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\Dropbox\IDN401FinalProject - 2\results\"/>
    </mc:Choice>
  </mc:AlternateContent>
  <bookViews>
    <workbookView xWindow="0" yWindow="4800" windowWidth="28800" windowHeight="12195" tabRatio="793" firstSheet="20" activeTab="28"/>
  </bookViews>
  <sheets>
    <sheet name="Data 3skorðutafla" sheetId="15" r:id="rId1"/>
    <sheet name="Proftafla 3skorðutafla" sheetId="16" r:id="rId2"/>
    <sheet name="Data án sæta" sheetId="2" r:id="rId3"/>
    <sheet name="Proftafla án sæta" sheetId="1" r:id="rId4"/>
    <sheet name="Data með sæti" sheetId="4" state="hidden" r:id="rId5"/>
    <sheet name="Próftafla með sæti" sheetId="3" state="hidden" r:id="rId6"/>
    <sheet name="Data faerri dagar" sheetId="5" r:id="rId7"/>
    <sheet name="Próftafla faerri dagar" sheetId="6" r:id="rId8"/>
    <sheet name="Data liður C" sheetId="8" r:id="rId9"/>
    <sheet name="Próftafla liður C" sheetId="7" r:id="rId10"/>
    <sheet name="Data með skorðum" sheetId="12" r:id="rId11"/>
    <sheet name="Proftafla með skorðum" sheetId="11" r:id="rId12"/>
    <sheet name="Data Nemendur" sheetId="9" r:id="rId13"/>
    <sheet name="Próftafla Nemendur" sheetId="10" r:id="rId14"/>
    <sheet name="Data Tími á milli" sheetId="13" r:id="rId15"/>
    <sheet name="Próftafla Tími á milli" sheetId="14" r:id="rId16"/>
    <sheet name="Data Hvíldarlausn tolerance" sheetId="17" r:id="rId17"/>
    <sheet name="Próftafla Hvíldarlausn toleranc" sheetId="18" r:id="rId18"/>
    <sheet name="Data Hvíldar e+1;+3" sheetId="19" r:id="rId19"/>
    <sheet name="Próftafla Hvíldar e+1;+3" sheetId="20" r:id="rId20"/>
    <sheet name="Data Hvíldar e+2" sheetId="21" r:id="rId21"/>
    <sheet name="Próftafla Hvíldar e+2" sheetId="22" r:id="rId22"/>
    <sheet name="Data Hvíldar e+3" sheetId="23" r:id="rId23"/>
    <sheet name="Próftafla Hvíldar e+3" sheetId="24" r:id="rId24"/>
    <sheet name="Data Hvíldar e+4" sheetId="25" r:id="rId25"/>
    <sheet name="Próftafla Hvíldar e+4" sheetId="26" r:id="rId26"/>
    <sheet name="Data - Besta proftaflan" sheetId="27" r:id="rId27"/>
    <sheet name="Besta proftaflan" sheetId="28" r:id="rId28"/>
    <sheet name="Lausn 2 vs 5" sheetId="29" r:id="rId29"/>
  </sheets>
  <definedNames>
    <definedName name="_xlnm._FilterDatabase" localSheetId="27" hidden="1">'Besta proftaflan'!$A$1:$D$121</definedName>
    <definedName name="_xlnm._FilterDatabase" localSheetId="0" hidden="1">'Data 3skorðutafla'!$A$1:$E$2619</definedName>
    <definedName name="_xlnm._FilterDatabase" localSheetId="2" hidden="1">'Data án sæta'!$A$1:$E$2619</definedName>
    <definedName name="_xlnm._FilterDatabase" localSheetId="6" hidden="1">'Data faerri dagar'!$A$1:$E$2619</definedName>
    <definedName name="_xlnm._FilterDatabase" localSheetId="18" hidden="1">'Data Hvíldar e+1;+3'!$A$1:$E$3809</definedName>
    <definedName name="_xlnm._FilterDatabase" localSheetId="20" hidden="1">'Data Hvíldar e+2'!$A$1:$E$3809</definedName>
    <definedName name="_xlnm._FilterDatabase" localSheetId="22" hidden="1">'Data Hvíldar e+3'!$A$1:$E$3809</definedName>
    <definedName name="_xlnm._FilterDatabase" localSheetId="24" hidden="1">'Data Hvíldar e+4'!$A$1:$E$3809</definedName>
    <definedName name="_xlnm._FilterDatabase" localSheetId="16" hidden="1">'Data Hvíldarlausn tolerance'!$A$1:$E$3809</definedName>
    <definedName name="_xlnm._FilterDatabase" localSheetId="8" hidden="1">'Data liður C'!$A$1:$E$3809</definedName>
    <definedName name="_xlnm._FilterDatabase" localSheetId="10" hidden="1">'Data með skorðum'!$A$1:$E$2619</definedName>
    <definedName name="_xlnm._FilterDatabase" localSheetId="4" hidden="1">'Data með sæti'!$A$1:$E$2619</definedName>
    <definedName name="_xlnm._FilterDatabase" localSheetId="12" hidden="1">'Data Nemendur'!$A$1:$E$3809</definedName>
    <definedName name="_xlnm._FilterDatabase" localSheetId="14" hidden="1">'Data Tími á milli'!$A$1:$E$3809</definedName>
    <definedName name="_xlnm._FilterDatabase" localSheetId="1" hidden="1">'Proftafla 3skorðutafla'!#REF!</definedName>
    <definedName name="_xlnm._FilterDatabase" localSheetId="3" hidden="1">'Proftafla án sæta'!#REF!</definedName>
    <definedName name="_xlnm._FilterDatabase" localSheetId="11" hidden="1">'Proftafla með skorðum'!#REF!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9" l="1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2" i="29"/>
  <c r="J3" i="27" l="1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2" i="27"/>
  <c r="E3" i="28" l="1"/>
  <c r="C3809" i="27"/>
  <c r="D3809" i="27" s="1"/>
  <c r="B3809" i="27"/>
  <c r="C3808" i="27"/>
  <c r="D3808" i="27" s="1"/>
  <c r="B3808" i="27"/>
  <c r="C3807" i="27"/>
  <c r="D3807" i="27" s="1"/>
  <c r="B3807" i="27"/>
  <c r="C3806" i="27"/>
  <c r="D3806" i="27" s="1"/>
  <c r="B3806" i="27"/>
  <c r="C3805" i="27"/>
  <c r="D3805" i="27" s="1"/>
  <c r="B3805" i="27"/>
  <c r="C3804" i="27"/>
  <c r="D3804" i="27" s="1"/>
  <c r="B3804" i="27"/>
  <c r="C3803" i="27"/>
  <c r="D3803" i="27" s="1"/>
  <c r="B3803" i="27"/>
  <c r="C3802" i="27"/>
  <c r="D3802" i="27" s="1"/>
  <c r="B3802" i="27"/>
  <c r="C3801" i="27"/>
  <c r="D3801" i="27" s="1"/>
  <c r="B3801" i="27"/>
  <c r="C3800" i="27"/>
  <c r="D3800" i="27" s="1"/>
  <c r="B3800" i="27"/>
  <c r="C3799" i="27"/>
  <c r="D3799" i="27" s="1"/>
  <c r="B3799" i="27"/>
  <c r="C3798" i="27"/>
  <c r="D3798" i="27" s="1"/>
  <c r="B3798" i="27"/>
  <c r="C3797" i="27"/>
  <c r="D3797" i="27" s="1"/>
  <c r="B3797" i="27"/>
  <c r="C3796" i="27"/>
  <c r="D3796" i="27" s="1"/>
  <c r="B3796" i="27"/>
  <c r="C3795" i="27"/>
  <c r="D3795" i="27" s="1"/>
  <c r="B3795" i="27"/>
  <c r="C3794" i="27"/>
  <c r="D3794" i="27" s="1"/>
  <c r="B3794" i="27"/>
  <c r="C3793" i="27"/>
  <c r="D3793" i="27" s="1"/>
  <c r="B3793" i="27"/>
  <c r="C3792" i="27"/>
  <c r="D3792" i="27" s="1"/>
  <c r="B3792" i="27"/>
  <c r="C3791" i="27"/>
  <c r="D3791" i="27" s="1"/>
  <c r="B3791" i="27"/>
  <c r="C3790" i="27"/>
  <c r="D3790" i="27" s="1"/>
  <c r="B3790" i="27"/>
  <c r="C3789" i="27"/>
  <c r="D3789" i="27" s="1"/>
  <c r="B3789" i="27"/>
  <c r="C3788" i="27"/>
  <c r="D3788" i="27" s="1"/>
  <c r="B3788" i="27"/>
  <c r="C3787" i="27"/>
  <c r="D3787" i="27" s="1"/>
  <c r="B3787" i="27"/>
  <c r="C3786" i="27"/>
  <c r="D3786" i="27" s="1"/>
  <c r="B3786" i="27"/>
  <c r="C3785" i="27"/>
  <c r="D3785" i="27" s="1"/>
  <c r="B3785" i="27"/>
  <c r="C3784" i="27"/>
  <c r="D3784" i="27" s="1"/>
  <c r="B3784" i="27"/>
  <c r="C3783" i="27"/>
  <c r="D3783" i="27" s="1"/>
  <c r="B3783" i="27"/>
  <c r="C3782" i="27"/>
  <c r="D3782" i="27" s="1"/>
  <c r="B3782" i="27"/>
  <c r="C3781" i="27"/>
  <c r="D3781" i="27" s="1"/>
  <c r="B3781" i="27"/>
  <c r="C3780" i="27"/>
  <c r="D3780" i="27" s="1"/>
  <c r="B3780" i="27"/>
  <c r="C3779" i="27"/>
  <c r="D3779" i="27" s="1"/>
  <c r="B3779" i="27"/>
  <c r="C3778" i="27"/>
  <c r="D3778" i="27" s="1"/>
  <c r="B3778" i="27"/>
  <c r="C3777" i="27"/>
  <c r="D3777" i="27" s="1"/>
  <c r="B3777" i="27"/>
  <c r="C3776" i="27"/>
  <c r="D3776" i="27" s="1"/>
  <c r="B3776" i="27"/>
  <c r="C3775" i="27"/>
  <c r="D3775" i="27" s="1"/>
  <c r="B3775" i="27"/>
  <c r="C3774" i="27"/>
  <c r="D3774" i="27" s="1"/>
  <c r="B3774" i="27"/>
  <c r="C3773" i="27"/>
  <c r="D3773" i="27" s="1"/>
  <c r="B3773" i="27"/>
  <c r="C3772" i="27"/>
  <c r="D3772" i="27" s="1"/>
  <c r="B3772" i="27"/>
  <c r="C3771" i="27"/>
  <c r="D3771" i="27" s="1"/>
  <c r="B3771" i="27"/>
  <c r="D3770" i="27"/>
  <c r="C3770" i="27"/>
  <c r="B3770" i="27"/>
  <c r="C3769" i="27"/>
  <c r="D3769" i="27" s="1"/>
  <c r="B3769" i="27"/>
  <c r="C3768" i="27"/>
  <c r="D3768" i="27" s="1"/>
  <c r="B3768" i="27"/>
  <c r="C3767" i="27"/>
  <c r="D3767" i="27" s="1"/>
  <c r="B3767" i="27"/>
  <c r="C3766" i="27"/>
  <c r="D3766" i="27" s="1"/>
  <c r="B3766" i="27"/>
  <c r="C3765" i="27"/>
  <c r="D3765" i="27" s="1"/>
  <c r="B3765" i="27"/>
  <c r="C3764" i="27"/>
  <c r="D3764" i="27" s="1"/>
  <c r="B3764" i="27"/>
  <c r="C3763" i="27"/>
  <c r="D3763" i="27" s="1"/>
  <c r="B3763" i="27"/>
  <c r="C3762" i="27"/>
  <c r="D3762" i="27" s="1"/>
  <c r="B3762" i="27"/>
  <c r="C3761" i="27"/>
  <c r="D3761" i="27" s="1"/>
  <c r="B3761" i="27"/>
  <c r="C3760" i="27"/>
  <c r="D3760" i="27" s="1"/>
  <c r="B3760" i="27"/>
  <c r="C3759" i="27"/>
  <c r="D3759" i="27" s="1"/>
  <c r="B3759" i="27"/>
  <c r="C3758" i="27"/>
  <c r="D3758" i="27" s="1"/>
  <c r="B3758" i="27"/>
  <c r="C3757" i="27"/>
  <c r="D3757" i="27" s="1"/>
  <c r="B3757" i="27"/>
  <c r="C3756" i="27"/>
  <c r="D3756" i="27" s="1"/>
  <c r="B3756" i="27"/>
  <c r="C3755" i="27"/>
  <c r="D3755" i="27" s="1"/>
  <c r="B3755" i="27"/>
  <c r="C3754" i="27"/>
  <c r="D3754" i="27" s="1"/>
  <c r="B3754" i="27"/>
  <c r="C3753" i="27"/>
  <c r="D3753" i="27" s="1"/>
  <c r="B3753" i="27"/>
  <c r="C3752" i="27"/>
  <c r="D3752" i="27" s="1"/>
  <c r="B3752" i="27"/>
  <c r="C3751" i="27"/>
  <c r="D3751" i="27" s="1"/>
  <c r="B3751" i="27"/>
  <c r="C3750" i="27"/>
  <c r="D3750" i="27" s="1"/>
  <c r="B3750" i="27"/>
  <c r="C3749" i="27"/>
  <c r="D3749" i="27" s="1"/>
  <c r="B3749" i="27"/>
  <c r="C3748" i="27"/>
  <c r="D3748" i="27" s="1"/>
  <c r="B3748" i="27"/>
  <c r="C3747" i="27"/>
  <c r="D3747" i="27" s="1"/>
  <c r="B3747" i="27"/>
  <c r="C3746" i="27"/>
  <c r="D3746" i="27" s="1"/>
  <c r="B3746" i="27"/>
  <c r="C3745" i="27"/>
  <c r="D3745" i="27" s="1"/>
  <c r="B3745" i="27"/>
  <c r="C3744" i="27"/>
  <c r="D3744" i="27" s="1"/>
  <c r="B3744" i="27"/>
  <c r="C3743" i="27"/>
  <c r="D3743" i="27" s="1"/>
  <c r="B3743" i="27"/>
  <c r="C3742" i="27"/>
  <c r="D3742" i="27" s="1"/>
  <c r="B3742" i="27"/>
  <c r="C3741" i="27"/>
  <c r="D3741" i="27" s="1"/>
  <c r="B3741" i="27"/>
  <c r="C3740" i="27"/>
  <c r="D3740" i="27" s="1"/>
  <c r="B3740" i="27"/>
  <c r="C3739" i="27"/>
  <c r="D3739" i="27" s="1"/>
  <c r="B3739" i="27"/>
  <c r="C3738" i="27"/>
  <c r="D3738" i="27" s="1"/>
  <c r="B3738" i="27"/>
  <c r="C3737" i="27"/>
  <c r="D3737" i="27" s="1"/>
  <c r="B3737" i="27"/>
  <c r="C3736" i="27"/>
  <c r="D3736" i="27" s="1"/>
  <c r="B3736" i="27"/>
  <c r="C3735" i="27"/>
  <c r="D3735" i="27" s="1"/>
  <c r="B3735" i="27"/>
  <c r="C3734" i="27"/>
  <c r="D3734" i="27" s="1"/>
  <c r="B3734" i="27"/>
  <c r="C3733" i="27"/>
  <c r="D3733" i="27" s="1"/>
  <c r="B3733" i="27"/>
  <c r="C3732" i="27"/>
  <c r="D3732" i="27" s="1"/>
  <c r="B3732" i="27"/>
  <c r="C3731" i="27"/>
  <c r="D3731" i="27" s="1"/>
  <c r="B3731" i="27"/>
  <c r="C3730" i="27"/>
  <c r="D3730" i="27" s="1"/>
  <c r="B3730" i="27"/>
  <c r="C3729" i="27"/>
  <c r="D3729" i="27" s="1"/>
  <c r="B3729" i="27"/>
  <c r="C3728" i="27"/>
  <c r="D3728" i="27" s="1"/>
  <c r="B3728" i="27"/>
  <c r="C3727" i="27"/>
  <c r="D3727" i="27" s="1"/>
  <c r="B3727" i="27"/>
  <c r="C3726" i="27"/>
  <c r="D3726" i="27" s="1"/>
  <c r="B3726" i="27"/>
  <c r="C3725" i="27"/>
  <c r="D3725" i="27" s="1"/>
  <c r="B3725" i="27"/>
  <c r="C3724" i="27"/>
  <c r="D3724" i="27" s="1"/>
  <c r="B3724" i="27"/>
  <c r="C3723" i="27"/>
  <c r="D3723" i="27" s="1"/>
  <c r="B3723" i="27"/>
  <c r="C3722" i="27"/>
  <c r="D3722" i="27" s="1"/>
  <c r="B3722" i="27"/>
  <c r="C3721" i="27"/>
  <c r="D3721" i="27" s="1"/>
  <c r="B3721" i="27"/>
  <c r="C3720" i="27"/>
  <c r="D3720" i="27" s="1"/>
  <c r="B3720" i="27"/>
  <c r="C3719" i="27"/>
  <c r="D3719" i="27" s="1"/>
  <c r="B3719" i="27"/>
  <c r="C3718" i="27"/>
  <c r="D3718" i="27" s="1"/>
  <c r="B3718" i="27"/>
  <c r="C3717" i="27"/>
  <c r="D3717" i="27" s="1"/>
  <c r="B3717" i="27"/>
  <c r="C3716" i="27"/>
  <c r="D3716" i="27" s="1"/>
  <c r="B3716" i="27"/>
  <c r="C3715" i="27"/>
  <c r="D3715" i="27" s="1"/>
  <c r="B3715" i="27"/>
  <c r="C3714" i="27"/>
  <c r="D3714" i="27" s="1"/>
  <c r="B3714" i="27"/>
  <c r="C3713" i="27"/>
  <c r="D3713" i="27" s="1"/>
  <c r="B3713" i="27"/>
  <c r="C3712" i="27"/>
  <c r="D3712" i="27" s="1"/>
  <c r="B3712" i="27"/>
  <c r="C3711" i="27"/>
  <c r="D3711" i="27" s="1"/>
  <c r="B3711" i="27"/>
  <c r="C3710" i="27"/>
  <c r="D3710" i="27" s="1"/>
  <c r="B3710" i="27"/>
  <c r="C3709" i="27"/>
  <c r="D3709" i="27" s="1"/>
  <c r="B3709" i="27"/>
  <c r="C3708" i="27"/>
  <c r="D3708" i="27" s="1"/>
  <c r="B3708" i="27"/>
  <c r="C3707" i="27"/>
  <c r="D3707" i="27" s="1"/>
  <c r="B3707" i="27"/>
  <c r="C3706" i="27"/>
  <c r="D3706" i="27" s="1"/>
  <c r="B3706" i="27"/>
  <c r="C3705" i="27"/>
  <c r="D3705" i="27" s="1"/>
  <c r="B3705" i="27"/>
  <c r="C3704" i="27"/>
  <c r="D3704" i="27" s="1"/>
  <c r="B3704" i="27"/>
  <c r="C3703" i="27"/>
  <c r="D3703" i="27" s="1"/>
  <c r="B3703" i="27"/>
  <c r="C3702" i="27"/>
  <c r="D3702" i="27" s="1"/>
  <c r="B3702" i="27"/>
  <c r="C3701" i="27"/>
  <c r="D3701" i="27" s="1"/>
  <c r="B3701" i="27"/>
  <c r="C3700" i="27"/>
  <c r="D3700" i="27" s="1"/>
  <c r="B3700" i="27"/>
  <c r="C3699" i="27"/>
  <c r="D3699" i="27" s="1"/>
  <c r="B3699" i="27"/>
  <c r="C3698" i="27"/>
  <c r="D3698" i="27" s="1"/>
  <c r="B3698" i="27"/>
  <c r="C3697" i="27"/>
  <c r="D3697" i="27" s="1"/>
  <c r="B3697" i="27"/>
  <c r="C3696" i="27"/>
  <c r="D3696" i="27" s="1"/>
  <c r="B3696" i="27"/>
  <c r="C3695" i="27"/>
  <c r="D3695" i="27" s="1"/>
  <c r="B3695" i="27"/>
  <c r="C3694" i="27"/>
  <c r="D3694" i="27" s="1"/>
  <c r="B3694" i="27"/>
  <c r="C3693" i="27"/>
  <c r="D3693" i="27" s="1"/>
  <c r="B3693" i="27"/>
  <c r="C3692" i="27"/>
  <c r="D3692" i="27" s="1"/>
  <c r="B3692" i="27"/>
  <c r="C3691" i="27"/>
  <c r="D3691" i="27" s="1"/>
  <c r="B3691" i="27"/>
  <c r="C3690" i="27"/>
  <c r="D3690" i="27" s="1"/>
  <c r="B3690" i="27"/>
  <c r="C3689" i="27"/>
  <c r="D3689" i="27" s="1"/>
  <c r="B3689" i="27"/>
  <c r="C3688" i="27"/>
  <c r="D3688" i="27" s="1"/>
  <c r="B3688" i="27"/>
  <c r="C3687" i="27"/>
  <c r="D3687" i="27" s="1"/>
  <c r="B3687" i="27"/>
  <c r="C3686" i="27"/>
  <c r="D3686" i="27" s="1"/>
  <c r="B3686" i="27"/>
  <c r="C3685" i="27"/>
  <c r="D3685" i="27" s="1"/>
  <c r="B3685" i="27"/>
  <c r="C3684" i="27"/>
  <c r="D3684" i="27" s="1"/>
  <c r="B3684" i="27"/>
  <c r="C3683" i="27"/>
  <c r="D3683" i="27" s="1"/>
  <c r="B3683" i="27"/>
  <c r="C3682" i="27"/>
  <c r="D3682" i="27" s="1"/>
  <c r="B3682" i="27"/>
  <c r="C3681" i="27"/>
  <c r="D3681" i="27" s="1"/>
  <c r="B3681" i="27"/>
  <c r="C3680" i="27"/>
  <c r="D3680" i="27" s="1"/>
  <c r="B3680" i="27"/>
  <c r="C3679" i="27"/>
  <c r="D3679" i="27" s="1"/>
  <c r="B3679" i="27"/>
  <c r="C3678" i="27"/>
  <c r="D3678" i="27" s="1"/>
  <c r="B3678" i="27"/>
  <c r="C3677" i="27"/>
  <c r="D3677" i="27" s="1"/>
  <c r="B3677" i="27"/>
  <c r="C3676" i="27"/>
  <c r="D3676" i="27" s="1"/>
  <c r="B3676" i="27"/>
  <c r="C3675" i="27"/>
  <c r="D3675" i="27" s="1"/>
  <c r="B3675" i="27"/>
  <c r="C3674" i="27"/>
  <c r="D3674" i="27" s="1"/>
  <c r="B3674" i="27"/>
  <c r="C3673" i="27"/>
  <c r="D3673" i="27" s="1"/>
  <c r="B3673" i="27"/>
  <c r="C3672" i="27"/>
  <c r="D3672" i="27" s="1"/>
  <c r="B3672" i="27"/>
  <c r="C3671" i="27"/>
  <c r="D3671" i="27" s="1"/>
  <c r="B3671" i="27"/>
  <c r="C3670" i="27"/>
  <c r="D3670" i="27" s="1"/>
  <c r="B3670" i="27"/>
  <c r="C3669" i="27"/>
  <c r="D3669" i="27" s="1"/>
  <c r="B3669" i="27"/>
  <c r="C3668" i="27"/>
  <c r="D3668" i="27" s="1"/>
  <c r="B3668" i="27"/>
  <c r="C3667" i="27"/>
  <c r="D3667" i="27" s="1"/>
  <c r="B3667" i="27"/>
  <c r="C3666" i="27"/>
  <c r="D3666" i="27" s="1"/>
  <c r="B3666" i="27"/>
  <c r="C3665" i="27"/>
  <c r="D3665" i="27" s="1"/>
  <c r="B3665" i="27"/>
  <c r="C3664" i="27"/>
  <c r="D3664" i="27" s="1"/>
  <c r="B3664" i="27"/>
  <c r="C3663" i="27"/>
  <c r="D3663" i="27" s="1"/>
  <c r="B3663" i="27"/>
  <c r="C3662" i="27"/>
  <c r="D3662" i="27" s="1"/>
  <c r="B3662" i="27"/>
  <c r="C3661" i="27"/>
  <c r="D3661" i="27" s="1"/>
  <c r="B3661" i="27"/>
  <c r="C3660" i="27"/>
  <c r="D3660" i="27" s="1"/>
  <c r="B3660" i="27"/>
  <c r="C3659" i="27"/>
  <c r="D3659" i="27" s="1"/>
  <c r="B3659" i="27"/>
  <c r="C3658" i="27"/>
  <c r="D3658" i="27" s="1"/>
  <c r="B3658" i="27"/>
  <c r="C3657" i="27"/>
  <c r="D3657" i="27" s="1"/>
  <c r="B3657" i="27"/>
  <c r="C3656" i="27"/>
  <c r="D3656" i="27" s="1"/>
  <c r="B3656" i="27"/>
  <c r="C3655" i="27"/>
  <c r="D3655" i="27" s="1"/>
  <c r="B3655" i="27"/>
  <c r="C3654" i="27"/>
  <c r="D3654" i="27" s="1"/>
  <c r="B3654" i="27"/>
  <c r="C3653" i="27"/>
  <c r="D3653" i="27" s="1"/>
  <c r="B3653" i="27"/>
  <c r="C3652" i="27"/>
  <c r="D3652" i="27" s="1"/>
  <c r="B3652" i="27"/>
  <c r="C3651" i="27"/>
  <c r="D3651" i="27" s="1"/>
  <c r="B3651" i="27"/>
  <c r="C3650" i="27"/>
  <c r="D3650" i="27" s="1"/>
  <c r="B3650" i="27"/>
  <c r="C3649" i="27"/>
  <c r="D3649" i="27" s="1"/>
  <c r="B3649" i="27"/>
  <c r="C3648" i="27"/>
  <c r="D3648" i="27" s="1"/>
  <c r="B3648" i="27"/>
  <c r="C3647" i="27"/>
  <c r="D3647" i="27" s="1"/>
  <c r="B3647" i="27"/>
  <c r="C3646" i="27"/>
  <c r="D3646" i="27" s="1"/>
  <c r="B3646" i="27"/>
  <c r="C3645" i="27"/>
  <c r="D3645" i="27" s="1"/>
  <c r="B3645" i="27"/>
  <c r="C3644" i="27"/>
  <c r="D3644" i="27" s="1"/>
  <c r="B3644" i="27"/>
  <c r="C3643" i="27"/>
  <c r="D3643" i="27" s="1"/>
  <c r="B3643" i="27"/>
  <c r="C3642" i="27"/>
  <c r="D3642" i="27" s="1"/>
  <c r="B3642" i="27"/>
  <c r="C3641" i="27"/>
  <c r="D3641" i="27" s="1"/>
  <c r="B3641" i="27"/>
  <c r="C3640" i="27"/>
  <c r="D3640" i="27" s="1"/>
  <c r="B3640" i="27"/>
  <c r="C3639" i="27"/>
  <c r="D3639" i="27" s="1"/>
  <c r="B3639" i="27"/>
  <c r="C3638" i="27"/>
  <c r="D3638" i="27" s="1"/>
  <c r="B3638" i="27"/>
  <c r="C3637" i="27"/>
  <c r="D3637" i="27" s="1"/>
  <c r="B3637" i="27"/>
  <c r="C3636" i="27"/>
  <c r="D3636" i="27" s="1"/>
  <c r="B3636" i="27"/>
  <c r="C3635" i="27"/>
  <c r="D3635" i="27" s="1"/>
  <c r="B3635" i="27"/>
  <c r="C3634" i="27"/>
  <c r="D3634" i="27" s="1"/>
  <c r="B3634" i="27"/>
  <c r="C3633" i="27"/>
  <c r="D3633" i="27" s="1"/>
  <c r="B3633" i="27"/>
  <c r="C3632" i="27"/>
  <c r="D3632" i="27" s="1"/>
  <c r="B3632" i="27"/>
  <c r="C3631" i="27"/>
  <c r="D3631" i="27" s="1"/>
  <c r="B3631" i="27"/>
  <c r="C3630" i="27"/>
  <c r="D3630" i="27" s="1"/>
  <c r="B3630" i="27"/>
  <c r="C3629" i="27"/>
  <c r="D3629" i="27" s="1"/>
  <c r="B3629" i="27"/>
  <c r="C3628" i="27"/>
  <c r="D3628" i="27" s="1"/>
  <c r="B3628" i="27"/>
  <c r="C3627" i="27"/>
  <c r="D3627" i="27" s="1"/>
  <c r="B3627" i="27"/>
  <c r="C3626" i="27"/>
  <c r="D3626" i="27" s="1"/>
  <c r="B3626" i="27"/>
  <c r="C3625" i="27"/>
  <c r="D3625" i="27" s="1"/>
  <c r="B3625" i="27"/>
  <c r="C3624" i="27"/>
  <c r="D3624" i="27" s="1"/>
  <c r="B3624" i="27"/>
  <c r="C3623" i="27"/>
  <c r="D3623" i="27" s="1"/>
  <c r="B3623" i="27"/>
  <c r="C3622" i="27"/>
  <c r="D3622" i="27" s="1"/>
  <c r="B3622" i="27"/>
  <c r="C3621" i="27"/>
  <c r="D3621" i="27" s="1"/>
  <c r="B3621" i="27"/>
  <c r="C3620" i="27"/>
  <c r="D3620" i="27" s="1"/>
  <c r="B3620" i="27"/>
  <c r="C3619" i="27"/>
  <c r="D3619" i="27" s="1"/>
  <c r="B3619" i="27"/>
  <c r="C3618" i="27"/>
  <c r="D3618" i="27" s="1"/>
  <c r="B3618" i="27"/>
  <c r="C3617" i="27"/>
  <c r="D3617" i="27" s="1"/>
  <c r="B3617" i="27"/>
  <c r="C3616" i="27"/>
  <c r="D3616" i="27" s="1"/>
  <c r="B3616" i="27"/>
  <c r="C3615" i="27"/>
  <c r="D3615" i="27" s="1"/>
  <c r="B3615" i="27"/>
  <c r="C3614" i="27"/>
  <c r="D3614" i="27" s="1"/>
  <c r="B3614" i="27"/>
  <c r="C3613" i="27"/>
  <c r="D3613" i="27" s="1"/>
  <c r="B3613" i="27"/>
  <c r="C3612" i="27"/>
  <c r="D3612" i="27" s="1"/>
  <c r="B3612" i="27"/>
  <c r="C3611" i="27"/>
  <c r="D3611" i="27" s="1"/>
  <c r="B3611" i="27"/>
  <c r="C3610" i="27"/>
  <c r="D3610" i="27" s="1"/>
  <c r="B3610" i="27"/>
  <c r="C3609" i="27"/>
  <c r="D3609" i="27" s="1"/>
  <c r="B3609" i="27"/>
  <c r="C3608" i="27"/>
  <c r="D3608" i="27" s="1"/>
  <c r="B3608" i="27"/>
  <c r="C3607" i="27"/>
  <c r="D3607" i="27" s="1"/>
  <c r="B3607" i="27"/>
  <c r="C3606" i="27"/>
  <c r="D3606" i="27" s="1"/>
  <c r="B3606" i="27"/>
  <c r="C3605" i="27"/>
  <c r="D3605" i="27" s="1"/>
  <c r="B3605" i="27"/>
  <c r="C3604" i="27"/>
  <c r="D3604" i="27" s="1"/>
  <c r="B3604" i="27"/>
  <c r="C3603" i="27"/>
  <c r="D3603" i="27" s="1"/>
  <c r="B3603" i="27"/>
  <c r="C3602" i="27"/>
  <c r="D3602" i="27" s="1"/>
  <c r="B3602" i="27"/>
  <c r="C3601" i="27"/>
  <c r="D3601" i="27" s="1"/>
  <c r="B3601" i="27"/>
  <c r="C3600" i="27"/>
  <c r="D3600" i="27" s="1"/>
  <c r="B3600" i="27"/>
  <c r="C3599" i="27"/>
  <c r="D3599" i="27" s="1"/>
  <c r="B3599" i="27"/>
  <c r="C3598" i="27"/>
  <c r="D3598" i="27" s="1"/>
  <c r="B3598" i="27"/>
  <c r="C3597" i="27"/>
  <c r="D3597" i="27" s="1"/>
  <c r="B3597" i="27"/>
  <c r="C3596" i="27"/>
  <c r="D3596" i="27" s="1"/>
  <c r="B3596" i="27"/>
  <c r="C3595" i="27"/>
  <c r="D3595" i="27" s="1"/>
  <c r="B3595" i="27"/>
  <c r="C3594" i="27"/>
  <c r="D3594" i="27" s="1"/>
  <c r="B3594" i="27"/>
  <c r="C3593" i="27"/>
  <c r="D3593" i="27" s="1"/>
  <c r="B3593" i="27"/>
  <c r="C3592" i="27"/>
  <c r="D3592" i="27" s="1"/>
  <c r="B3592" i="27"/>
  <c r="C3591" i="27"/>
  <c r="D3591" i="27" s="1"/>
  <c r="B3591" i="27"/>
  <c r="C3590" i="27"/>
  <c r="D3590" i="27" s="1"/>
  <c r="B3590" i="27"/>
  <c r="C3589" i="27"/>
  <c r="D3589" i="27" s="1"/>
  <c r="B3589" i="27"/>
  <c r="C3588" i="27"/>
  <c r="D3588" i="27" s="1"/>
  <c r="B3588" i="27"/>
  <c r="C3587" i="27"/>
  <c r="D3587" i="27" s="1"/>
  <c r="B3587" i="27"/>
  <c r="C3586" i="27"/>
  <c r="D3586" i="27" s="1"/>
  <c r="B3586" i="27"/>
  <c r="C3585" i="27"/>
  <c r="D3585" i="27" s="1"/>
  <c r="B3585" i="27"/>
  <c r="C3584" i="27"/>
  <c r="D3584" i="27" s="1"/>
  <c r="B3584" i="27"/>
  <c r="C3583" i="27"/>
  <c r="D3583" i="27" s="1"/>
  <c r="B3583" i="27"/>
  <c r="C3582" i="27"/>
  <c r="D3582" i="27" s="1"/>
  <c r="B3582" i="27"/>
  <c r="C3581" i="27"/>
  <c r="D3581" i="27" s="1"/>
  <c r="B3581" i="27"/>
  <c r="C3580" i="27"/>
  <c r="D3580" i="27" s="1"/>
  <c r="B3580" i="27"/>
  <c r="C3579" i="27"/>
  <c r="D3579" i="27" s="1"/>
  <c r="B3579" i="27"/>
  <c r="C3578" i="27"/>
  <c r="D3578" i="27" s="1"/>
  <c r="B3578" i="27"/>
  <c r="C3577" i="27"/>
  <c r="D3577" i="27" s="1"/>
  <c r="B3577" i="27"/>
  <c r="C3576" i="27"/>
  <c r="D3576" i="27" s="1"/>
  <c r="B3576" i="27"/>
  <c r="C3575" i="27"/>
  <c r="D3575" i="27" s="1"/>
  <c r="B3575" i="27"/>
  <c r="C3574" i="27"/>
  <c r="D3574" i="27" s="1"/>
  <c r="B3574" i="27"/>
  <c r="C3573" i="27"/>
  <c r="D3573" i="27" s="1"/>
  <c r="B3573" i="27"/>
  <c r="C3572" i="27"/>
  <c r="D3572" i="27" s="1"/>
  <c r="B3572" i="27"/>
  <c r="C3571" i="27"/>
  <c r="D3571" i="27" s="1"/>
  <c r="B3571" i="27"/>
  <c r="C3570" i="27"/>
  <c r="D3570" i="27" s="1"/>
  <c r="B3570" i="27"/>
  <c r="C3569" i="27"/>
  <c r="D3569" i="27" s="1"/>
  <c r="B3569" i="27"/>
  <c r="C3568" i="27"/>
  <c r="D3568" i="27" s="1"/>
  <c r="B3568" i="27"/>
  <c r="C3567" i="27"/>
  <c r="D3567" i="27" s="1"/>
  <c r="B3567" i="27"/>
  <c r="C3566" i="27"/>
  <c r="D3566" i="27" s="1"/>
  <c r="B3566" i="27"/>
  <c r="C3565" i="27"/>
  <c r="D3565" i="27" s="1"/>
  <c r="B3565" i="27"/>
  <c r="C3564" i="27"/>
  <c r="D3564" i="27" s="1"/>
  <c r="B3564" i="27"/>
  <c r="C3563" i="27"/>
  <c r="D3563" i="27" s="1"/>
  <c r="B3563" i="27"/>
  <c r="C3562" i="27"/>
  <c r="D3562" i="27" s="1"/>
  <c r="B3562" i="27"/>
  <c r="C3561" i="27"/>
  <c r="D3561" i="27" s="1"/>
  <c r="B3561" i="27"/>
  <c r="C3560" i="27"/>
  <c r="D3560" i="27" s="1"/>
  <c r="B3560" i="27"/>
  <c r="C3559" i="27"/>
  <c r="D3559" i="27" s="1"/>
  <c r="B3559" i="27"/>
  <c r="C3558" i="27"/>
  <c r="D3558" i="27" s="1"/>
  <c r="B3558" i="27"/>
  <c r="C3557" i="27"/>
  <c r="D3557" i="27" s="1"/>
  <c r="B3557" i="27"/>
  <c r="C3556" i="27"/>
  <c r="D3556" i="27" s="1"/>
  <c r="B3556" i="27"/>
  <c r="C3555" i="27"/>
  <c r="D3555" i="27" s="1"/>
  <c r="B3555" i="27"/>
  <c r="C3554" i="27"/>
  <c r="D3554" i="27" s="1"/>
  <c r="B3554" i="27"/>
  <c r="C3553" i="27"/>
  <c r="D3553" i="27" s="1"/>
  <c r="B3553" i="27"/>
  <c r="C3552" i="27"/>
  <c r="D3552" i="27" s="1"/>
  <c r="B3552" i="27"/>
  <c r="C3551" i="27"/>
  <c r="D3551" i="27" s="1"/>
  <c r="B3551" i="27"/>
  <c r="C3550" i="27"/>
  <c r="D3550" i="27" s="1"/>
  <c r="B3550" i="27"/>
  <c r="C3549" i="27"/>
  <c r="D3549" i="27" s="1"/>
  <c r="B3549" i="27"/>
  <c r="C3548" i="27"/>
  <c r="D3548" i="27" s="1"/>
  <c r="B3548" i="27"/>
  <c r="C3547" i="27"/>
  <c r="D3547" i="27" s="1"/>
  <c r="B3547" i="27"/>
  <c r="C3546" i="27"/>
  <c r="D3546" i="27" s="1"/>
  <c r="B3546" i="27"/>
  <c r="C3545" i="27"/>
  <c r="D3545" i="27" s="1"/>
  <c r="B3545" i="27"/>
  <c r="C3544" i="27"/>
  <c r="D3544" i="27" s="1"/>
  <c r="B3544" i="27"/>
  <c r="C3543" i="27"/>
  <c r="D3543" i="27" s="1"/>
  <c r="B3543" i="27"/>
  <c r="C3542" i="27"/>
  <c r="D3542" i="27" s="1"/>
  <c r="B3542" i="27"/>
  <c r="C3541" i="27"/>
  <c r="D3541" i="27" s="1"/>
  <c r="B3541" i="27"/>
  <c r="C3540" i="27"/>
  <c r="D3540" i="27" s="1"/>
  <c r="B3540" i="27"/>
  <c r="C3539" i="27"/>
  <c r="D3539" i="27" s="1"/>
  <c r="B3539" i="27"/>
  <c r="C3538" i="27"/>
  <c r="D3538" i="27" s="1"/>
  <c r="B3538" i="27"/>
  <c r="C3537" i="27"/>
  <c r="D3537" i="27" s="1"/>
  <c r="B3537" i="27"/>
  <c r="C3536" i="27"/>
  <c r="D3536" i="27" s="1"/>
  <c r="B3536" i="27"/>
  <c r="C3535" i="27"/>
  <c r="D3535" i="27" s="1"/>
  <c r="B3535" i="27"/>
  <c r="C3534" i="27"/>
  <c r="D3534" i="27" s="1"/>
  <c r="B3534" i="27"/>
  <c r="C3533" i="27"/>
  <c r="D3533" i="27" s="1"/>
  <c r="B3533" i="27"/>
  <c r="C3532" i="27"/>
  <c r="D3532" i="27" s="1"/>
  <c r="B3532" i="27"/>
  <c r="C3531" i="27"/>
  <c r="D3531" i="27" s="1"/>
  <c r="B3531" i="27"/>
  <c r="C3530" i="27"/>
  <c r="D3530" i="27" s="1"/>
  <c r="B3530" i="27"/>
  <c r="C3529" i="27"/>
  <c r="D3529" i="27" s="1"/>
  <c r="B3529" i="27"/>
  <c r="C3528" i="27"/>
  <c r="D3528" i="27" s="1"/>
  <c r="B3528" i="27"/>
  <c r="C3527" i="27"/>
  <c r="D3527" i="27" s="1"/>
  <c r="B3527" i="27"/>
  <c r="C3526" i="27"/>
  <c r="D3526" i="27" s="1"/>
  <c r="B3526" i="27"/>
  <c r="C3525" i="27"/>
  <c r="D3525" i="27" s="1"/>
  <c r="B3525" i="27"/>
  <c r="C3524" i="27"/>
  <c r="D3524" i="27" s="1"/>
  <c r="B3524" i="27"/>
  <c r="C3523" i="27"/>
  <c r="D3523" i="27" s="1"/>
  <c r="B3523" i="27"/>
  <c r="C3522" i="27"/>
  <c r="D3522" i="27" s="1"/>
  <c r="B3522" i="27"/>
  <c r="C3521" i="27"/>
  <c r="D3521" i="27" s="1"/>
  <c r="B3521" i="27"/>
  <c r="C3520" i="27"/>
  <c r="D3520" i="27" s="1"/>
  <c r="B3520" i="27"/>
  <c r="C3519" i="27"/>
  <c r="D3519" i="27" s="1"/>
  <c r="B3519" i="27"/>
  <c r="C3518" i="27"/>
  <c r="D3518" i="27" s="1"/>
  <c r="B3518" i="27"/>
  <c r="C3517" i="27"/>
  <c r="D3517" i="27" s="1"/>
  <c r="B3517" i="27"/>
  <c r="C3516" i="27"/>
  <c r="D3516" i="27" s="1"/>
  <c r="B3516" i="27"/>
  <c r="C3515" i="27"/>
  <c r="D3515" i="27" s="1"/>
  <c r="B3515" i="27"/>
  <c r="C3514" i="27"/>
  <c r="D3514" i="27" s="1"/>
  <c r="B3514" i="27"/>
  <c r="C3513" i="27"/>
  <c r="D3513" i="27" s="1"/>
  <c r="B3513" i="27"/>
  <c r="C3512" i="27"/>
  <c r="D3512" i="27" s="1"/>
  <c r="B3512" i="27"/>
  <c r="C3511" i="27"/>
  <c r="D3511" i="27" s="1"/>
  <c r="B3511" i="27"/>
  <c r="C3510" i="27"/>
  <c r="D3510" i="27" s="1"/>
  <c r="B3510" i="27"/>
  <c r="C3509" i="27"/>
  <c r="D3509" i="27" s="1"/>
  <c r="B3509" i="27"/>
  <c r="C3508" i="27"/>
  <c r="D3508" i="27" s="1"/>
  <c r="B3508" i="27"/>
  <c r="C3507" i="27"/>
  <c r="D3507" i="27" s="1"/>
  <c r="B3507" i="27"/>
  <c r="C3506" i="27"/>
  <c r="D3506" i="27" s="1"/>
  <c r="B3506" i="27"/>
  <c r="C3505" i="27"/>
  <c r="D3505" i="27" s="1"/>
  <c r="B3505" i="27"/>
  <c r="C3504" i="27"/>
  <c r="D3504" i="27" s="1"/>
  <c r="B3504" i="27"/>
  <c r="C3503" i="27"/>
  <c r="D3503" i="27" s="1"/>
  <c r="B3503" i="27"/>
  <c r="C3502" i="27"/>
  <c r="D3502" i="27" s="1"/>
  <c r="B3502" i="27"/>
  <c r="C3501" i="27"/>
  <c r="D3501" i="27" s="1"/>
  <c r="B3501" i="27"/>
  <c r="C3500" i="27"/>
  <c r="D3500" i="27" s="1"/>
  <c r="B3500" i="27"/>
  <c r="C3499" i="27"/>
  <c r="D3499" i="27" s="1"/>
  <c r="B3499" i="27"/>
  <c r="C3498" i="27"/>
  <c r="D3498" i="27" s="1"/>
  <c r="B3498" i="27"/>
  <c r="C3497" i="27"/>
  <c r="D3497" i="27" s="1"/>
  <c r="B3497" i="27"/>
  <c r="C3496" i="27"/>
  <c r="D3496" i="27" s="1"/>
  <c r="B3496" i="27"/>
  <c r="C3495" i="27"/>
  <c r="D3495" i="27" s="1"/>
  <c r="B3495" i="27"/>
  <c r="C3494" i="27"/>
  <c r="D3494" i="27" s="1"/>
  <c r="B3494" i="27"/>
  <c r="C3493" i="27"/>
  <c r="D3493" i="27" s="1"/>
  <c r="B3493" i="27"/>
  <c r="C3492" i="27"/>
  <c r="D3492" i="27" s="1"/>
  <c r="B3492" i="27"/>
  <c r="C3491" i="27"/>
  <c r="D3491" i="27" s="1"/>
  <c r="B3491" i="27"/>
  <c r="C3490" i="27"/>
  <c r="D3490" i="27" s="1"/>
  <c r="B3490" i="27"/>
  <c r="C3489" i="27"/>
  <c r="D3489" i="27" s="1"/>
  <c r="B3489" i="27"/>
  <c r="C3488" i="27"/>
  <c r="D3488" i="27" s="1"/>
  <c r="B3488" i="27"/>
  <c r="C3487" i="27"/>
  <c r="D3487" i="27" s="1"/>
  <c r="B3487" i="27"/>
  <c r="C3486" i="27"/>
  <c r="D3486" i="27" s="1"/>
  <c r="B3486" i="27"/>
  <c r="C3485" i="27"/>
  <c r="D3485" i="27" s="1"/>
  <c r="B3485" i="27"/>
  <c r="D3484" i="27"/>
  <c r="C3484" i="27"/>
  <c r="B3484" i="27"/>
  <c r="C3483" i="27"/>
  <c r="D3483" i="27" s="1"/>
  <c r="B3483" i="27"/>
  <c r="C3482" i="27"/>
  <c r="D3482" i="27" s="1"/>
  <c r="B3482" i="27"/>
  <c r="C3481" i="27"/>
  <c r="D3481" i="27" s="1"/>
  <c r="B3481" i="27"/>
  <c r="C3480" i="27"/>
  <c r="D3480" i="27" s="1"/>
  <c r="B3480" i="27"/>
  <c r="C3479" i="27"/>
  <c r="D3479" i="27" s="1"/>
  <c r="B3479" i="27"/>
  <c r="C3478" i="27"/>
  <c r="D3478" i="27" s="1"/>
  <c r="B3478" i="27"/>
  <c r="C3477" i="27"/>
  <c r="D3477" i="27" s="1"/>
  <c r="B3477" i="27"/>
  <c r="C3476" i="27"/>
  <c r="D3476" i="27" s="1"/>
  <c r="B3476" i="27"/>
  <c r="C3475" i="27"/>
  <c r="D3475" i="27" s="1"/>
  <c r="B3475" i="27"/>
  <c r="C3474" i="27"/>
  <c r="D3474" i="27" s="1"/>
  <c r="B3474" i="27"/>
  <c r="C3473" i="27"/>
  <c r="D3473" i="27" s="1"/>
  <c r="B3473" i="27"/>
  <c r="C3472" i="27"/>
  <c r="D3472" i="27" s="1"/>
  <c r="B3472" i="27"/>
  <c r="C3471" i="27"/>
  <c r="D3471" i="27" s="1"/>
  <c r="B3471" i="27"/>
  <c r="C3470" i="27"/>
  <c r="D3470" i="27" s="1"/>
  <c r="B3470" i="27"/>
  <c r="C3469" i="27"/>
  <c r="D3469" i="27" s="1"/>
  <c r="B3469" i="27"/>
  <c r="C3468" i="27"/>
  <c r="D3468" i="27" s="1"/>
  <c r="B3468" i="27"/>
  <c r="C3467" i="27"/>
  <c r="D3467" i="27" s="1"/>
  <c r="B3467" i="27"/>
  <c r="C3466" i="27"/>
  <c r="D3466" i="27" s="1"/>
  <c r="B3466" i="27"/>
  <c r="C3465" i="27"/>
  <c r="D3465" i="27" s="1"/>
  <c r="B3465" i="27"/>
  <c r="C3464" i="27"/>
  <c r="D3464" i="27" s="1"/>
  <c r="B3464" i="27"/>
  <c r="C3463" i="27"/>
  <c r="D3463" i="27" s="1"/>
  <c r="B3463" i="27"/>
  <c r="C3462" i="27"/>
  <c r="D3462" i="27" s="1"/>
  <c r="B3462" i="27"/>
  <c r="C3461" i="27"/>
  <c r="D3461" i="27" s="1"/>
  <c r="B3461" i="27"/>
  <c r="C3460" i="27"/>
  <c r="D3460" i="27" s="1"/>
  <c r="B3460" i="27"/>
  <c r="C3459" i="27"/>
  <c r="D3459" i="27" s="1"/>
  <c r="B3459" i="27"/>
  <c r="C3458" i="27"/>
  <c r="D3458" i="27" s="1"/>
  <c r="B3458" i="27"/>
  <c r="C3457" i="27"/>
  <c r="D3457" i="27" s="1"/>
  <c r="B3457" i="27"/>
  <c r="C3456" i="27"/>
  <c r="D3456" i="27" s="1"/>
  <c r="B3456" i="27"/>
  <c r="C3455" i="27"/>
  <c r="D3455" i="27" s="1"/>
  <c r="B3455" i="27"/>
  <c r="C3454" i="27"/>
  <c r="D3454" i="27" s="1"/>
  <c r="B3454" i="27"/>
  <c r="C3453" i="27"/>
  <c r="D3453" i="27" s="1"/>
  <c r="B3453" i="27"/>
  <c r="C3452" i="27"/>
  <c r="D3452" i="27" s="1"/>
  <c r="B3452" i="27"/>
  <c r="C3451" i="27"/>
  <c r="D3451" i="27" s="1"/>
  <c r="B3451" i="27"/>
  <c r="C3450" i="27"/>
  <c r="D3450" i="27" s="1"/>
  <c r="B3450" i="27"/>
  <c r="C3449" i="27"/>
  <c r="D3449" i="27" s="1"/>
  <c r="B3449" i="27"/>
  <c r="C3448" i="27"/>
  <c r="D3448" i="27" s="1"/>
  <c r="B3448" i="27"/>
  <c r="C3447" i="27"/>
  <c r="D3447" i="27" s="1"/>
  <c r="B3447" i="27"/>
  <c r="C3446" i="27"/>
  <c r="D3446" i="27" s="1"/>
  <c r="B3446" i="27"/>
  <c r="C3445" i="27"/>
  <c r="D3445" i="27" s="1"/>
  <c r="B3445" i="27"/>
  <c r="C3444" i="27"/>
  <c r="D3444" i="27" s="1"/>
  <c r="B3444" i="27"/>
  <c r="C3443" i="27"/>
  <c r="D3443" i="27" s="1"/>
  <c r="B3443" i="27"/>
  <c r="C3442" i="27"/>
  <c r="D3442" i="27" s="1"/>
  <c r="B3442" i="27"/>
  <c r="C3441" i="27"/>
  <c r="D3441" i="27" s="1"/>
  <c r="B3441" i="27"/>
  <c r="C3440" i="27"/>
  <c r="D3440" i="27" s="1"/>
  <c r="B3440" i="27"/>
  <c r="C3439" i="27"/>
  <c r="D3439" i="27" s="1"/>
  <c r="B3439" i="27"/>
  <c r="C3438" i="27"/>
  <c r="D3438" i="27" s="1"/>
  <c r="B3438" i="27"/>
  <c r="C3437" i="27"/>
  <c r="D3437" i="27" s="1"/>
  <c r="B3437" i="27"/>
  <c r="C3436" i="27"/>
  <c r="D3436" i="27" s="1"/>
  <c r="B3436" i="27"/>
  <c r="C3435" i="27"/>
  <c r="D3435" i="27" s="1"/>
  <c r="B3435" i="27"/>
  <c r="C3434" i="27"/>
  <c r="D3434" i="27" s="1"/>
  <c r="B3434" i="27"/>
  <c r="C3433" i="27"/>
  <c r="D3433" i="27" s="1"/>
  <c r="B3433" i="27"/>
  <c r="C3432" i="27"/>
  <c r="D3432" i="27" s="1"/>
  <c r="B3432" i="27"/>
  <c r="C3431" i="27"/>
  <c r="D3431" i="27" s="1"/>
  <c r="B3431" i="27"/>
  <c r="C3430" i="27"/>
  <c r="D3430" i="27" s="1"/>
  <c r="B3430" i="27"/>
  <c r="C3429" i="27"/>
  <c r="D3429" i="27" s="1"/>
  <c r="B3429" i="27"/>
  <c r="C3428" i="27"/>
  <c r="D3428" i="27" s="1"/>
  <c r="B3428" i="27"/>
  <c r="C3427" i="27"/>
  <c r="D3427" i="27" s="1"/>
  <c r="B3427" i="27"/>
  <c r="C3426" i="27"/>
  <c r="D3426" i="27" s="1"/>
  <c r="B3426" i="27"/>
  <c r="C3425" i="27"/>
  <c r="D3425" i="27" s="1"/>
  <c r="B3425" i="27"/>
  <c r="C3424" i="27"/>
  <c r="D3424" i="27" s="1"/>
  <c r="B3424" i="27"/>
  <c r="C3423" i="27"/>
  <c r="D3423" i="27" s="1"/>
  <c r="B3423" i="27"/>
  <c r="C3422" i="27"/>
  <c r="D3422" i="27" s="1"/>
  <c r="B3422" i="27"/>
  <c r="C3421" i="27"/>
  <c r="D3421" i="27" s="1"/>
  <c r="B3421" i="27"/>
  <c r="C3420" i="27"/>
  <c r="D3420" i="27" s="1"/>
  <c r="B3420" i="27"/>
  <c r="C3419" i="27"/>
  <c r="D3419" i="27" s="1"/>
  <c r="B3419" i="27"/>
  <c r="C3418" i="27"/>
  <c r="D3418" i="27" s="1"/>
  <c r="B3418" i="27"/>
  <c r="C3417" i="27"/>
  <c r="D3417" i="27" s="1"/>
  <c r="B3417" i="27"/>
  <c r="C3416" i="27"/>
  <c r="D3416" i="27" s="1"/>
  <c r="B3416" i="27"/>
  <c r="C3415" i="27"/>
  <c r="D3415" i="27" s="1"/>
  <c r="B3415" i="27"/>
  <c r="C3414" i="27"/>
  <c r="D3414" i="27" s="1"/>
  <c r="B3414" i="27"/>
  <c r="C3413" i="27"/>
  <c r="D3413" i="27" s="1"/>
  <c r="B3413" i="27"/>
  <c r="C3412" i="27"/>
  <c r="D3412" i="27" s="1"/>
  <c r="B3412" i="27"/>
  <c r="C3411" i="27"/>
  <c r="D3411" i="27" s="1"/>
  <c r="B3411" i="27"/>
  <c r="C3410" i="27"/>
  <c r="D3410" i="27" s="1"/>
  <c r="B3410" i="27"/>
  <c r="C3409" i="27"/>
  <c r="D3409" i="27" s="1"/>
  <c r="B3409" i="27"/>
  <c r="C3408" i="27"/>
  <c r="D3408" i="27" s="1"/>
  <c r="B3408" i="27"/>
  <c r="C3407" i="27"/>
  <c r="D3407" i="27" s="1"/>
  <c r="B3407" i="27"/>
  <c r="C3406" i="27"/>
  <c r="D3406" i="27" s="1"/>
  <c r="B3406" i="27"/>
  <c r="C3405" i="27"/>
  <c r="D3405" i="27" s="1"/>
  <c r="B3405" i="27"/>
  <c r="C3404" i="27"/>
  <c r="D3404" i="27" s="1"/>
  <c r="B3404" i="27"/>
  <c r="C3403" i="27"/>
  <c r="D3403" i="27" s="1"/>
  <c r="B3403" i="27"/>
  <c r="C3402" i="27"/>
  <c r="D3402" i="27" s="1"/>
  <c r="B3402" i="27"/>
  <c r="C3401" i="27"/>
  <c r="D3401" i="27" s="1"/>
  <c r="B3401" i="27"/>
  <c r="C3400" i="27"/>
  <c r="D3400" i="27" s="1"/>
  <c r="B3400" i="27"/>
  <c r="C3399" i="27"/>
  <c r="D3399" i="27" s="1"/>
  <c r="B3399" i="27"/>
  <c r="C3398" i="27"/>
  <c r="D3398" i="27" s="1"/>
  <c r="B3398" i="27"/>
  <c r="C3397" i="27"/>
  <c r="D3397" i="27" s="1"/>
  <c r="B3397" i="27"/>
  <c r="C3396" i="27"/>
  <c r="D3396" i="27" s="1"/>
  <c r="B3396" i="27"/>
  <c r="C3395" i="27"/>
  <c r="D3395" i="27" s="1"/>
  <c r="B3395" i="27"/>
  <c r="C3394" i="27"/>
  <c r="D3394" i="27" s="1"/>
  <c r="B3394" i="27"/>
  <c r="C3393" i="27"/>
  <c r="D3393" i="27" s="1"/>
  <c r="B3393" i="27"/>
  <c r="C3392" i="27"/>
  <c r="D3392" i="27" s="1"/>
  <c r="B3392" i="27"/>
  <c r="C3391" i="27"/>
  <c r="D3391" i="27" s="1"/>
  <c r="B3391" i="27"/>
  <c r="C3390" i="27"/>
  <c r="D3390" i="27" s="1"/>
  <c r="B3390" i="27"/>
  <c r="C3389" i="27"/>
  <c r="D3389" i="27" s="1"/>
  <c r="B3389" i="27"/>
  <c r="C3388" i="27"/>
  <c r="D3388" i="27" s="1"/>
  <c r="B3388" i="27"/>
  <c r="C3387" i="27"/>
  <c r="D3387" i="27" s="1"/>
  <c r="B3387" i="27"/>
  <c r="C3386" i="27"/>
  <c r="D3386" i="27" s="1"/>
  <c r="B3386" i="27"/>
  <c r="C3385" i="27"/>
  <c r="D3385" i="27" s="1"/>
  <c r="B3385" i="27"/>
  <c r="C3384" i="27"/>
  <c r="D3384" i="27" s="1"/>
  <c r="B3384" i="27"/>
  <c r="C3383" i="27"/>
  <c r="D3383" i="27" s="1"/>
  <c r="B3383" i="27"/>
  <c r="C3382" i="27"/>
  <c r="D3382" i="27" s="1"/>
  <c r="B3382" i="27"/>
  <c r="C3381" i="27"/>
  <c r="D3381" i="27" s="1"/>
  <c r="B3381" i="27"/>
  <c r="C3380" i="27"/>
  <c r="D3380" i="27" s="1"/>
  <c r="B3380" i="27"/>
  <c r="C3379" i="27"/>
  <c r="D3379" i="27" s="1"/>
  <c r="B3379" i="27"/>
  <c r="C3378" i="27"/>
  <c r="D3378" i="27" s="1"/>
  <c r="B3378" i="27"/>
  <c r="C3377" i="27"/>
  <c r="D3377" i="27" s="1"/>
  <c r="B3377" i="27"/>
  <c r="C3376" i="27"/>
  <c r="D3376" i="27" s="1"/>
  <c r="B3376" i="27"/>
  <c r="C3375" i="27"/>
  <c r="D3375" i="27" s="1"/>
  <c r="B3375" i="27"/>
  <c r="C3374" i="27"/>
  <c r="D3374" i="27" s="1"/>
  <c r="B3374" i="27"/>
  <c r="C3373" i="27"/>
  <c r="D3373" i="27" s="1"/>
  <c r="B3373" i="27"/>
  <c r="C3372" i="27"/>
  <c r="D3372" i="27" s="1"/>
  <c r="B3372" i="27"/>
  <c r="C3371" i="27"/>
  <c r="D3371" i="27" s="1"/>
  <c r="B3371" i="27"/>
  <c r="C3370" i="27"/>
  <c r="D3370" i="27" s="1"/>
  <c r="B3370" i="27"/>
  <c r="C3369" i="27"/>
  <c r="D3369" i="27" s="1"/>
  <c r="B3369" i="27"/>
  <c r="C3368" i="27"/>
  <c r="D3368" i="27" s="1"/>
  <c r="B3368" i="27"/>
  <c r="C3367" i="27"/>
  <c r="D3367" i="27" s="1"/>
  <c r="B3367" i="27"/>
  <c r="C3366" i="27"/>
  <c r="D3366" i="27" s="1"/>
  <c r="B3366" i="27"/>
  <c r="C3365" i="27"/>
  <c r="D3365" i="27" s="1"/>
  <c r="B3365" i="27"/>
  <c r="C3364" i="27"/>
  <c r="D3364" i="27" s="1"/>
  <c r="B3364" i="27"/>
  <c r="C3363" i="27"/>
  <c r="D3363" i="27" s="1"/>
  <c r="B3363" i="27"/>
  <c r="C3362" i="27"/>
  <c r="D3362" i="27" s="1"/>
  <c r="B3362" i="27"/>
  <c r="C3361" i="27"/>
  <c r="D3361" i="27" s="1"/>
  <c r="B3361" i="27"/>
  <c r="C3360" i="27"/>
  <c r="D3360" i="27" s="1"/>
  <c r="B3360" i="27"/>
  <c r="C3359" i="27"/>
  <c r="D3359" i="27" s="1"/>
  <c r="B3359" i="27"/>
  <c r="C3358" i="27"/>
  <c r="D3358" i="27" s="1"/>
  <c r="B3358" i="27"/>
  <c r="C3357" i="27"/>
  <c r="D3357" i="27" s="1"/>
  <c r="B3357" i="27"/>
  <c r="C3356" i="27"/>
  <c r="D3356" i="27" s="1"/>
  <c r="B3356" i="27"/>
  <c r="C3355" i="27"/>
  <c r="D3355" i="27" s="1"/>
  <c r="B3355" i="27"/>
  <c r="C3354" i="27"/>
  <c r="D3354" i="27" s="1"/>
  <c r="B3354" i="27"/>
  <c r="C3353" i="27"/>
  <c r="D3353" i="27" s="1"/>
  <c r="B3353" i="27"/>
  <c r="C3352" i="27"/>
  <c r="D3352" i="27" s="1"/>
  <c r="B3352" i="27"/>
  <c r="C3351" i="27"/>
  <c r="D3351" i="27" s="1"/>
  <c r="B3351" i="27"/>
  <c r="C3350" i="27"/>
  <c r="D3350" i="27" s="1"/>
  <c r="B3350" i="27"/>
  <c r="C3349" i="27"/>
  <c r="D3349" i="27" s="1"/>
  <c r="B3349" i="27"/>
  <c r="C3348" i="27"/>
  <c r="D3348" i="27" s="1"/>
  <c r="B3348" i="27"/>
  <c r="C3347" i="27"/>
  <c r="D3347" i="27" s="1"/>
  <c r="B3347" i="27"/>
  <c r="C3346" i="27"/>
  <c r="D3346" i="27" s="1"/>
  <c r="B3346" i="27"/>
  <c r="C3345" i="27"/>
  <c r="D3345" i="27" s="1"/>
  <c r="B3345" i="27"/>
  <c r="C3344" i="27"/>
  <c r="D3344" i="27" s="1"/>
  <c r="B3344" i="27"/>
  <c r="C3343" i="27"/>
  <c r="D3343" i="27" s="1"/>
  <c r="B3343" i="27"/>
  <c r="C3342" i="27"/>
  <c r="D3342" i="27" s="1"/>
  <c r="B3342" i="27"/>
  <c r="C3341" i="27"/>
  <c r="D3341" i="27" s="1"/>
  <c r="B3341" i="27"/>
  <c r="C3340" i="27"/>
  <c r="D3340" i="27" s="1"/>
  <c r="B3340" i="27"/>
  <c r="C3339" i="27"/>
  <c r="D3339" i="27" s="1"/>
  <c r="B3339" i="27"/>
  <c r="C3338" i="27"/>
  <c r="D3338" i="27" s="1"/>
  <c r="B3338" i="27"/>
  <c r="C3337" i="27"/>
  <c r="D3337" i="27" s="1"/>
  <c r="B3337" i="27"/>
  <c r="C3336" i="27"/>
  <c r="D3336" i="27" s="1"/>
  <c r="B3336" i="27"/>
  <c r="C3335" i="27"/>
  <c r="D3335" i="27" s="1"/>
  <c r="B3335" i="27"/>
  <c r="C3334" i="27"/>
  <c r="D3334" i="27" s="1"/>
  <c r="B3334" i="27"/>
  <c r="C3333" i="27"/>
  <c r="D3333" i="27" s="1"/>
  <c r="B3333" i="27"/>
  <c r="C3332" i="27"/>
  <c r="D3332" i="27" s="1"/>
  <c r="B3332" i="27"/>
  <c r="C3331" i="27"/>
  <c r="D3331" i="27" s="1"/>
  <c r="B3331" i="27"/>
  <c r="C3330" i="27"/>
  <c r="D3330" i="27" s="1"/>
  <c r="B3330" i="27"/>
  <c r="C3329" i="27"/>
  <c r="D3329" i="27" s="1"/>
  <c r="B3329" i="27"/>
  <c r="C3328" i="27"/>
  <c r="D3328" i="27" s="1"/>
  <c r="B3328" i="27"/>
  <c r="C3327" i="27"/>
  <c r="D3327" i="27" s="1"/>
  <c r="B3327" i="27"/>
  <c r="C3326" i="27"/>
  <c r="D3326" i="27" s="1"/>
  <c r="B3326" i="27"/>
  <c r="C3325" i="27"/>
  <c r="D3325" i="27" s="1"/>
  <c r="B3325" i="27"/>
  <c r="C3324" i="27"/>
  <c r="D3324" i="27" s="1"/>
  <c r="B3324" i="27"/>
  <c r="C3323" i="27"/>
  <c r="D3323" i="27" s="1"/>
  <c r="B3323" i="27"/>
  <c r="C3322" i="27"/>
  <c r="D3322" i="27" s="1"/>
  <c r="B3322" i="27"/>
  <c r="C3321" i="27"/>
  <c r="D3321" i="27" s="1"/>
  <c r="B3321" i="27"/>
  <c r="C3320" i="27"/>
  <c r="D3320" i="27" s="1"/>
  <c r="B3320" i="27"/>
  <c r="C3319" i="27"/>
  <c r="D3319" i="27" s="1"/>
  <c r="B3319" i="27"/>
  <c r="C3318" i="27"/>
  <c r="D3318" i="27" s="1"/>
  <c r="B3318" i="27"/>
  <c r="C3317" i="27"/>
  <c r="D3317" i="27" s="1"/>
  <c r="B3317" i="27"/>
  <c r="C3316" i="27"/>
  <c r="D3316" i="27" s="1"/>
  <c r="B3316" i="27"/>
  <c r="C3315" i="27"/>
  <c r="D3315" i="27" s="1"/>
  <c r="B3315" i="27"/>
  <c r="C3314" i="27"/>
  <c r="D3314" i="27" s="1"/>
  <c r="B3314" i="27"/>
  <c r="C3313" i="27"/>
  <c r="D3313" i="27" s="1"/>
  <c r="B3313" i="27"/>
  <c r="C3312" i="27"/>
  <c r="D3312" i="27" s="1"/>
  <c r="B3312" i="27"/>
  <c r="C3311" i="27"/>
  <c r="D3311" i="27" s="1"/>
  <c r="B3311" i="27"/>
  <c r="C3310" i="27"/>
  <c r="D3310" i="27" s="1"/>
  <c r="B3310" i="27"/>
  <c r="C3309" i="27"/>
  <c r="D3309" i="27" s="1"/>
  <c r="B3309" i="27"/>
  <c r="C3308" i="27"/>
  <c r="D3308" i="27" s="1"/>
  <c r="B3308" i="27"/>
  <c r="C3307" i="27"/>
  <c r="D3307" i="27" s="1"/>
  <c r="B3307" i="27"/>
  <c r="C3306" i="27"/>
  <c r="D3306" i="27" s="1"/>
  <c r="B3306" i="27"/>
  <c r="C3305" i="27"/>
  <c r="D3305" i="27" s="1"/>
  <c r="B3305" i="27"/>
  <c r="C3304" i="27"/>
  <c r="D3304" i="27" s="1"/>
  <c r="B3304" i="27"/>
  <c r="C3303" i="27"/>
  <c r="D3303" i="27" s="1"/>
  <c r="B3303" i="27"/>
  <c r="C3302" i="27"/>
  <c r="D3302" i="27" s="1"/>
  <c r="B3302" i="27"/>
  <c r="C3301" i="27"/>
  <c r="D3301" i="27" s="1"/>
  <c r="B3301" i="27"/>
  <c r="C3300" i="27"/>
  <c r="D3300" i="27" s="1"/>
  <c r="B3300" i="27"/>
  <c r="C3299" i="27"/>
  <c r="D3299" i="27" s="1"/>
  <c r="B3299" i="27"/>
  <c r="C3298" i="27"/>
  <c r="D3298" i="27" s="1"/>
  <c r="B3298" i="27"/>
  <c r="C3297" i="27"/>
  <c r="D3297" i="27" s="1"/>
  <c r="B3297" i="27"/>
  <c r="C3296" i="27"/>
  <c r="D3296" i="27" s="1"/>
  <c r="B3296" i="27"/>
  <c r="C3295" i="27"/>
  <c r="D3295" i="27" s="1"/>
  <c r="B3295" i="27"/>
  <c r="C3294" i="27"/>
  <c r="D3294" i="27" s="1"/>
  <c r="B3294" i="27"/>
  <c r="C3293" i="27"/>
  <c r="D3293" i="27" s="1"/>
  <c r="B3293" i="27"/>
  <c r="C3292" i="27"/>
  <c r="D3292" i="27" s="1"/>
  <c r="B3292" i="27"/>
  <c r="C3291" i="27"/>
  <c r="D3291" i="27" s="1"/>
  <c r="B3291" i="27"/>
  <c r="C3290" i="27"/>
  <c r="D3290" i="27" s="1"/>
  <c r="B3290" i="27"/>
  <c r="C3289" i="27"/>
  <c r="D3289" i="27" s="1"/>
  <c r="B3289" i="27"/>
  <c r="C3288" i="27"/>
  <c r="D3288" i="27" s="1"/>
  <c r="B3288" i="27"/>
  <c r="C3287" i="27"/>
  <c r="D3287" i="27" s="1"/>
  <c r="B3287" i="27"/>
  <c r="C3286" i="27"/>
  <c r="D3286" i="27" s="1"/>
  <c r="B3286" i="27"/>
  <c r="C3285" i="27"/>
  <c r="D3285" i="27" s="1"/>
  <c r="B3285" i="27"/>
  <c r="C3284" i="27"/>
  <c r="D3284" i="27" s="1"/>
  <c r="B3284" i="27"/>
  <c r="C3283" i="27"/>
  <c r="D3283" i="27" s="1"/>
  <c r="B3283" i="27"/>
  <c r="C3282" i="27"/>
  <c r="D3282" i="27" s="1"/>
  <c r="B3282" i="27"/>
  <c r="C3281" i="27"/>
  <c r="D3281" i="27" s="1"/>
  <c r="B3281" i="27"/>
  <c r="C3280" i="27"/>
  <c r="D3280" i="27" s="1"/>
  <c r="B3280" i="27"/>
  <c r="C3279" i="27"/>
  <c r="D3279" i="27" s="1"/>
  <c r="B3279" i="27"/>
  <c r="C3278" i="27"/>
  <c r="D3278" i="27" s="1"/>
  <c r="B3278" i="27"/>
  <c r="C3277" i="27"/>
  <c r="D3277" i="27" s="1"/>
  <c r="B3277" i="27"/>
  <c r="C3276" i="27"/>
  <c r="D3276" i="27" s="1"/>
  <c r="B3276" i="27"/>
  <c r="C3275" i="27"/>
  <c r="D3275" i="27" s="1"/>
  <c r="B3275" i="27"/>
  <c r="C3274" i="27"/>
  <c r="D3274" i="27" s="1"/>
  <c r="B3274" i="27"/>
  <c r="C3273" i="27"/>
  <c r="D3273" i="27" s="1"/>
  <c r="B3273" i="27"/>
  <c r="C3272" i="27"/>
  <c r="D3272" i="27" s="1"/>
  <c r="B3272" i="27"/>
  <c r="C3271" i="27"/>
  <c r="D3271" i="27" s="1"/>
  <c r="B3271" i="27"/>
  <c r="C3270" i="27"/>
  <c r="D3270" i="27" s="1"/>
  <c r="B3270" i="27"/>
  <c r="C3269" i="27"/>
  <c r="D3269" i="27" s="1"/>
  <c r="B3269" i="27"/>
  <c r="C3268" i="27"/>
  <c r="D3268" i="27" s="1"/>
  <c r="B3268" i="27"/>
  <c r="C3267" i="27"/>
  <c r="D3267" i="27" s="1"/>
  <c r="B3267" i="27"/>
  <c r="C3266" i="27"/>
  <c r="D3266" i="27" s="1"/>
  <c r="B3266" i="27"/>
  <c r="C3265" i="27"/>
  <c r="D3265" i="27" s="1"/>
  <c r="B3265" i="27"/>
  <c r="C3264" i="27"/>
  <c r="D3264" i="27" s="1"/>
  <c r="B3264" i="27"/>
  <c r="C3263" i="27"/>
  <c r="D3263" i="27" s="1"/>
  <c r="B3263" i="27"/>
  <c r="C3262" i="27"/>
  <c r="D3262" i="27" s="1"/>
  <c r="B3262" i="27"/>
  <c r="C3261" i="27"/>
  <c r="D3261" i="27" s="1"/>
  <c r="B3261" i="27"/>
  <c r="C3260" i="27"/>
  <c r="D3260" i="27" s="1"/>
  <c r="B3260" i="27"/>
  <c r="C3259" i="27"/>
  <c r="D3259" i="27" s="1"/>
  <c r="B3259" i="27"/>
  <c r="C3258" i="27"/>
  <c r="D3258" i="27" s="1"/>
  <c r="B3258" i="27"/>
  <c r="C3257" i="27"/>
  <c r="D3257" i="27" s="1"/>
  <c r="B3257" i="27"/>
  <c r="C3256" i="27"/>
  <c r="D3256" i="27" s="1"/>
  <c r="B3256" i="27"/>
  <c r="C3255" i="27"/>
  <c r="D3255" i="27" s="1"/>
  <c r="B3255" i="27"/>
  <c r="C3254" i="27"/>
  <c r="D3254" i="27" s="1"/>
  <c r="B3254" i="27"/>
  <c r="C3253" i="27"/>
  <c r="D3253" i="27" s="1"/>
  <c r="B3253" i="27"/>
  <c r="C3252" i="27"/>
  <c r="D3252" i="27" s="1"/>
  <c r="B3252" i="27"/>
  <c r="C3251" i="27"/>
  <c r="D3251" i="27" s="1"/>
  <c r="B3251" i="27"/>
  <c r="C3250" i="27"/>
  <c r="D3250" i="27" s="1"/>
  <c r="B3250" i="27"/>
  <c r="C3249" i="27"/>
  <c r="D3249" i="27" s="1"/>
  <c r="B3249" i="27"/>
  <c r="C3248" i="27"/>
  <c r="D3248" i="27" s="1"/>
  <c r="B3248" i="27"/>
  <c r="C3247" i="27"/>
  <c r="D3247" i="27" s="1"/>
  <c r="B3247" i="27"/>
  <c r="C3246" i="27"/>
  <c r="D3246" i="27" s="1"/>
  <c r="B3246" i="27"/>
  <c r="C3245" i="27"/>
  <c r="D3245" i="27" s="1"/>
  <c r="B3245" i="27"/>
  <c r="C3244" i="27"/>
  <c r="D3244" i="27" s="1"/>
  <c r="B3244" i="27"/>
  <c r="C3243" i="27"/>
  <c r="D3243" i="27" s="1"/>
  <c r="B3243" i="27"/>
  <c r="C3242" i="27"/>
  <c r="D3242" i="27" s="1"/>
  <c r="B3242" i="27"/>
  <c r="C3241" i="27"/>
  <c r="D3241" i="27" s="1"/>
  <c r="B3241" i="27"/>
  <c r="C3240" i="27"/>
  <c r="D3240" i="27" s="1"/>
  <c r="B3240" i="27"/>
  <c r="C3239" i="27"/>
  <c r="D3239" i="27" s="1"/>
  <c r="B3239" i="27"/>
  <c r="C3238" i="27"/>
  <c r="D3238" i="27" s="1"/>
  <c r="B3238" i="27"/>
  <c r="C3237" i="27"/>
  <c r="D3237" i="27" s="1"/>
  <c r="B3237" i="27"/>
  <c r="C3236" i="27"/>
  <c r="D3236" i="27" s="1"/>
  <c r="B3236" i="27"/>
  <c r="C3235" i="27"/>
  <c r="D3235" i="27" s="1"/>
  <c r="B3235" i="27"/>
  <c r="C3234" i="27"/>
  <c r="D3234" i="27" s="1"/>
  <c r="B3234" i="27"/>
  <c r="C3233" i="27"/>
  <c r="D3233" i="27" s="1"/>
  <c r="B3233" i="27"/>
  <c r="C3232" i="27"/>
  <c r="D3232" i="27" s="1"/>
  <c r="B3232" i="27"/>
  <c r="C3231" i="27"/>
  <c r="D3231" i="27" s="1"/>
  <c r="B3231" i="27"/>
  <c r="C3230" i="27"/>
  <c r="D3230" i="27" s="1"/>
  <c r="B3230" i="27"/>
  <c r="C3229" i="27"/>
  <c r="D3229" i="27" s="1"/>
  <c r="B3229" i="27"/>
  <c r="C3228" i="27"/>
  <c r="D3228" i="27" s="1"/>
  <c r="B3228" i="27"/>
  <c r="C3227" i="27"/>
  <c r="D3227" i="27" s="1"/>
  <c r="B3227" i="27"/>
  <c r="C3226" i="27"/>
  <c r="D3226" i="27" s="1"/>
  <c r="B3226" i="27"/>
  <c r="C3225" i="27"/>
  <c r="D3225" i="27" s="1"/>
  <c r="B3225" i="27"/>
  <c r="C3224" i="27"/>
  <c r="D3224" i="27" s="1"/>
  <c r="B3224" i="27"/>
  <c r="C3223" i="27"/>
  <c r="D3223" i="27" s="1"/>
  <c r="B3223" i="27"/>
  <c r="C3222" i="27"/>
  <c r="D3222" i="27" s="1"/>
  <c r="B3222" i="27"/>
  <c r="C3221" i="27"/>
  <c r="D3221" i="27" s="1"/>
  <c r="B3221" i="27"/>
  <c r="C3220" i="27"/>
  <c r="D3220" i="27" s="1"/>
  <c r="B3220" i="27"/>
  <c r="C3219" i="27"/>
  <c r="D3219" i="27" s="1"/>
  <c r="B3219" i="27"/>
  <c r="C3218" i="27"/>
  <c r="D3218" i="27" s="1"/>
  <c r="B3218" i="27"/>
  <c r="C3217" i="27"/>
  <c r="D3217" i="27" s="1"/>
  <c r="B3217" i="27"/>
  <c r="C3216" i="27"/>
  <c r="D3216" i="27" s="1"/>
  <c r="B3216" i="27"/>
  <c r="C3215" i="27"/>
  <c r="D3215" i="27" s="1"/>
  <c r="B3215" i="27"/>
  <c r="C3214" i="27"/>
  <c r="D3214" i="27" s="1"/>
  <c r="B3214" i="27"/>
  <c r="C3213" i="27"/>
  <c r="D3213" i="27" s="1"/>
  <c r="B3213" i="27"/>
  <c r="C3212" i="27"/>
  <c r="D3212" i="27" s="1"/>
  <c r="B3212" i="27"/>
  <c r="C3211" i="27"/>
  <c r="D3211" i="27" s="1"/>
  <c r="B3211" i="27"/>
  <c r="C3210" i="27"/>
  <c r="D3210" i="27" s="1"/>
  <c r="B3210" i="27"/>
  <c r="C3209" i="27"/>
  <c r="D3209" i="27" s="1"/>
  <c r="B3209" i="27"/>
  <c r="C3208" i="27"/>
  <c r="D3208" i="27" s="1"/>
  <c r="B3208" i="27"/>
  <c r="C3207" i="27"/>
  <c r="D3207" i="27" s="1"/>
  <c r="B3207" i="27"/>
  <c r="C3206" i="27"/>
  <c r="D3206" i="27" s="1"/>
  <c r="B3206" i="27"/>
  <c r="C3205" i="27"/>
  <c r="D3205" i="27" s="1"/>
  <c r="B3205" i="27"/>
  <c r="C3204" i="27"/>
  <c r="D3204" i="27" s="1"/>
  <c r="B3204" i="27"/>
  <c r="C3203" i="27"/>
  <c r="D3203" i="27" s="1"/>
  <c r="B3203" i="27"/>
  <c r="C3202" i="27"/>
  <c r="D3202" i="27" s="1"/>
  <c r="B3202" i="27"/>
  <c r="C3201" i="27"/>
  <c r="D3201" i="27" s="1"/>
  <c r="B3201" i="27"/>
  <c r="C3200" i="27"/>
  <c r="D3200" i="27" s="1"/>
  <c r="B3200" i="27"/>
  <c r="C3199" i="27"/>
  <c r="D3199" i="27" s="1"/>
  <c r="B3199" i="27"/>
  <c r="C3198" i="27"/>
  <c r="D3198" i="27" s="1"/>
  <c r="B3198" i="27"/>
  <c r="C3197" i="27"/>
  <c r="D3197" i="27" s="1"/>
  <c r="B3197" i="27"/>
  <c r="C3196" i="27"/>
  <c r="D3196" i="27" s="1"/>
  <c r="B3196" i="27"/>
  <c r="C3195" i="27"/>
  <c r="D3195" i="27" s="1"/>
  <c r="B3195" i="27"/>
  <c r="C3194" i="27"/>
  <c r="D3194" i="27" s="1"/>
  <c r="B3194" i="27"/>
  <c r="C3193" i="27"/>
  <c r="D3193" i="27" s="1"/>
  <c r="B3193" i="27"/>
  <c r="C3192" i="27"/>
  <c r="D3192" i="27" s="1"/>
  <c r="B3192" i="27"/>
  <c r="C3191" i="27"/>
  <c r="D3191" i="27" s="1"/>
  <c r="B3191" i="27"/>
  <c r="C3190" i="27"/>
  <c r="D3190" i="27" s="1"/>
  <c r="B3190" i="27"/>
  <c r="C3189" i="27"/>
  <c r="D3189" i="27" s="1"/>
  <c r="B3189" i="27"/>
  <c r="C3188" i="27"/>
  <c r="D3188" i="27" s="1"/>
  <c r="B3188" i="27"/>
  <c r="C3187" i="27"/>
  <c r="D3187" i="27" s="1"/>
  <c r="B3187" i="27"/>
  <c r="C3186" i="27"/>
  <c r="D3186" i="27" s="1"/>
  <c r="B3186" i="27"/>
  <c r="C3185" i="27"/>
  <c r="D3185" i="27" s="1"/>
  <c r="B3185" i="27"/>
  <c r="C3184" i="27"/>
  <c r="D3184" i="27" s="1"/>
  <c r="B3184" i="27"/>
  <c r="C3183" i="27"/>
  <c r="D3183" i="27" s="1"/>
  <c r="B3183" i="27"/>
  <c r="C3182" i="27"/>
  <c r="D3182" i="27" s="1"/>
  <c r="B3182" i="27"/>
  <c r="C3181" i="27"/>
  <c r="D3181" i="27" s="1"/>
  <c r="B3181" i="27"/>
  <c r="C3180" i="27"/>
  <c r="D3180" i="27" s="1"/>
  <c r="B3180" i="27"/>
  <c r="C3179" i="27"/>
  <c r="D3179" i="27" s="1"/>
  <c r="B3179" i="27"/>
  <c r="C3178" i="27"/>
  <c r="D3178" i="27" s="1"/>
  <c r="B3178" i="27"/>
  <c r="C3177" i="27"/>
  <c r="D3177" i="27" s="1"/>
  <c r="B3177" i="27"/>
  <c r="C3176" i="27"/>
  <c r="D3176" i="27" s="1"/>
  <c r="B3176" i="27"/>
  <c r="C3175" i="27"/>
  <c r="D3175" i="27" s="1"/>
  <c r="B3175" i="27"/>
  <c r="C3174" i="27"/>
  <c r="D3174" i="27" s="1"/>
  <c r="B3174" i="27"/>
  <c r="C3173" i="27"/>
  <c r="D3173" i="27" s="1"/>
  <c r="B3173" i="27"/>
  <c r="C3172" i="27"/>
  <c r="D3172" i="27" s="1"/>
  <c r="B3172" i="27"/>
  <c r="C3171" i="27"/>
  <c r="D3171" i="27" s="1"/>
  <c r="B3171" i="27"/>
  <c r="C3170" i="27"/>
  <c r="D3170" i="27" s="1"/>
  <c r="B3170" i="27"/>
  <c r="C3169" i="27"/>
  <c r="D3169" i="27" s="1"/>
  <c r="B3169" i="27"/>
  <c r="C3168" i="27"/>
  <c r="D3168" i="27" s="1"/>
  <c r="B3168" i="27"/>
  <c r="C3167" i="27"/>
  <c r="D3167" i="27" s="1"/>
  <c r="B3167" i="27"/>
  <c r="C3166" i="27"/>
  <c r="D3166" i="27" s="1"/>
  <c r="B3166" i="27"/>
  <c r="C3165" i="27"/>
  <c r="D3165" i="27" s="1"/>
  <c r="B3165" i="27"/>
  <c r="C3164" i="27"/>
  <c r="D3164" i="27" s="1"/>
  <c r="B3164" i="27"/>
  <c r="C3163" i="27"/>
  <c r="D3163" i="27" s="1"/>
  <c r="B3163" i="27"/>
  <c r="C3162" i="27"/>
  <c r="D3162" i="27" s="1"/>
  <c r="B3162" i="27"/>
  <c r="C3161" i="27"/>
  <c r="D3161" i="27" s="1"/>
  <c r="B3161" i="27"/>
  <c r="C3160" i="27"/>
  <c r="D3160" i="27" s="1"/>
  <c r="B3160" i="27"/>
  <c r="C3159" i="27"/>
  <c r="D3159" i="27" s="1"/>
  <c r="B3159" i="27"/>
  <c r="C3158" i="27"/>
  <c r="D3158" i="27" s="1"/>
  <c r="B3158" i="27"/>
  <c r="C3157" i="27"/>
  <c r="D3157" i="27" s="1"/>
  <c r="B3157" i="27"/>
  <c r="C3156" i="27"/>
  <c r="D3156" i="27" s="1"/>
  <c r="B3156" i="27"/>
  <c r="C3155" i="27"/>
  <c r="D3155" i="27" s="1"/>
  <c r="B3155" i="27"/>
  <c r="C3154" i="27"/>
  <c r="D3154" i="27" s="1"/>
  <c r="B3154" i="27"/>
  <c r="C3153" i="27"/>
  <c r="D3153" i="27" s="1"/>
  <c r="B3153" i="27"/>
  <c r="C3152" i="27"/>
  <c r="D3152" i="27" s="1"/>
  <c r="B3152" i="27"/>
  <c r="C3151" i="27"/>
  <c r="D3151" i="27" s="1"/>
  <c r="B3151" i="27"/>
  <c r="C3150" i="27"/>
  <c r="D3150" i="27" s="1"/>
  <c r="B3150" i="27"/>
  <c r="C3149" i="27"/>
  <c r="D3149" i="27" s="1"/>
  <c r="B3149" i="27"/>
  <c r="C3148" i="27"/>
  <c r="D3148" i="27" s="1"/>
  <c r="B3148" i="27"/>
  <c r="C3147" i="27"/>
  <c r="D3147" i="27" s="1"/>
  <c r="B3147" i="27"/>
  <c r="C3146" i="27"/>
  <c r="D3146" i="27" s="1"/>
  <c r="B3146" i="27"/>
  <c r="C3145" i="27"/>
  <c r="D3145" i="27" s="1"/>
  <c r="B3145" i="27"/>
  <c r="C3144" i="27"/>
  <c r="D3144" i="27" s="1"/>
  <c r="B3144" i="27"/>
  <c r="C3143" i="27"/>
  <c r="D3143" i="27" s="1"/>
  <c r="B3143" i="27"/>
  <c r="C3142" i="27"/>
  <c r="D3142" i="27" s="1"/>
  <c r="B3142" i="27"/>
  <c r="C3141" i="27"/>
  <c r="D3141" i="27" s="1"/>
  <c r="B3141" i="27"/>
  <c r="C3140" i="27"/>
  <c r="D3140" i="27" s="1"/>
  <c r="B3140" i="27"/>
  <c r="C3139" i="27"/>
  <c r="D3139" i="27" s="1"/>
  <c r="B3139" i="27"/>
  <c r="C3138" i="27"/>
  <c r="D3138" i="27" s="1"/>
  <c r="B3138" i="27"/>
  <c r="C3137" i="27"/>
  <c r="D3137" i="27" s="1"/>
  <c r="B3137" i="27"/>
  <c r="C3136" i="27"/>
  <c r="D3136" i="27" s="1"/>
  <c r="B3136" i="27"/>
  <c r="C3135" i="27"/>
  <c r="D3135" i="27" s="1"/>
  <c r="B3135" i="27"/>
  <c r="C3134" i="27"/>
  <c r="D3134" i="27" s="1"/>
  <c r="B3134" i="27"/>
  <c r="C3133" i="27"/>
  <c r="D3133" i="27" s="1"/>
  <c r="B3133" i="27"/>
  <c r="C3132" i="27"/>
  <c r="D3132" i="27" s="1"/>
  <c r="B3132" i="27"/>
  <c r="C3131" i="27"/>
  <c r="D3131" i="27" s="1"/>
  <c r="B3131" i="27"/>
  <c r="C3130" i="27"/>
  <c r="D3130" i="27" s="1"/>
  <c r="B3130" i="27"/>
  <c r="C3129" i="27"/>
  <c r="D3129" i="27" s="1"/>
  <c r="B3129" i="27"/>
  <c r="C3128" i="27"/>
  <c r="D3128" i="27" s="1"/>
  <c r="B3128" i="27"/>
  <c r="C3127" i="27"/>
  <c r="D3127" i="27" s="1"/>
  <c r="B3127" i="27"/>
  <c r="C3126" i="27"/>
  <c r="D3126" i="27" s="1"/>
  <c r="B3126" i="27"/>
  <c r="C3125" i="27"/>
  <c r="D3125" i="27" s="1"/>
  <c r="B3125" i="27"/>
  <c r="C3124" i="27"/>
  <c r="D3124" i="27" s="1"/>
  <c r="B3124" i="27"/>
  <c r="C3123" i="27"/>
  <c r="D3123" i="27" s="1"/>
  <c r="B3123" i="27"/>
  <c r="C3122" i="27"/>
  <c r="D3122" i="27" s="1"/>
  <c r="B3122" i="27"/>
  <c r="C3121" i="27"/>
  <c r="D3121" i="27" s="1"/>
  <c r="B3121" i="27"/>
  <c r="C3120" i="27"/>
  <c r="D3120" i="27" s="1"/>
  <c r="B3120" i="27"/>
  <c r="C3119" i="27"/>
  <c r="D3119" i="27" s="1"/>
  <c r="B3119" i="27"/>
  <c r="C3118" i="27"/>
  <c r="D3118" i="27" s="1"/>
  <c r="B3118" i="27"/>
  <c r="C3117" i="27"/>
  <c r="D3117" i="27" s="1"/>
  <c r="B3117" i="27"/>
  <c r="C3116" i="27"/>
  <c r="D3116" i="27" s="1"/>
  <c r="B3116" i="27"/>
  <c r="C3115" i="27"/>
  <c r="D3115" i="27" s="1"/>
  <c r="B3115" i="27"/>
  <c r="C3114" i="27"/>
  <c r="D3114" i="27" s="1"/>
  <c r="B3114" i="27"/>
  <c r="C3113" i="27"/>
  <c r="D3113" i="27" s="1"/>
  <c r="B3113" i="27"/>
  <c r="C3112" i="27"/>
  <c r="D3112" i="27" s="1"/>
  <c r="B3112" i="27"/>
  <c r="C3111" i="27"/>
  <c r="D3111" i="27" s="1"/>
  <c r="B3111" i="27"/>
  <c r="C3110" i="27"/>
  <c r="D3110" i="27" s="1"/>
  <c r="B3110" i="27"/>
  <c r="C3109" i="27"/>
  <c r="D3109" i="27" s="1"/>
  <c r="B3109" i="27"/>
  <c r="C3108" i="27"/>
  <c r="D3108" i="27" s="1"/>
  <c r="B3108" i="27"/>
  <c r="C3107" i="27"/>
  <c r="D3107" i="27" s="1"/>
  <c r="B3107" i="27"/>
  <c r="C3106" i="27"/>
  <c r="D3106" i="27" s="1"/>
  <c r="B3106" i="27"/>
  <c r="C3105" i="27"/>
  <c r="D3105" i="27" s="1"/>
  <c r="B3105" i="27"/>
  <c r="C3104" i="27"/>
  <c r="D3104" i="27" s="1"/>
  <c r="B3104" i="27"/>
  <c r="C3103" i="27"/>
  <c r="D3103" i="27" s="1"/>
  <c r="B3103" i="27"/>
  <c r="C3102" i="27"/>
  <c r="D3102" i="27" s="1"/>
  <c r="B3102" i="27"/>
  <c r="C3101" i="27"/>
  <c r="D3101" i="27" s="1"/>
  <c r="B3101" i="27"/>
  <c r="C3100" i="27"/>
  <c r="D3100" i="27" s="1"/>
  <c r="B3100" i="27"/>
  <c r="C3099" i="27"/>
  <c r="D3099" i="27" s="1"/>
  <c r="B3099" i="27"/>
  <c r="C3098" i="27"/>
  <c r="D3098" i="27" s="1"/>
  <c r="B3098" i="27"/>
  <c r="C3097" i="27"/>
  <c r="D3097" i="27" s="1"/>
  <c r="B3097" i="27"/>
  <c r="C3096" i="27"/>
  <c r="D3096" i="27" s="1"/>
  <c r="B3096" i="27"/>
  <c r="C3095" i="27"/>
  <c r="D3095" i="27" s="1"/>
  <c r="B3095" i="27"/>
  <c r="C3094" i="27"/>
  <c r="D3094" i="27" s="1"/>
  <c r="B3094" i="27"/>
  <c r="C3093" i="27"/>
  <c r="D3093" i="27" s="1"/>
  <c r="B3093" i="27"/>
  <c r="C3092" i="27"/>
  <c r="D3092" i="27" s="1"/>
  <c r="B3092" i="27"/>
  <c r="C3091" i="27"/>
  <c r="D3091" i="27" s="1"/>
  <c r="B3091" i="27"/>
  <c r="C3090" i="27"/>
  <c r="D3090" i="27" s="1"/>
  <c r="B3090" i="27"/>
  <c r="C3089" i="27"/>
  <c r="D3089" i="27" s="1"/>
  <c r="B3089" i="27"/>
  <c r="C3088" i="27"/>
  <c r="D3088" i="27" s="1"/>
  <c r="B3088" i="27"/>
  <c r="C3087" i="27"/>
  <c r="D3087" i="27" s="1"/>
  <c r="B3087" i="27"/>
  <c r="C3086" i="27"/>
  <c r="D3086" i="27" s="1"/>
  <c r="B3086" i="27"/>
  <c r="C3085" i="27"/>
  <c r="D3085" i="27" s="1"/>
  <c r="B3085" i="27"/>
  <c r="C3084" i="27"/>
  <c r="D3084" i="27" s="1"/>
  <c r="B3084" i="27"/>
  <c r="C3083" i="27"/>
  <c r="D3083" i="27" s="1"/>
  <c r="B3083" i="27"/>
  <c r="C3082" i="27"/>
  <c r="D3082" i="27" s="1"/>
  <c r="B3082" i="27"/>
  <c r="C3081" i="27"/>
  <c r="D3081" i="27" s="1"/>
  <c r="B3081" i="27"/>
  <c r="C3080" i="27"/>
  <c r="D3080" i="27" s="1"/>
  <c r="B3080" i="27"/>
  <c r="C3079" i="27"/>
  <c r="D3079" i="27" s="1"/>
  <c r="B3079" i="27"/>
  <c r="C3078" i="27"/>
  <c r="D3078" i="27" s="1"/>
  <c r="B3078" i="27"/>
  <c r="C3077" i="27"/>
  <c r="D3077" i="27" s="1"/>
  <c r="B3077" i="27"/>
  <c r="C3076" i="27"/>
  <c r="D3076" i="27" s="1"/>
  <c r="B3076" i="27"/>
  <c r="C3075" i="27"/>
  <c r="D3075" i="27" s="1"/>
  <c r="B3075" i="27"/>
  <c r="C3074" i="27"/>
  <c r="D3074" i="27" s="1"/>
  <c r="B3074" i="27"/>
  <c r="C3073" i="27"/>
  <c r="D3073" i="27" s="1"/>
  <c r="B3073" i="27"/>
  <c r="C3072" i="27"/>
  <c r="D3072" i="27" s="1"/>
  <c r="B3072" i="27"/>
  <c r="C3071" i="27"/>
  <c r="D3071" i="27" s="1"/>
  <c r="B3071" i="27"/>
  <c r="C3070" i="27"/>
  <c r="D3070" i="27" s="1"/>
  <c r="B3070" i="27"/>
  <c r="C3069" i="27"/>
  <c r="D3069" i="27" s="1"/>
  <c r="B3069" i="27"/>
  <c r="C3068" i="27"/>
  <c r="D3068" i="27" s="1"/>
  <c r="B3068" i="27"/>
  <c r="C3067" i="27"/>
  <c r="D3067" i="27" s="1"/>
  <c r="B3067" i="27"/>
  <c r="C3066" i="27"/>
  <c r="D3066" i="27" s="1"/>
  <c r="B3066" i="27"/>
  <c r="C3065" i="27"/>
  <c r="D3065" i="27" s="1"/>
  <c r="B3065" i="27"/>
  <c r="C3064" i="27"/>
  <c r="D3064" i="27" s="1"/>
  <c r="B3064" i="27"/>
  <c r="C3063" i="27"/>
  <c r="D3063" i="27" s="1"/>
  <c r="B3063" i="27"/>
  <c r="C3062" i="27"/>
  <c r="D3062" i="27" s="1"/>
  <c r="B3062" i="27"/>
  <c r="C3061" i="27"/>
  <c r="D3061" i="27" s="1"/>
  <c r="B3061" i="27"/>
  <c r="C3060" i="27"/>
  <c r="D3060" i="27" s="1"/>
  <c r="B3060" i="27"/>
  <c r="C3059" i="27"/>
  <c r="D3059" i="27" s="1"/>
  <c r="B3059" i="27"/>
  <c r="C3058" i="27"/>
  <c r="D3058" i="27" s="1"/>
  <c r="B3058" i="27"/>
  <c r="C3057" i="27"/>
  <c r="D3057" i="27" s="1"/>
  <c r="B3057" i="27"/>
  <c r="C3056" i="27"/>
  <c r="D3056" i="27" s="1"/>
  <c r="B3056" i="27"/>
  <c r="C3055" i="27"/>
  <c r="D3055" i="27" s="1"/>
  <c r="B3055" i="27"/>
  <c r="C3054" i="27"/>
  <c r="D3054" i="27" s="1"/>
  <c r="B3054" i="27"/>
  <c r="C3053" i="27"/>
  <c r="D3053" i="27" s="1"/>
  <c r="B3053" i="27"/>
  <c r="C3052" i="27"/>
  <c r="D3052" i="27" s="1"/>
  <c r="B3052" i="27"/>
  <c r="C3051" i="27"/>
  <c r="D3051" i="27" s="1"/>
  <c r="B3051" i="27"/>
  <c r="C3050" i="27"/>
  <c r="D3050" i="27" s="1"/>
  <c r="B3050" i="27"/>
  <c r="C3049" i="27"/>
  <c r="D3049" i="27" s="1"/>
  <c r="B3049" i="27"/>
  <c r="C3048" i="27"/>
  <c r="D3048" i="27" s="1"/>
  <c r="B3048" i="27"/>
  <c r="C3047" i="27"/>
  <c r="D3047" i="27" s="1"/>
  <c r="B3047" i="27"/>
  <c r="C3046" i="27"/>
  <c r="D3046" i="27" s="1"/>
  <c r="B3046" i="27"/>
  <c r="C3045" i="27"/>
  <c r="D3045" i="27" s="1"/>
  <c r="B3045" i="27"/>
  <c r="C3044" i="27"/>
  <c r="D3044" i="27" s="1"/>
  <c r="B3044" i="27"/>
  <c r="C3043" i="27"/>
  <c r="D3043" i="27" s="1"/>
  <c r="B3043" i="27"/>
  <c r="C3042" i="27"/>
  <c r="D3042" i="27" s="1"/>
  <c r="B3042" i="27"/>
  <c r="C3041" i="27"/>
  <c r="D3041" i="27" s="1"/>
  <c r="B3041" i="27"/>
  <c r="C3040" i="27"/>
  <c r="D3040" i="27" s="1"/>
  <c r="B3040" i="27"/>
  <c r="C3039" i="27"/>
  <c r="D3039" i="27" s="1"/>
  <c r="B3039" i="27"/>
  <c r="C3038" i="27"/>
  <c r="D3038" i="27" s="1"/>
  <c r="B3038" i="27"/>
  <c r="C3037" i="27"/>
  <c r="D3037" i="27" s="1"/>
  <c r="B3037" i="27"/>
  <c r="C3036" i="27"/>
  <c r="D3036" i="27" s="1"/>
  <c r="B3036" i="27"/>
  <c r="C3035" i="27"/>
  <c r="D3035" i="27" s="1"/>
  <c r="B3035" i="27"/>
  <c r="C3034" i="27"/>
  <c r="D3034" i="27" s="1"/>
  <c r="B3034" i="27"/>
  <c r="C3033" i="27"/>
  <c r="D3033" i="27" s="1"/>
  <c r="B3033" i="27"/>
  <c r="C3032" i="27"/>
  <c r="D3032" i="27" s="1"/>
  <c r="B3032" i="27"/>
  <c r="C3031" i="27"/>
  <c r="D3031" i="27" s="1"/>
  <c r="B3031" i="27"/>
  <c r="C3030" i="27"/>
  <c r="D3030" i="27" s="1"/>
  <c r="B3030" i="27"/>
  <c r="C3029" i="27"/>
  <c r="D3029" i="27" s="1"/>
  <c r="B3029" i="27"/>
  <c r="C3028" i="27"/>
  <c r="D3028" i="27" s="1"/>
  <c r="B3028" i="27"/>
  <c r="C3027" i="27"/>
  <c r="D3027" i="27" s="1"/>
  <c r="B3027" i="27"/>
  <c r="C3026" i="27"/>
  <c r="D3026" i="27" s="1"/>
  <c r="B3026" i="27"/>
  <c r="C3025" i="27"/>
  <c r="D3025" i="27" s="1"/>
  <c r="B3025" i="27"/>
  <c r="C3024" i="27"/>
  <c r="D3024" i="27" s="1"/>
  <c r="B3024" i="27"/>
  <c r="C3023" i="27"/>
  <c r="D3023" i="27" s="1"/>
  <c r="B3023" i="27"/>
  <c r="C3022" i="27"/>
  <c r="D3022" i="27" s="1"/>
  <c r="B3022" i="27"/>
  <c r="C3021" i="27"/>
  <c r="D3021" i="27" s="1"/>
  <c r="B3021" i="27"/>
  <c r="C3020" i="27"/>
  <c r="D3020" i="27" s="1"/>
  <c r="B3020" i="27"/>
  <c r="C3019" i="27"/>
  <c r="D3019" i="27" s="1"/>
  <c r="B3019" i="27"/>
  <c r="C3018" i="27"/>
  <c r="D3018" i="27" s="1"/>
  <c r="B3018" i="27"/>
  <c r="C3017" i="27"/>
  <c r="D3017" i="27" s="1"/>
  <c r="B3017" i="27"/>
  <c r="C3016" i="27"/>
  <c r="D3016" i="27" s="1"/>
  <c r="B3016" i="27"/>
  <c r="C3015" i="27"/>
  <c r="D3015" i="27" s="1"/>
  <c r="B3015" i="27"/>
  <c r="C3014" i="27"/>
  <c r="D3014" i="27" s="1"/>
  <c r="B3014" i="27"/>
  <c r="C3013" i="27"/>
  <c r="D3013" i="27" s="1"/>
  <c r="B3013" i="27"/>
  <c r="C3012" i="27"/>
  <c r="D3012" i="27" s="1"/>
  <c r="B3012" i="27"/>
  <c r="C3011" i="27"/>
  <c r="D3011" i="27" s="1"/>
  <c r="B3011" i="27"/>
  <c r="C3010" i="27"/>
  <c r="D3010" i="27" s="1"/>
  <c r="B3010" i="27"/>
  <c r="C3009" i="27"/>
  <c r="D3009" i="27" s="1"/>
  <c r="B3009" i="27"/>
  <c r="C3008" i="27"/>
  <c r="D3008" i="27" s="1"/>
  <c r="B3008" i="27"/>
  <c r="C3007" i="27"/>
  <c r="D3007" i="27" s="1"/>
  <c r="B3007" i="27"/>
  <c r="C3006" i="27"/>
  <c r="D3006" i="27" s="1"/>
  <c r="B3006" i="27"/>
  <c r="C3005" i="27"/>
  <c r="D3005" i="27" s="1"/>
  <c r="B3005" i="27"/>
  <c r="C3004" i="27"/>
  <c r="D3004" i="27" s="1"/>
  <c r="B3004" i="27"/>
  <c r="C3003" i="27"/>
  <c r="D3003" i="27" s="1"/>
  <c r="B3003" i="27"/>
  <c r="C3002" i="27"/>
  <c r="D3002" i="27" s="1"/>
  <c r="B3002" i="27"/>
  <c r="C3001" i="27"/>
  <c r="D3001" i="27" s="1"/>
  <c r="B3001" i="27"/>
  <c r="C3000" i="27"/>
  <c r="D3000" i="27" s="1"/>
  <c r="B3000" i="27"/>
  <c r="C2999" i="27"/>
  <c r="D2999" i="27" s="1"/>
  <c r="B2999" i="27"/>
  <c r="C2998" i="27"/>
  <c r="D2998" i="27" s="1"/>
  <c r="B2998" i="27"/>
  <c r="C2997" i="27"/>
  <c r="D2997" i="27" s="1"/>
  <c r="B2997" i="27"/>
  <c r="C2996" i="27"/>
  <c r="D2996" i="27" s="1"/>
  <c r="B2996" i="27"/>
  <c r="C2995" i="27"/>
  <c r="D2995" i="27" s="1"/>
  <c r="B2995" i="27"/>
  <c r="C2994" i="27"/>
  <c r="D2994" i="27" s="1"/>
  <c r="B2994" i="27"/>
  <c r="C2993" i="27"/>
  <c r="D2993" i="27" s="1"/>
  <c r="B2993" i="27"/>
  <c r="C2992" i="27"/>
  <c r="D2992" i="27" s="1"/>
  <c r="B2992" i="27"/>
  <c r="C2991" i="27"/>
  <c r="D2991" i="27" s="1"/>
  <c r="B2991" i="27"/>
  <c r="C2990" i="27"/>
  <c r="D2990" i="27" s="1"/>
  <c r="B2990" i="27"/>
  <c r="C2989" i="27"/>
  <c r="D2989" i="27" s="1"/>
  <c r="B2989" i="27"/>
  <c r="C2988" i="27"/>
  <c r="D2988" i="27" s="1"/>
  <c r="B2988" i="27"/>
  <c r="C2987" i="27"/>
  <c r="D2987" i="27" s="1"/>
  <c r="B2987" i="27"/>
  <c r="C2986" i="27"/>
  <c r="D2986" i="27" s="1"/>
  <c r="B2986" i="27"/>
  <c r="C2985" i="27"/>
  <c r="D2985" i="27" s="1"/>
  <c r="B2985" i="27"/>
  <c r="C2984" i="27"/>
  <c r="D2984" i="27" s="1"/>
  <c r="B2984" i="27"/>
  <c r="C2983" i="27"/>
  <c r="D2983" i="27" s="1"/>
  <c r="B2983" i="27"/>
  <c r="C2982" i="27"/>
  <c r="D2982" i="27" s="1"/>
  <c r="B2982" i="27"/>
  <c r="C2981" i="27"/>
  <c r="D2981" i="27" s="1"/>
  <c r="B2981" i="27"/>
  <c r="C2980" i="27"/>
  <c r="D2980" i="27" s="1"/>
  <c r="B2980" i="27"/>
  <c r="C2979" i="27"/>
  <c r="D2979" i="27" s="1"/>
  <c r="B2979" i="27"/>
  <c r="C2978" i="27"/>
  <c r="D2978" i="27" s="1"/>
  <c r="B2978" i="27"/>
  <c r="C2977" i="27"/>
  <c r="D2977" i="27" s="1"/>
  <c r="B2977" i="27"/>
  <c r="C2976" i="27"/>
  <c r="D2976" i="27" s="1"/>
  <c r="B2976" i="27"/>
  <c r="C2975" i="27"/>
  <c r="D2975" i="27" s="1"/>
  <c r="B2975" i="27"/>
  <c r="C2974" i="27"/>
  <c r="D2974" i="27" s="1"/>
  <c r="B2974" i="27"/>
  <c r="C2973" i="27"/>
  <c r="D2973" i="27" s="1"/>
  <c r="B2973" i="27"/>
  <c r="C2972" i="27"/>
  <c r="D2972" i="27" s="1"/>
  <c r="B2972" i="27"/>
  <c r="C2971" i="27"/>
  <c r="D2971" i="27" s="1"/>
  <c r="B2971" i="27"/>
  <c r="C2970" i="27"/>
  <c r="D2970" i="27" s="1"/>
  <c r="B2970" i="27"/>
  <c r="C2969" i="27"/>
  <c r="D2969" i="27" s="1"/>
  <c r="B2969" i="27"/>
  <c r="C2968" i="27"/>
  <c r="D2968" i="27" s="1"/>
  <c r="B2968" i="27"/>
  <c r="C2967" i="27"/>
  <c r="D2967" i="27" s="1"/>
  <c r="B2967" i="27"/>
  <c r="C2966" i="27"/>
  <c r="D2966" i="27" s="1"/>
  <c r="B2966" i="27"/>
  <c r="C2965" i="27"/>
  <c r="D2965" i="27" s="1"/>
  <c r="B2965" i="27"/>
  <c r="C2964" i="27"/>
  <c r="D2964" i="27" s="1"/>
  <c r="B2964" i="27"/>
  <c r="C2963" i="27"/>
  <c r="D2963" i="27" s="1"/>
  <c r="B2963" i="27"/>
  <c r="C2962" i="27"/>
  <c r="D2962" i="27" s="1"/>
  <c r="B2962" i="27"/>
  <c r="C2961" i="27"/>
  <c r="D2961" i="27" s="1"/>
  <c r="B2961" i="27"/>
  <c r="C2960" i="27"/>
  <c r="D2960" i="27" s="1"/>
  <c r="B2960" i="27"/>
  <c r="C2959" i="27"/>
  <c r="D2959" i="27" s="1"/>
  <c r="B2959" i="27"/>
  <c r="C2958" i="27"/>
  <c r="D2958" i="27" s="1"/>
  <c r="B2958" i="27"/>
  <c r="C2957" i="27"/>
  <c r="D2957" i="27" s="1"/>
  <c r="B2957" i="27"/>
  <c r="C2956" i="27"/>
  <c r="D2956" i="27" s="1"/>
  <c r="B2956" i="27"/>
  <c r="C2955" i="27"/>
  <c r="D2955" i="27" s="1"/>
  <c r="B2955" i="27"/>
  <c r="C2954" i="27"/>
  <c r="D2954" i="27" s="1"/>
  <c r="B2954" i="27"/>
  <c r="C2953" i="27"/>
  <c r="D2953" i="27" s="1"/>
  <c r="B2953" i="27"/>
  <c r="C2952" i="27"/>
  <c r="D2952" i="27" s="1"/>
  <c r="B2952" i="27"/>
  <c r="C2951" i="27"/>
  <c r="D2951" i="27" s="1"/>
  <c r="B2951" i="27"/>
  <c r="C2950" i="27"/>
  <c r="D2950" i="27" s="1"/>
  <c r="B2950" i="27"/>
  <c r="C2949" i="27"/>
  <c r="D2949" i="27" s="1"/>
  <c r="B2949" i="27"/>
  <c r="C2948" i="27"/>
  <c r="D2948" i="27" s="1"/>
  <c r="B2948" i="27"/>
  <c r="C2947" i="27"/>
  <c r="D2947" i="27" s="1"/>
  <c r="B2947" i="27"/>
  <c r="C2946" i="27"/>
  <c r="D2946" i="27" s="1"/>
  <c r="B2946" i="27"/>
  <c r="C2945" i="27"/>
  <c r="D2945" i="27" s="1"/>
  <c r="B2945" i="27"/>
  <c r="C2944" i="27"/>
  <c r="D2944" i="27" s="1"/>
  <c r="B2944" i="27"/>
  <c r="C2943" i="27"/>
  <c r="D2943" i="27" s="1"/>
  <c r="B2943" i="27"/>
  <c r="C2942" i="27"/>
  <c r="D2942" i="27" s="1"/>
  <c r="B2942" i="27"/>
  <c r="C2941" i="27"/>
  <c r="D2941" i="27" s="1"/>
  <c r="B2941" i="27"/>
  <c r="C2940" i="27"/>
  <c r="D2940" i="27" s="1"/>
  <c r="B2940" i="27"/>
  <c r="C2939" i="27"/>
  <c r="D2939" i="27" s="1"/>
  <c r="B2939" i="27"/>
  <c r="C2938" i="27"/>
  <c r="D2938" i="27" s="1"/>
  <c r="B2938" i="27"/>
  <c r="C2937" i="27"/>
  <c r="D2937" i="27" s="1"/>
  <c r="B2937" i="27"/>
  <c r="C2936" i="27"/>
  <c r="D2936" i="27" s="1"/>
  <c r="B2936" i="27"/>
  <c r="C2935" i="27"/>
  <c r="D2935" i="27" s="1"/>
  <c r="B2935" i="27"/>
  <c r="C2934" i="27"/>
  <c r="D2934" i="27" s="1"/>
  <c r="B2934" i="27"/>
  <c r="C2933" i="27"/>
  <c r="D2933" i="27" s="1"/>
  <c r="B2933" i="27"/>
  <c r="C2932" i="27"/>
  <c r="D2932" i="27" s="1"/>
  <c r="B2932" i="27"/>
  <c r="C2931" i="27"/>
  <c r="D2931" i="27" s="1"/>
  <c r="B2931" i="27"/>
  <c r="C2930" i="27"/>
  <c r="D2930" i="27" s="1"/>
  <c r="B2930" i="27"/>
  <c r="C2929" i="27"/>
  <c r="D2929" i="27" s="1"/>
  <c r="B2929" i="27"/>
  <c r="C2928" i="27"/>
  <c r="D2928" i="27" s="1"/>
  <c r="B2928" i="27"/>
  <c r="C2927" i="27"/>
  <c r="D2927" i="27" s="1"/>
  <c r="B2927" i="27"/>
  <c r="C2926" i="27"/>
  <c r="D2926" i="27" s="1"/>
  <c r="B2926" i="27"/>
  <c r="C2925" i="27"/>
  <c r="D2925" i="27" s="1"/>
  <c r="B2925" i="27"/>
  <c r="C2924" i="27"/>
  <c r="D2924" i="27" s="1"/>
  <c r="B2924" i="27"/>
  <c r="C2923" i="27"/>
  <c r="D2923" i="27" s="1"/>
  <c r="B2923" i="27"/>
  <c r="C2922" i="27"/>
  <c r="D2922" i="27" s="1"/>
  <c r="B2922" i="27"/>
  <c r="C2921" i="27"/>
  <c r="D2921" i="27" s="1"/>
  <c r="B2921" i="27"/>
  <c r="C2920" i="27"/>
  <c r="D2920" i="27" s="1"/>
  <c r="B2920" i="27"/>
  <c r="C2919" i="27"/>
  <c r="D2919" i="27" s="1"/>
  <c r="B2919" i="27"/>
  <c r="C2918" i="27"/>
  <c r="D2918" i="27" s="1"/>
  <c r="B2918" i="27"/>
  <c r="C2917" i="27"/>
  <c r="D2917" i="27" s="1"/>
  <c r="B2917" i="27"/>
  <c r="C2916" i="27"/>
  <c r="D2916" i="27" s="1"/>
  <c r="B2916" i="27"/>
  <c r="C2915" i="27"/>
  <c r="D2915" i="27" s="1"/>
  <c r="B2915" i="27"/>
  <c r="C2914" i="27"/>
  <c r="D2914" i="27" s="1"/>
  <c r="B2914" i="27"/>
  <c r="C2913" i="27"/>
  <c r="D2913" i="27" s="1"/>
  <c r="B2913" i="27"/>
  <c r="C2912" i="27"/>
  <c r="D2912" i="27" s="1"/>
  <c r="B2912" i="27"/>
  <c r="C2911" i="27"/>
  <c r="D2911" i="27" s="1"/>
  <c r="B2911" i="27"/>
  <c r="C2910" i="27"/>
  <c r="D2910" i="27" s="1"/>
  <c r="B2910" i="27"/>
  <c r="C2909" i="27"/>
  <c r="D2909" i="27" s="1"/>
  <c r="B2909" i="27"/>
  <c r="C2908" i="27"/>
  <c r="D2908" i="27" s="1"/>
  <c r="B2908" i="27"/>
  <c r="C2907" i="27"/>
  <c r="D2907" i="27" s="1"/>
  <c r="B2907" i="27"/>
  <c r="C2906" i="27"/>
  <c r="D2906" i="27" s="1"/>
  <c r="B2906" i="27"/>
  <c r="C2905" i="27"/>
  <c r="D2905" i="27" s="1"/>
  <c r="B2905" i="27"/>
  <c r="C2904" i="27"/>
  <c r="D2904" i="27" s="1"/>
  <c r="B2904" i="27"/>
  <c r="C2903" i="27"/>
  <c r="D2903" i="27" s="1"/>
  <c r="B2903" i="27"/>
  <c r="C2902" i="27"/>
  <c r="D2902" i="27" s="1"/>
  <c r="B2902" i="27"/>
  <c r="C2901" i="27"/>
  <c r="D2901" i="27" s="1"/>
  <c r="B2901" i="27"/>
  <c r="C2900" i="27"/>
  <c r="D2900" i="27" s="1"/>
  <c r="B2900" i="27"/>
  <c r="C2899" i="27"/>
  <c r="D2899" i="27" s="1"/>
  <c r="B2899" i="27"/>
  <c r="C2898" i="27"/>
  <c r="D2898" i="27" s="1"/>
  <c r="B2898" i="27"/>
  <c r="C2897" i="27"/>
  <c r="D2897" i="27" s="1"/>
  <c r="B2897" i="27"/>
  <c r="C2896" i="27"/>
  <c r="D2896" i="27" s="1"/>
  <c r="B2896" i="27"/>
  <c r="C2895" i="27"/>
  <c r="D2895" i="27" s="1"/>
  <c r="B2895" i="27"/>
  <c r="C2894" i="27"/>
  <c r="D2894" i="27" s="1"/>
  <c r="B2894" i="27"/>
  <c r="C2893" i="27"/>
  <c r="D2893" i="27" s="1"/>
  <c r="B2893" i="27"/>
  <c r="C2892" i="27"/>
  <c r="D2892" i="27" s="1"/>
  <c r="B2892" i="27"/>
  <c r="C2891" i="27"/>
  <c r="D2891" i="27" s="1"/>
  <c r="B2891" i="27"/>
  <c r="C2890" i="27"/>
  <c r="D2890" i="27" s="1"/>
  <c r="B2890" i="27"/>
  <c r="C2889" i="27"/>
  <c r="D2889" i="27" s="1"/>
  <c r="B2889" i="27"/>
  <c r="C2888" i="27"/>
  <c r="D2888" i="27" s="1"/>
  <c r="B2888" i="27"/>
  <c r="C2887" i="27"/>
  <c r="D2887" i="27" s="1"/>
  <c r="B2887" i="27"/>
  <c r="C2886" i="27"/>
  <c r="D2886" i="27" s="1"/>
  <c r="B2886" i="27"/>
  <c r="C2885" i="27"/>
  <c r="D2885" i="27" s="1"/>
  <c r="B2885" i="27"/>
  <c r="C2884" i="27"/>
  <c r="D2884" i="27" s="1"/>
  <c r="B2884" i="27"/>
  <c r="C2883" i="27"/>
  <c r="D2883" i="27" s="1"/>
  <c r="B2883" i="27"/>
  <c r="C2882" i="27"/>
  <c r="D2882" i="27" s="1"/>
  <c r="B2882" i="27"/>
  <c r="C2881" i="27"/>
  <c r="D2881" i="27" s="1"/>
  <c r="B2881" i="27"/>
  <c r="C2880" i="27"/>
  <c r="D2880" i="27" s="1"/>
  <c r="B2880" i="27"/>
  <c r="C2879" i="27"/>
  <c r="D2879" i="27" s="1"/>
  <c r="B2879" i="27"/>
  <c r="C2878" i="27"/>
  <c r="D2878" i="27" s="1"/>
  <c r="B2878" i="27"/>
  <c r="C2877" i="27"/>
  <c r="D2877" i="27" s="1"/>
  <c r="B2877" i="27"/>
  <c r="C2876" i="27"/>
  <c r="D2876" i="27" s="1"/>
  <c r="B2876" i="27"/>
  <c r="C2875" i="27"/>
  <c r="D2875" i="27" s="1"/>
  <c r="B2875" i="27"/>
  <c r="C2874" i="27"/>
  <c r="D2874" i="27" s="1"/>
  <c r="B2874" i="27"/>
  <c r="C2873" i="27"/>
  <c r="D2873" i="27" s="1"/>
  <c r="B2873" i="27"/>
  <c r="C2872" i="27"/>
  <c r="D2872" i="27" s="1"/>
  <c r="B2872" i="27"/>
  <c r="C2871" i="27"/>
  <c r="D2871" i="27" s="1"/>
  <c r="B2871" i="27"/>
  <c r="C2870" i="27"/>
  <c r="D2870" i="27" s="1"/>
  <c r="B2870" i="27"/>
  <c r="C2869" i="27"/>
  <c r="D2869" i="27" s="1"/>
  <c r="B2869" i="27"/>
  <c r="C2868" i="27"/>
  <c r="D2868" i="27" s="1"/>
  <c r="B2868" i="27"/>
  <c r="C2867" i="27"/>
  <c r="D2867" i="27" s="1"/>
  <c r="B2867" i="27"/>
  <c r="C2866" i="27"/>
  <c r="D2866" i="27" s="1"/>
  <c r="B2866" i="27"/>
  <c r="C2865" i="27"/>
  <c r="D2865" i="27" s="1"/>
  <c r="B2865" i="27"/>
  <c r="C2864" i="27"/>
  <c r="D2864" i="27" s="1"/>
  <c r="B2864" i="27"/>
  <c r="C2863" i="27"/>
  <c r="D2863" i="27" s="1"/>
  <c r="B2863" i="27"/>
  <c r="C2862" i="27"/>
  <c r="D2862" i="27" s="1"/>
  <c r="B2862" i="27"/>
  <c r="C2861" i="27"/>
  <c r="D2861" i="27" s="1"/>
  <c r="B2861" i="27"/>
  <c r="C2860" i="27"/>
  <c r="D2860" i="27" s="1"/>
  <c r="B2860" i="27"/>
  <c r="C2859" i="27"/>
  <c r="D2859" i="27" s="1"/>
  <c r="B2859" i="27"/>
  <c r="C2858" i="27"/>
  <c r="D2858" i="27" s="1"/>
  <c r="B2858" i="27"/>
  <c r="C2857" i="27"/>
  <c r="D2857" i="27" s="1"/>
  <c r="B2857" i="27"/>
  <c r="C2856" i="27"/>
  <c r="D2856" i="27" s="1"/>
  <c r="B2856" i="27"/>
  <c r="C2855" i="27"/>
  <c r="D2855" i="27" s="1"/>
  <c r="B2855" i="27"/>
  <c r="C2854" i="27"/>
  <c r="D2854" i="27" s="1"/>
  <c r="B2854" i="27"/>
  <c r="C2853" i="27"/>
  <c r="D2853" i="27" s="1"/>
  <c r="B2853" i="27"/>
  <c r="C2852" i="27"/>
  <c r="D2852" i="27" s="1"/>
  <c r="B2852" i="27"/>
  <c r="C2851" i="27"/>
  <c r="D2851" i="27" s="1"/>
  <c r="B2851" i="27"/>
  <c r="C2850" i="27"/>
  <c r="D2850" i="27" s="1"/>
  <c r="B2850" i="27"/>
  <c r="C2849" i="27"/>
  <c r="D2849" i="27" s="1"/>
  <c r="B2849" i="27"/>
  <c r="C2848" i="27"/>
  <c r="D2848" i="27" s="1"/>
  <c r="B2848" i="27"/>
  <c r="C2847" i="27"/>
  <c r="D2847" i="27" s="1"/>
  <c r="B2847" i="27"/>
  <c r="C2846" i="27"/>
  <c r="D2846" i="27" s="1"/>
  <c r="B2846" i="27"/>
  <c r="C2845" i="27"/>
  <c r="D2845" i="27" s="1"/>
  <c r="B2845" i="27"/>
  <c r="C2844" i="27"/>
  <c r="D2844" i="27" s="1"/>
  <c r="B2844" i="27"/>
  <c r="C2843" i="27"/>
  <c r="D2843" i="27" s="1"/>
  <c r="B2843" i="27"/>
  <c r="C2842" i="27"/>
  <c r="D2842" i="27" s="1"/>
  <c r="B2842" i="27"/>
  <c r="C2841" i="27"/>
  <c r="D2841" i="27" s="1"/>
  <c r="B2841" i="27"/>
  <c r="C2840" i="27"/>
  <c r="D2840" i="27" s="1"/>
  <c r="B2840" i="27"/>
  <c r="C2839" i="27"/>
  <c r="D2839" i="27" s="1"/>
  <c r="B2839" i="27"/>
  <c r="C2838" i="27"/>
  <c r="D2838" i="27" s="1"/>
  <c r="B2838" i="27"/>
  <c r="C2837" i="27"/>
  <c r="D2837" i="27" s="1"/>
  <c r="B2837" i="27"/>
  <c r="C2836" i="27"/>
  <c r="D2836" i="27" s="1"/>
  <c r="B2836" i="27"/>
  <c r="C2835" i="27"/>
  <c r="D2835" i="27" s="1"/>
  <c r="B2835" i="27"/>
  <c r="C2834" i="27"/>
  <c r="D2834" i="27" s="1"/>
  <c r="B2834" i="27"/>
  <c r="C2833" i="27"/>
  <c r="D2833" i="27" s="1"/>
  <c r="B2833" i="27"/>
  <c r="C2832" i="27"/>
  <c r="D2832" i="27" s="1"/>
  <c r="B2832" i="27"/>
  <c r="C2831" i="27"/>
  <c r="D2831" i="27" s="1"/>
  <c r="B2831" i="27"/>
  <c r="C2830" i="27"/>
  <c r="D2830" i="27" s="1"/>
  <c r="B2830" i="27"/>
  <c r="C2829" i="27"/>
  <c r="D2829" i="27" s="1"/>
  <c r="B2829" i="27"/>
  <c r="C2828" i="27"/>
  <c r="D2828" i="27" s="1"/>
  <c r="B2828" i="27"/>
  <c r="C2827" i="27"/>
  <c r="D2827" i="27" s="1"/>
  <c r="B2827" i="27"/>
  <c r="C2826" i="27"/>
  <c r="D2826" i="27" s="1"/>
  <c r="B2826" i="27"/>
  <c r="C2825" i="27"/>
  <c r="D2825" i="27" s="1"/>
  <c r="B2825" i="27"/>
  <c r="C2824" i="27"/>
  <c r="D2824" i="27" s="1"/>
  <c r="B2824" i="27"/>
  <c r="C2823" i="27"/>
  <c r="D2823" i="27" s="1"/>
  <c r="B2823" i="27"/>
  <c r="C2822" i="27"/>
  <c r="D2822" i="27" s="1"/>
  <c r="B2822" i="27"/>
  <c r="C2821" i="27"/>
  <c r="D2821" i="27" s="1"/>
  <c r="B2821" i="27"/>
  <c r="C2820" i="27"/>
  <c r="D2820" i="27" s="1"/>
  <c r="B2820" i="27"/>
  <c r="C2819" i="27"/>
  <c r="D2819" i="27" s="1"/>
  <c r="B2819" i="27"/>
  <c r="C2818" i="27"/>
  <c r="D2818" i="27" s="1"/>
  <c r="B2818" i="27"/>
  <c r="C2817" i="27"/>
  <c r="D2817" i="27" s="1"/>
  <c r="B2817" i="27"/>
  <c r="C2816" i="27"/>
  <c r="D2816" i="27" s="1"/>
  <c r="B2816" i="27"/>
  <c r="C2815" i="27"/>
  <c r="D2815" i="27" s="1"/>
  <c r="B2815" i="27"/>
  <c r="C2814" i="27"/>
  <c r="D2814" i="27" s="1"/>
  <c r="B2814" i="27"/>
  <c r="C2813" i="27"/>
  <c r="D2813" i="27" s="1"/>
  <c r="B2813" i="27"/>
  <c r="C2812" i="27"/>
  <c r="D2812" i="27" s="1"/>
  <c r="B2812" i="27"/>
  <c r="C2811" i="27"/>
  <c r="D2811" i="27" s="1"/>
  <c r="B2811" i="27"/>
  <c r="C2810" i="27"/>
  <c r="D2810" i="27" s="1"/>
  <c r="B2810" i="27"/>
  <c r="C2809" i="27"/>
  <c r="D2809" i="27" s="1"/>
  <c r="B2809" i="27"/>
  <c r="C2808" i="27"/>
  <c r="D2808" i="27" s="1"/>
  <c r="B2808" i="27"/>
  <c r="C2807" i="27"/>
  <c r="D2807" i="27" s="1"/>
  <c r="B2807" i="27"/>
  <c r="C2806" i="27"/>
  <c r="D2806" i="27" s="1"/>
  <c r="B2806" i="27"/>
  <c r="C2805" i="27"/>
  <c r="D2805" i="27" s="1"/>
  <c r="B2805" i="27"/>
  <c r="C2804" i="27"/>
  <c r="D2804" i="27" s="1"/>
  <c r="B2804" i="27"/>
  <c r="C2803" i="27"/>
  <c r="D2803" i="27" s="1"/>
  <c r="B2803" i="27"/>
  <c r="C2802" i="27"/>
  <c r="D2802" i="27" s="1"/>
  <c r="B2802" i="27"/>
  <c r="C2801" i="27"/>
  <c r="D2801" i="27" s="1"/>
  <c r="B2801" i="27"/>
  <c r="C2800" i="27"/>
  <c r="D2800" i="27" s="1"/>
  <c r="B2800" i="27"/>
  <c r="C2799" i="27"/>
  <c r="D2799" i="27" s="1"/>
  <c r="B2799" i="27"/>
  <c r="C2798" i="27"/>
  <c r="D2798" i="27" s="1"/>
  <c r="B2798" i="27"/>
  <c r="C2797" i="27"/>
  <c r="D2797" i="27" s="1"/>
  <c r="B2797" i="27"/>
  <c r="C2796" i="27"/>
  <c r="D2796" i="27" s="1"/>
  <c r="B2796" i="27"/>
  <c r="C2795" i="27"/>
  <c r="D2795" i="27" s="1"/>
  <c r="B2795" i="27"/>
  <c r="C2794" i="27"/>
  <c r="D2794" i="27" s="1"/>
  <c r="B2794" i="27"/>
  <c r="C2793" i="27"/>
  <c r="D2793" i="27" s="1"/>
  <c r="B2793" i="27"/>
  <c r="C2792" i="27"/>
  <c r="D2792" i="27" s="1"/>
  <c r="B2792" i="27"/>
  <c r="C2791" i="27"/>
  <c r="D2791" i="27" s="1"/>
  <c r="B2791" i="27"/>
  <c r="C2790" i="27"/>
  <c r="D2790" i="27" s="1"/>
  <c r="B2790" i="27"/>
  <c r="C2789" i="27"/>
  <c r="D2789" i="27" s="1"/>
  <c r="B2789" i="27"/>
  <c r="C2788" i="27"/>
  <c r="D2788" i="27" s="1"/>
  <c r="B2788" i="27"/>
  <c r="C2787" i="27"/>
  <c r="D2787" i="27" s="1"/>
  <c r="B2787" i="27"/>
  <c r="C2786" i="27"/>
  <c r="D2786" i="27" s="1"/>
  <c r="B2786" i="27"/>
  <c r="C2785" i="27"/>
  <c r="D2785" i="27" s="1"/>
  <c r="B2785" i="27"/>
  <c r="C2784" i="27"/>
  <c r="D2784" i="27" s="1"/>
  <c r="B2784" i="27"/>
  <c r="C2783" i="27"/>
  <c r="D2783" i="27" s="1"/>
  <c r="B2783" i="27"/>
  <c r="C2782" i="27"/>
  <c r="D2782" i="27" s="1"/>
  <c r="B2782" i="27"/>
  <c r="C2781" i="27"/>
  <c r="D2781" i="27" s="1"/>
  <c r="B2781" i="27"/>
  <c r="C2780" i="27"/>
  <c r="D2780" i="27" s="1"/>
  <c r="B2780" i="27"/>
  <c r="C2779" i="27"/>
  <c r="D2779" i="27" s="1"/>
  <c r="B2779" i="27"/>
  <c r="C2778" i="27"/>
  <c r="D2778" i="27" s="1"/>
  <c r="B2778" i="27"/>
  <c r="C2777" i="27"/>
  <c r="D2777" i="27" s="1"/>
  <c r="B2777" i="27"/>
  <c r="C2776" i="27"/>
  <c r="D2776" i="27" s="1"/>
  <c r="B2776" i="27"/>
  <c r="C2775" i="27"/>
  <c r="D2775" i="27" s="1"/>
  <c r="B2775" i="27"/>
  <c r="C2774" i="27"/>
  <c r="D2774" i="27" s="1"/>
  <c r="B2774" i="27"/>
  <c r="C2773" i="27"/>
  <c r="D2773" i="27" s="1"/>
  <c r="B2773" i="27"/>
  <c r="C2772" i="27"/>
  <c r="D2772" i="27" s="1"/>
  <c r="B2772" i="27"/>
  <c r="C2771" i="27"/>
  <c r="D2771" i="27" s="1"/>
  <c r="B2771" i="27"/>
  <c r="C2770" i="27"/>
  <c r="D2770" i="27" s="1"/>
  <c r="B2770" i="27"/>
  <c r="C2769" i="27"/>
  <c r="D2769" i="27" s="1"/>
  <c r="B2769" i="27"/>
  <c r="C2768" i="27"/>
  <c r="D2768" i="27" s="1"/>
  <c r="B2768" i="27"/>
  <c r="C2767" i="27"/>
  <c r="D2767" i="27" s="1"/>
  <c r="B2767" i="27"/>
  <c r="C2766" i="27"/>
  <c r="D2766" i="27" s="1"/>
  <c r="B2766" i="27"/>
  <c r="C2765" i="27"/>
  <c r="D2765" i="27" s="1"/>
  <c r="B2765" i="27"/>
  <c r="C2764" i="27"/>
  <c r="D2764" i="27" s="1"/>
  <c r="B2764" i="27"/>
  <c r="C2763" i="27"/>
  <c r="D2763" i="27" s="1"/>
  <c r="B2763" i="27"/>
  <c r="C2762" i="27"/>
  <c r="D2762" i="27" s="1"/>
  <c r="B2762" i="27"/>
  <c r="C2761" i="27"/>
  <c r="D2761" i="27" s="1"/>
  <c r="B2761" i="27"/>
  <c r="C2760" i="27"/>
  <c r="D2760" i="27" s="1"/>
  <c r="B2760" i="27"/>
  <c r="C2759" i="27"/>
  <c r="D2759" i="27" s="1"/>
  <c r="B2759" i="27"/>
  <c r="C2758" i="27"/>
  <c r="D2758" i="27" s="1"/>
  <c r="B2758" i="27"/>
  <c r="C2757" i="27"/>
  <c r="D2757" i="27" s="1"/>
  <c r="B2757" i="27"/>
  <c r="C2756" i="27"/>
  <c r="D2756" i="27" s="1"/>
  <c r="B2756" i="27"/>
  <c r="C2755" i="27"/>
  <c r="D2755" i="27" s="1"/>
  <c r="B2755" i="27"/>
  <c r="C2754" i="27"/>
  <c r="D2754" i="27" s="1"/>
  <c r="B2754" i="27"/>
  <c r="C2753" i="27"/>
  <c r="D2753" i="27" s="1"/>
  <c r="B2753" i="27"/>
  <c r="C2752" i="27"/>
  <c r="D2752" i="27" s="1"/>
  <c r="B2752" i="27"/>
  <c r="C2751" i="27"/>
  <c r="D2751" i="27" s="1"/>
  <c r="B2751" i="27"/>
  <c r="C2750" i="27"/>
  <c r="D2750" i="27" s="1"/>
  <c r="B2750" i="27"/>
  <c r="C2749" i="27"/>
  <c r="D2749" i="27" s="1"/>
  <c r="B2749" i="27"/>
  <c r="C2748" i="27"/>
  <c r="D2748" i="27" s="1"/>
  <c r="B2748" i="27"/>
  <c r="C2747" i="27"/>
  <c r="D2747" i="27" s="1"/>
  <c r="B2747" i="27"/>
  <c r="C2746" i="27"/>
  <c r="D2746" i="27" s="1"/>
  <c r="B2746" i="27"/>
  <c r="C2745" i="27"/>
  <c r="D2745" i="27" s="1"/>
  <c r="B2745" i="27"/>
  <c r="C2744" i="27"/>
  <c r="D2744" i="27" s="1"/>
  <c r="B2744" i="27"/>
  <c r="C2743" i="27"/>
  <c r="D2743" i="27" s="1"/>
  <c r="B2743" i="27"/>
  <c r="C2742" i="27"/>
  <c r="D2742" i="27" s="1"/>
  <c r="B2742" i="27"/>
  <c r="C2741" i="27"/>
  <c r="D2741" i="27" s="1"/>
  <c r="B2741" i="27"/>
  <c r="C2740" i="27"/>
  <c r="D2740" i="27" s="1"/>
  <c r="B2740" i="27"/>
  <c r="C2739" i="27"/>
  <c r="D2739" i="27" s="1"/>
  <c r="B2739" i="27"/>
  <c r="C2738" i="27"/>
  <c r="D2738" i="27" s="1"/>
  <c r="B2738" i="27"/>
  <c r="C2737" i="27"/>
  <c r="D2737" i="27" s="1"/>
  <c r="B2737" i="27"/>
  <c r="C2736" i="27"/>
  <c r="D2736" i="27" s="1"/>
  <c r="B2736" i="27"/>
  <c r="C2735" i="27"/>
  <c r="D2735" i="27" s="1"/>
  <c r="B2735" i="27"/>
  <c r="C2734" i="27"/>
  <c r="D2734" i="27" s="1"/>
  <c r="B2734" i="27"/>
  <c r="C2733" i="27"/>
  <c r="D2733" i="27" s="1"/>
  <c r="B2733" i="27"/>
  <c r="C2732" i="27"/>
  <c r="D2732" i="27" s="1"/>
  <c r="B2732" i="27"/>
  <c r="C2731" i="27"/>
  <c r="D2731" i="27" s="1"/>
  <c r="B2731" i="27"/>
  <c r="C2730" i="27"/>
  <c r="D2730" i="27" s="1"/>
  <c r="B2730" i="27"/>
  <c r="C2729" i="27"/>
  <c r="D2729" i="27" s="1"/>
  <c r="B2729" i="27"/>
  <c r="C2728" i="27"/>
  <c r="D2728" i="27" s="1"/>
  <c r="B2728" i="27"/>
  <c r="C2727" i="27"/>
  <c r="D2727" i="27" s="1"/>
  <c r="B2727" i="27"/>
  <c r="C2726" i="27"/>
  <c r="D2726" i="27" s="1"/>
  <c r="B2726" i="27"/>
  <c r="C2725" i="27"/>
  <c r="D2725" i="27" s="1"/>
  <c r="B2725" i="27"/>
  <c r="C2724" i="27"/>
  <c r="D2724" i="27" s="1"/>
  <c r="B2724" i="27"/>
  <c r="C2723" i="27"/>
  <c r="D2723" i="27" s="1"/>
  <c r="B2723" i="27"/>
  <c r="C2722" i="27"/>
  <c r="D2722" i="27" s="1"/>
  <c r="B2722" i="27"/>
  <c r="C2721" i="27"/>
  <c r="D2721" i="27" s="1"/>
  <c r="B2721" i="27"/>
  <c r="C2720" i="27"/>
  <c r="D2720" i="27" s="1"/>
  <c r="B2720" i="27"/>
  <c r="C2719" i="27"/>
  <c r="D2719" i="27" s="1"/>
  <c r="B2719" i="27"/>
  <c r="C2718" i="27"/>
  <c r="D2718" i="27" s="1"/>
  <c r="B2718" i="27"/>
  <c r="C2717" i="27"/>
  <c r="D2717" i="27" s="1"/>
  <c r="B2717" i="27"/>
  <c r="C2716" i="27"/>
  <c r="D2716" i="27" s="1"/>
  <c r="B2716" i="27"/>
  <c r="C2715" i="27"/>
  <c r="D2715" i="27" s="1"/>
  <c r="B2715" i="27"/>
  <c r="C2714" i="27"/>
  <c r="D2714" i="27" s="1"/>
  <c r="B2714" i="27"/>
  <c r="C2713" i="27"/>
  <c r="D2713" i="27" s="1"/>
  <c r="B2713" i="27"/>
  <c r="C2712" i="27"/>
  <c r="D2712" i="27" s="1"/>
  <c r="B2712" i="27"/>
  <c r="C2711" i="27"/>
  <c r="D2711" i="27" s="1"/>
  <c r="B2711" i="27"/>
  <c r="C2710" i="27"/>
  <c r="D2710" i="27" s="1"/>
  <c r="B2710" i="27"/>
  <c r="C2709" i="27"/>
  <c r="D2709" i="27" s="1"/>
  <c r="B2709" i="27"/>
  <c r="C2708" i="27"/>
  <c r="D2708" i="27" s="1"/>
  <c r="B2708" i="27"/>
  <c r="C2707" i="27"/>
  <c r="D2707" i="27" s="1"/>
  <c r="B2707" i="27"/>
  <c r="C2706" i="27"/>
  <c r="D2706" i="27" s="1"/>
  <c r="B2706" i="27"/>
  <c r="C2705" i="27"/>
  <c r="D2705" i="27" s="1"/>
  <c r="B2705" i="27"/>
  <c r="C2704" i="27"/>
  <c r="D2704" i="27" s="1"/>
  <c r="B2704" i="27"/>
  <c r="C2703" i="27"/>
  <c r="D2703" i="27" s="1"/>
  <c r="B2703" i="27"/>
  <c r="C2702" i="27"/>
  <c r="D2702" i="27" s="1"/>
  <c r="B2702" i="27"/>
  <c r="C2701" i="27"/>
  <c r="D2701" i="27" s="1"/>
  <c r="B2701" i="27"/>
  <c r="C2700" i="27"/>
  <c r="D2700" i="27" s="1"/>
  <c r="B2700" i="27"/>
  <c r="C2699" i="27"/>
  <c r="D2699" i="27" s="1"/>
  <c r="B2699" i="27"/>
  <c r="C2698" i="27"/>
  <c r="D2698" i="27" s="1"/>
  <c r="B2698" i="27"/>
  <c r="C2697" i="27"/>
  <c r="D2697" i="27" s="1"/>
  <c r="B2697" i="27"/>
  <c r="C2696" i="27"/>
  <c r="D2696" i="27" s="1"/>
  <c r="B2696" i="27"/>
  <c r="C2695" i="27"/>
  <c r="D2695" i="27" s="1"/>
  <c r="B2695" i="27"/>
  <c r="C2694" i="27"/>
  <c r="D2694" i="27" s="1"/>
  <c r="B2694" i="27"/>
  <c r="C2693" i="27"/>
  <c r="D2693" i="27" s="1"/>
  <c r="B2693" i="27"/>
  <c r="C2692" i="27"/>
  <c r="D2692" i="27" s="1"/>
  <c r="B2692" i="27"/>
  <c r="C2691" i="27"/>
  <c r="D2691" i="27" s="1"/>
  <c r="B2691" i="27"/>
  <c r="C2690" i="27"/>
  <c r="D2690" i="27" s="1"/>
  <c r="B2690" i="27"/>
  <c r="C2689" i="27"/>
  <c r="D2689" i="27" s="1"/>
  <c r="B2689" i="27"/>
  <c r="C2688" i="27"/>
  <c r="D2688" i="27" s="1"/>
  <c r="B2688" i="27"/>
  <c r="C2687" i="27"/>
  <c r="D2687" i="27" s="1"/>
  <c r="B2687" i="27"/>
  <c r="C2686" i="27"/>
  <c r="D2686" i="27" s="1"/>
  <c r="B2686" i="27"/>
  <c r="C2685" i="27"/>
  <c r="D2685" i="27" s="1"/>
  <c r="B2685" i="27"/>
  <c r="C2684" i="27"/>
  <c r="D2684" i="27" s="1"/>
  <c r="B2684" i="27"/>
  <c r="C2683" i="27"/>
  <c r="D2683" i="27" s="1"/>
  <c r="B2683" i="27"/>
  <c r="C2682" i="27"/>
  <c r="D2682" i="27" s="1"/>
  <c r="B2682" i="27"/>
  <c r="C2681" i="27"/>
  <c r="D2681" i="27" s="1"/>
  <c r="B2681" i="27"/>
  <c r="C2680" i="27"/>
  <c r="D2680" i="27" s="1"/>
  <c r="B2680" i="27"/>
  <c r="C2679" i="27"/>
  <c r="D2679" i="27" s="1"/>
  <c r="B2679" i="27"/>
  <c r="C2678" i="27"/>
  <c r="D2678" i="27" s="1"/>
  <c r="B2678" i="27"/>
  <c r="C2677" i="27"/>
  <c r="D2677" i="27" s="1"/>
  <c r="B2677" i="27"/>
  <c r="C2676" i="27"/>
  <c r="D2676" i="27" s="1"/>
  <c r="B2676" i="27"/>
  <c r="C2675" i="27"/>
  <c r="D2675" i="27" s="1"/>
  <c r="B2675" i="27"/>
  <c r="C2674" i="27"/>
  <c r="D2674" i="27" s="1"/>
  <c r="B2674" i="27"/>
  <c r="C2673" i="27"/>
  <c r="D2673" i="27" s="1"/>
  <c r="B2673" i="27"/>
  <c r="C2672" i="27"/>
  <c r="D2672" i="27" s="1"/>
  <c r="B2672" i="27"/>
  <c r="C2671" i="27"/>
  <c r="D2671" i="27" s="1"/>
  <c r="B2671" i="27"/>
  <c r="C2670" i="27"/>
  <c r="D2670" i="27" s="1"/>
  <c r="B2670" i="27"/>
  <c r="C2669" i="27"/>
  <c r="D2669" i="27" s="1"/>
  <c r="B2669" i="27"/>
  <c r="C2668" i="27"/>
  <c r="D2668" i="27" s="1"/>
  <c r="B2668" i="27"/>
  <c r="C2667" i="27"/>
  <c r="D2667" i="27" s="1"/>
  <c r="B2667" i="27"/>
  <c r="C2666" i="27"/>
  <c r="D2666" i="27" s="1"/>
  <c r="B2666" i="27"/>
  <c r="C2665" i="27"/>
  <c r="D2665" i="27" s="1"/>
  <c r="B2665" i="27"/>
  <c r="C2664" i="27"/>
  <c r="D2664" i="27" s="1"/>
  <c r="B2664" i="27"/>
  <c r="C2663" i="27"/>
  <c r="D2663" i="27" s="1"/>
  <c r="B2663" i="27"/>
  <c r="C2662" i="27"/>
  <c r="D2662" i="27" s="1"/>
  <c r="B2662" i="27"/>
  <c r="C2661" i="27"/>
  <c r="D2661" i="27" s="1"/>
  <c r="B2661" i="27"/>
  <c r="C2660" i="27"/>
  <c r="D2660" i="27" s="1"/>
  <c r="B2660" i="27"/>
  <c r="C2659" i="27"/>
  <c r="D2659" i="27" s="1"/>
  <c r="B2659" i="27"/>
  <c r="C2658" i="27"/>
  <c r="D2658" i="27" s="1"/>
  <c r="B2658" i="27"/>
  <c r="C2657" i="27"/>
  <c r="D2657" i="27" s="1"/>
  <c r="B2657" i="27"/>
  <c r="C2656" i="27"/>
  <c r="D2656" i="27" s="1"/>
  <c r="B2656" i="27"/>
  <c r="C2655" i="27"/>
  <c r="D2655" i="27" s="1"/>
  <c r="B2655" i="27"/>
  <c r="C2654" i="27"/>
  <c r="D2654" i="27" s="1"/>
  <c r="B2654" i="27"/>
  <c r="C2653" i="27"/>
  <c r="D2653" i="27" s="1"/>
  <c r="B2653" i="27"/>
  <c r="C2652" i="27"/>
  <c r="D2652" i="27" s="1"/>
  <c r="B2652" i="27"/>
  <c r="C2651" i="27"/>
  <c r="D2651" i="27" s="1"/>
  <c r="B2651" i="27"/>
  <c r="C2650" i="27"/>
  <c r="D2650" i="27" s="1"/>
  <c r="B2650" i="27"/>
  <c r="C2649" i="27"/>
  <c r="D2649" i="27" s="1"/>
  <c r="B2649" i="27"/>
  <c r="C2648" i="27"/>
  <c r="D2648" i="27" s="1"/>
  <c r="B2648" i="27"/>
  <c r="C2647" i="27"/>
  <c r="D2647" i="27" s="1"/>
  <c r="B2647" i="27"/>
  <c r="C2646" i="27"/>
  <c r="D2646" i="27" s="1"/>
  <c r="B2646" i="27"/>
  <c r="C2645" i="27"/>
  <c r="D2645" i="27" s="1"/>
  <c r="B2645" i="27"/>
  <c r="C2644" i="27"/>
  <c r="D2644" i="27" s="1"/>
  <c r="B2644" i="27"/>
  <c r="C2643" i="27"/>
  <c r="D2643" i="27" s="1"/>
  <c r="B2643" i="27"/>
  <c r="C2642" i="27"/>
  <c r="D2642" i="27" s="1"/>
  <c r="B2642" i="27"/>
  <c r="C2641" i="27"/>
  <c r="D2641" i="27" s="1"/>
  <c r="B2641" i="27"/>
  <c r="C2640" i="27"/>
  <c r="D2640" i="27" s="1"/>
  <c r="B2640" i="27"/>
  <c r="C2639" i="27"/>
  <c r="D2639" i="27" s="1"/>
  <c r="B2639" i="27"/>
  <c r="C2638" i="27"/>
  <c r="D2638" i="27" s="1"/>
  <c r="B2638" i="27"/>
  <c r="C2637" i="27"/>
  <c r="D2637" i="27" s="1"/>
  <c r="B2637" i="27"/>
  <c r="C2636" i="27"/>
  <c r="D2636" i="27" s="1"/>
  <c r="B2636" i="27"/>
  <c r="C2635" i="27"/>
  <c r="D2635" i="27" s="1"/>
  <c r="B2635" i="27"/>
  <c r="C2634" i="27"/>
  <c r="D2634" i="27" s="1"/>
  <c r="B2634" i="27"/>
  <c r="C2633" i="27"/>
  <c r="D2633" i="27" s="1"/>
  <c r="B2633" i="27"/>
  <c r="C2632" i="27"/>
  <c r="D2632" i="27" s="1"/>
  <c r="B2632" i="27"/>
  <c r="C2631" i="27"/>
  <c r="D2631" i="27" s="1"/>
  <c r="B2631" i="27"/>
  <c r="C2630" i="27"/>
  <c r="D2630" i="27" s="1"/>
  <c r="B2630" i="27"/>
  <c r="C2629" i="27"/>
  <c r="D2629" i="27" s="1"/>
  <c r="B2629" i="27"/>
  <c r="C2628" i="27"/>
  <c r="D2628" i="27" s="1"/>
  <c r="B2628" i="27"/>
  <c r="C2627" i="27"/>
  <c r="D2627" i="27" s="1"/>
  <c r="B2627" i="27"/>
  <c r="C2626" i="27"/>
  <c r="D2626" i="27" s="1"/>
  <c r="B2626" i="27"/>
  <c r="C2625" i="27"/>
  <c r="D2625" i="27" s="1"/>
  <c r="B2625" i="27"/>
  <c r="C2624" i="27"/>
  <c r="D2624" i="27" s="1"/>
  <c r="B2624" i="27"/>
  <c r="C2623" i="27"/>
  <c r="D2623" i="27" s="1"/>
  <c r="B2623" i="27"/>
  <c r="C2622" i="27"/>
  <c r="D2622" i="27" s="1"/>
  <c r="B2622" i="27"/>
  <c r="C2621" i="27"/>
  <c r="D2621" i="27" s="1"/>
  <c r="B2621" i="27"/>
  <c r="C2620" i="27"/>
  <c r="D2620" i="27" s="1"/>
  <c r="B2620" i="27"/>
  <c r="C2619" i="27"/>
  <c r="D2619" i="27" s="1"/>
  <c r="B2619" i="27"/>
  <c r="C2618" i="27"/>
  <c r="D2618" i="27" s="1"/>
  <c r="B2618" i="27"/>
  <c r="C2617" i="27"/>
  <c r="D2617" i="27" s="1"/>
  <c r="B2617" i="27"/>
  <c r="C2616" i="27"/>
  <c r="D2616" i="27" s="1"/>
  <c r="B2616" i="27"/>
  <c r="C2615" i="27"/>
  <c r="D2615" i="27" s="1"/>
  <c r="B2615" i="27"/>
  <c r="C2614" i="27"/>
  <c r="D2614" i="27" s="1"/>
  <c r="B2614" i="27"/>
  <c r="C2613" i="27"/>
  <c r="D2613" i="27" s="1"/>
  <c r="B2613" i="27"/>
  <c r="C2612" i="27"/>
  <c r="D2612" i="27" s="1"/>
  <c r="B2612" i="27"/>
  <c r="C2611" i="27"/>
  <c r="D2611" i="27" s="1"/>
  <c r="B2611" i="27"/>
  <c r="C2610" i="27"/>
  <c r="D2610" i="27" s="1"/>
  <c r="B2610" i="27"/>
  <c r="C2609" i="27"/>
  <c r="D2609" i="27" s="1"/>
  <c r="B2609" i="27"/>
  <c r="C2608" i="27"/>
  <c r="D2608" i="27" s="1"/>
  <c r="B2608" i="27"/>
  <c r="C2607" i="27"/>
  <c r="D2607" i="27" s="1"/>
  <c r="B2607" i="27"/>
  <c r="C2606" i="27"/>
  <c r="D2606" i="27" s="1"/>
  <c r="B2606" i="27"/>
  <c r="C2605" i="27"/>
  <c r="D2605" i="27" s="1"/>
  <c r="B2605" i="27"/>
  <c r="C2604" i="27"/>
  <c r="D2604" i="27" s="1"/>
  <c r="B2604" i="27"/>
  <c r="C2603" i="27"/>
  <c r="D2603" i="27" s="1"/>
  <c r="B2603" i="27"/>
  <c r="C2602" i="27"/>
  <c r="D2602" i="27" s="1"/>
  <c r="B2602" i="27"/>
  <c r="C2601" i="27"/>
  <c r="D2601" i="27" s="1"/>
  <c r="B2601" i="27"/>
  <c r="C2600" i="27"/>
  <c r="D2600" i="27" s="1"/>
  <c r="B2600" i="27"/>
  <c r="C2599" i="27"/>
  <c r="D2599" i="27" s="1"/>
  <c r="B2599" i="27"/>
  <c r="C2598" i="27"/>
  <c r="D2598" i="27" s="1"/>
  <c r="B2598" i="27"/>
  <c r="C2597" i="27"/>
  <c r="D2597" i="27" s="1"/>
  <c r="B2597" i="27"/>
  <c r="C2596" i="27"/>
  <c r="D2596" i="27" s="1"/>
  <c r="B2596" i="27"/>
  <c r="C2595" i="27"/>
  <c r="D2595" i="27" s="1"/>
  <c r="B2595" i="27"/>
  <c r="C2594" i="27"/>
  <c r="D2594" i="27" s="1"/>
  <c r="B2594" i="27"/>
  <c r="C2593" i="27"/>
  <c r="D2593" i="27" s="1"/>
  <c r="B2593" i="27"/>
  <c r="C2592" i="27"/>
  <c r="D2592" i="27" s="1"/>
  <c r="B2592" i="27"/>
  <c r="C2591" i="27"/>
  <c r="D2591" i="27" s="1"/>
  <c r="B2591" i="27"/>
  <c r="C2590" i="27"/>
  <c r="D2590" i="27" s="1"/>
  <c r="B2590" i="27"/>
  <c r="C2589" i="27"/>
  <c r="D2589" i="27" s="1"/>
  <c r="B2589" i="27"/>
  <c r="C2588" i="27"/>
  <c r="D2588" i="27" s="1"/>
  <c r="B2588" i="27"/>
  <c r="C2587" i="27"/>
  <c r="D2587" i="27" s="1"/>
  <c r="B2587" i="27"/>
  <c r="C2586" i="27"/>
  <c r="D2586" i="27" s="1"/>
  <c r="B2586" i="27"/>
  <c r="C2585" i="27"/>
  <c r="D2585" i="27" s="1"/>
  <c r="B2585" i="27"/>
  <c r="C2584" i="27"/>
  <c r="D2584" i="27" s="1"/>
  <c r="B2584" i="27"/>
  <c r="C2583" i="27"/>
  <c r="D2583" i="27" s="1"/>
  <c r="B2583" i="27"/>
  <c r="C2582" i="27"/>
  <c r="D2582" i="27" s="1"/>
  <c r="B2582" i="27"/>
  <c r="C2581" i="27"/>
  <c r="D2581" i="27" s="1"/>
  <c r="B2581" i="27"/>
  <c r="C2580" i="27"/>
  <c r="D2580" i="27" s="1"/>
  <c r="B2580" i="27"/>
  <c r="C2579" i="27"/>
  <c r="D2579" i="27" s="1"/>
  <c r="B2579" i="27"/>
  <c r="C2578" i="27"/>
  <c r="D2578" i="27" s="1"/>
  <c r="B2578" i="27"/>
  <c r="C2577" i="27"/>
  <c r="D2577" i="27" s="1"/>
  <c r="B2577" i="27"/>
  <c r="C2576" i="27"/>
  <c r="D2576" i="27" s="1"/>
  <c r="B2576" i="27"/>
  <c r="C2575" i="27"/>
  <c r="D2575" i="27" s="1"/>
  <c r="B2575" i="27"/>
  <c r="C2574" i="27"/>
  <c r="D2574" i="27" s="1"/>
  <c r="B2574" i="27"/>
  <c r="C2573" i="27"/>
  <c r="D2573" i="27" s="1"/>
  <c r="B2573" i="27"/>
  <c r="C2572" i="27"/>
  <c r="D2572" i="27" s="1"/>
  <c r="B2572" i="27"/>
  <c r="C2571" i="27"/>
  <c r="D2571" i="27" s="1"/>
  <c r="B2571" i="27"/>
  <c r="C2570" i="27"/>
  <c r="D2570" i="27" s="1"/>
  <c r="B2570" i="27"/>
  <c r="C2569" i="27"/>
  <c r="D2569" i="27" s="1"/>
  <c r="B2569" i="27"/>
  <c r="C2568" i="27"/>
  <c r="D2568" i="27" s="1"/>
  <c r="B2568" i="27"/>
  <c r="C2567" i="27"/>
  <c r="D2567" i="27" s="1"/>
  <c r="B2567" i="27"/>
  <c r="C2566" i="27"/>
  <c r="D2566" i="27" s="1"/>
  <c r="B2566" i="27"/>
  <c r="C2565" i="27"/>
  <c r="D2565" i="27" s="1"/>
  <c r="B2565" i="27"/>
  <c r="C2564" i="27"/>
  <c r="D2564" i="27" s="1"/>
  <c r="B2564" i="27"/>
  <c r="C2563" i="27"/>
  <c r="D2563" i="27" s="1"/>
  <c r="B2563" i="27"/>
  <c r="C2562" i="27"/>
  <c r="D2562" i="27" s="1"/>
  <c r="B2562" i="27"/>
  <c r="C2561" i="27"/>
  <c r="D2561" i="27" s="1"/>
  <c r="B2561" i="27"/>
  <c r="C2560" i="27"/>
  <c r="D2560" i="27" s="1"/>
  <c r="B2560" i="27"/>
  <c r="C2559" i="27"/>
  <c r="D2559" i="27" s="1"/>
  <c r="B2559" i="27"/>
  <c r="C2558" i="27"/>
  <c r="D2558" i="27" s="1"/>
  <c r="B2558" i="27"/>
  <c r="C2557" i="27"/>
  <c r="D2557" i="27" s="1"/>
  <c r="B2557" i="27"/>
  <c r="C2556" i="27"/>
  <c r="D2556" i="27" s="1"/>
  <c r="B2556" i="27"/>
  <c r="C2555" i="27"/>
  <c r="D2555" i="27" s="1"/>
  <c r="B2555" i="27"/>
  <c r="C2554" i="27"/>
  <c r="D2554" i="27" s="1"/>
  <c r="B2554" i="27"/>
  <c r="C2553" i="27"/>
  <c r="D2553" i="27" s="1"/>
  <c r="B2553" i="27"/>
  <c r="C2552" i="27"/>
  <c r="D2552" i="27" s="1"/>
  <c r="B2552" i="27"/>
  <c r="C2551" i="27"/>
  <c r="D2551" i="27" s="1"/>
  <c r="B2551" i="27"/>
  <c r="C2550" i="27"/>
  <c r="D2550" i="27" s="1"/>
  <c r="B2550" i="27"/>
  <c r="C2549" i="27"/>
  <c r="D2549" i="27" s="1"/>
  <c r="B2549" i="27"/>
  <c r="C2548" i="27"/>
  <c r="D2548" i="27" s="1"/>
  <c r="B2548" i="27"/>
  <c r="C2547" i="27"/>
  <c r="D2547" i="27" s="1"/>
  <c r="B2547" i="27"/>
  <c r="C2546" i="27"/>
  <c r="D2546" i="27" s="1"/>
  <c r="B2546" i="27"/>
  <c r="C2545" i="27"/>
  <c r="D2545" i="27" s="1"/>
  <c r="B2545" i="27"/>
  <c r="C2544" i="27"/>
  <c r="D2544" i="27" s="1"/>
  <c r="B2544" i="27"/>
  <c r="C2543" i="27"/>
  <c r="D2543" i="27" s="1"/>
  <c r="B2543" i="27"/>
  <c r="C2542" i="27"/>
  <c r="D2542" i="27" s="1"/>
  <c r="B2542" i="27"/>
  <c r="C2541" i="27"/>
  <c r="D2541" i="27" s="1"/>
  <c r="B2541" i="27"/>
  <c r="C2540" i="27"/>
  <c r="D2540" i="27" s="1"/>
  <c r="B2540" i="27"/>
  <c r="C2539" i="27"/>
  <c r="D2539" i="27" s="1"/>
  <c r="B2539" i="27"/>
  <c r="C2538" i="27"/>
  <c r="D2538" i="27" s="1"/>
  <c r="B2538" i="27"/>
  <c r="C2537" i="27"/>
  <c r="D2537" i="27" s="1"/>
  <c r="B2537" i="27"/>
  <c r="C2536" i="27"/>
  <c r="D2536" i="27" s="1"/>
  <c r="B2536" i="27"/>
  <c r="C2535" i="27"/>
  <c r="D2535" i="27" s="1"/>
  <c r="B2535" i="27"/>
  <c r="C2534" i="27"/>
  <c r="D2534" i="27" s="1"/>
  <c r="B2534" i="27"/>
  <c r="C2533" i="27"/>
  <c r="D2533" i="27" s="1"/>
  <c r="B2533" i="27"/>
  <c r="C2532" i="27"/>
  <c r="D2532" i="27" s="1"/>
  <c r="B2532" i="27"/>
  <c r="C2531" i="27"/>
  <c r="D2531" i="27" s="1"/>
  <c r="B2531" i="27"/>
  <c r="C2530" i="27"/>
  <c r="D2530" i="27" s="1"/>
  <c r="B2530" i="27"/>
  <c r="C2529" i="27"/>
  <c r="D2529" i="27" s="1"/>
  <c r="B2529" i="27"/>
  <c r="C2528" i="27"/>
  <c r="D2528" i="27" s="1"/>
  <c r="B2528" i="27"/>
  <c r="C2527" i="27"/>
  <c r="D2527" i="27" s="1"/>
  <c r="B2527" i="27"/>
  <c r="C2526" i="27"/>
  <c r="D2526" i="27" s="1"/>
  <c r="B2526" i="27"/>
  <c r="C2525" i="27"/>
  <c r="D2525" i="27" s="1"/>
  <c r="B2525" i="27"/>
  <c r="C2524" i="27"/>
  <c r="D2524" i="27" s="1"/>
  <c r="B2524" i="27"/>
  <c r="C2523" i="27"/>
  <c r="D2523" i="27" s="1"/>
  <c r="B2523" i="27"/>
  <c r="C2522" i="27"/>
  <c r="D2522" i="27" s="1"/>
  <c r="B2522" i="27"/>
  <c r="C2521" i="27"/>
  <c r="D2521" i="27" s="1"/>
  <c r="B2521" i="27"/>
  <c r="C2520" i="27"/>
  <c r="D2520" i="27" s="1"/>
  <c r="B2520" i="27"/>
  <c r="C2519" i="27"/>
  <c r="D2519" i="27" s="1"/>
  <c r="B2519" i="27"/>
  <c r="C2518" i="27"/>
  <c r="D2518" i="27" s="1"/>
  <c r="B2518" i="27"/>
  <c r="C2517" i="27"/>
  <c r="D2517" i="27" s="1"/>
  <c r="B2517" i="27"/>
  <c r="C2516" i="27"/>
  <c r="D2516" i="27" s="1"/>
  <c r="B2516" i="27"/>
  <c r="C2515" i="27"/>
  <c r="D2515" i="27" s="1"/>
  <c r="B2515" i="27"/>
  <c r="C2514" i="27"/>
  <c r="D2514" i="27" s="1"/>
  <c r="B2514" i="27"/>
  <c r="C2513" i="27"/>
  <c r="D2513" i="27" s="1"/>
  <c r="B2513" i="27"/>
  <c r="C2512" i="27"/>
  <c r="D2512" i="27" s="1"/>
  <c r="B2512" i="27"/>
  <c r="C2511" i="27"/>
  <c r="D2511" i="27" s="1"/>
  <c r="B2511" i="27"/>
  <c r="C2510" i="27"/>
  <c r="D2510" i="27" s="1"/>
  <c r="B2510" i="27"/>
  <c r="C2509" i="27"/>
  <c r="D2509" i="27" s="1"/>
  <c r="B2509" i="27"/>
  <c r="C2508" i="27"/>
  <c r="D2508" i="27" s="1"/>
  <c r="B2508" i="27"/>
  <c r="C2507" i="27"/>
  <c r="D2507" i="27" s="1"/>
  <c r="B2507" i="27"/>
  <c r="C2506" i="27"/>
  <c r="D2506" i="27" s="1"/>
  <c r="B2506" i="27"/>
  <c r="C2505" i="27"/>
  <c r="D2505" i="27" s="1"/>
  <c r="B2505" i="27"/>
  <c r="C2504" i="27"/>
  <c r="D2504" i="27" s="1"/>
  <c r="B2504" i="27"/>
  <c r="C2503" i="27"/>
  <c r="D2503" i="27" s="1"/>
  <c r="B2503" i="27"/>
  <c r="C2502" i="27"/>
  <c r="D2502" i="27" s="1"/>
  <c r="B2502" i="27"/>
  <c r="C2501" i="27"/>
  <c r="D2501" i="27" s="1"/>
  <c r="B2501" i="27"/>
  <c r="C2500" i="27"/>
  <c r="D2500" i="27" s="1"/>
  <c r="B2500" i="27"/>
  <c r="C2499" i="27"/>
  <c r="D2499" i="27" s="1"/>
  <c r="B2499" i="27"/>
  <c r="C2498" i="27"/>
  <c r="D2498" i="27" s="1"/>
  <c r="B2498" i="27"/>
  <c r="C2497" i="27"/>
  <c r="D2497" i="27" s="1"/>
  <c r="B2497" i="27"/>
  <c r="C2496" i="27"/>
  <c r="D2496" i="27" s="1"/>
  <c r="B2496" i="27"/>
  <c r="C2495" i="27"/>
  <c r="D2495" i="27" s="1"/>
  <c r="B2495" i="27"/>
  <c r="C2494" i="27"/>
  <c r="D2494" i="27" s="1"/>
  <c r="B2494" i="27"/>
  <c r="C2493" i="27"/>
  <c r="D2493" i="27" s="1"/>
  <c r="B2493" i="27"/>
  <c r="C2492" i="27"/>
  <c r="D2492" i="27" s="1"/>
  <c r="B2492" i="27"/>
  <c r="C2491" i="27"/>
  <c r="D2491" i="27" s="1"/>
  <c r="B2491" i="27"/>
  <c r="C2490" i="27"/>
  <c r="D2490" i="27" s="1"/>
  <c r="B2490" i="27"/>
  <c r="C2489" i="27"/>
  <c r="D2489" i="27" s="1"/>
  <c r="B2489" i="27"/>
  <c r="C2488" i="27"/>
  <c r="D2488" i="27" s="1"/>
  <c r="B2488" i="27"/>
  <c r="C2487" i="27"/>
  <c r="D2487" i="27" s="1"/>
  <c r="B2487" i="27"/>
  <c r="C2486" i="27"/>
  <c r="D2486" i="27" s="1"/>
  <c r="B2486" i="27"/>
  <c r="C2485" i="27"/>
  <c r="D2485" i="27" s="1"/>
  <c r="B2485" i="27"/>
  <c r="C2484" i="27"/>
  <c r="D2484" i="27" s="1"/>
  <c r="B2484" i="27"/>
  <c r="C2483" i="27"/>
  <c r="D2483" i="27" s="1"/>
  <c r="B2483" i="27"/>
  <c r="C2482" i="27"/>
  <c r="D2482" i="27" s="1"/>
  <c r="B2482" i="27"/>
  <c r="C2481" i="27"/>
  <c r="D2481" i="27" s="1"/>
  <c r="B2481" i="27"/>
  <c r="C2480" i="27"/>
  <c r="D2480" i="27" s="1"/>
  <c r="B2480" i="27"/>
  <c r="C2479" i="27"/>
  <c r="D2479" i="27" s="1"/>
  <c r="B2479" i="27"/>
  <c r="C2478" i="27"/>
  <c r="D2478" i="27" s="1"/>
  <c r="B2478" i="27"/>
  <c r="C2477" i="27"/>
  <c r="D2477" i="27" s="1"/>
  <c r="B2477" i="27"/>
  <c r="C2476" i="27"/>
  <c r="D2476" i="27" s="1"/>
  <c r="B2476" i="27"/>
  <c r="C2475" i="27"/>
  <c r="D2475" i="27" s="1"/>
  <c r="B2475" i="27"/>
  <c r="C2474" i="27"/>
  <c r="D2474" i="27" s="1"/>
  <c r="B2474" i="27"/>
  <c r="C2473" i="27"/>
  <c r="D2473" i="27" s="1"/>
  <c r="B2473" i="27"/>
  <c r="C2472" i="27"/>
  <c r="D2472" i="27" s="1"/>
  <c r="B2472" i="27"/>
  <c r="C2471" i="27"/>
  <c r="D2471" i="27" s="1"/>
  <c r="B2471" i="27"/>
  <c r="C2470" i="27"/>
  <c r="D2470" i="27" s="1"/>
  <c r="B2470" i="27"/>
  <c r="C2469" i="27"/>
  <c r="D2469" i="27" s="1"/>
  <c r="B2469" i="27"/>
  <c r="C2468" i="27"/>
  <c r="D2468" i="27" s="1"/>
  <c r="B2468" i="27"/>
  <c r="C2467" i="27"/>
  <c r="D2467" i="27" s="1"/>
  <c r="B2467" i="27"/>
  <c r="C2466" i="27"/>
  <c r="D2466" i="27" s="1"/>
  <c r="B2466" i="27"/>
  <c r="C2465" i="27"/>
  <c r="D2465" i="27" s="1"/>
  <c r="B2465" i="27"/>
  <c r="C2464" i="27"/>
  <c r="D2464" i="27" s="1"/>
  <c r="B2464" i="27"/>
  <c r="C2463" i="27"/>
  <c r="D2463" i="27" s="1"/>
  <c r="B2463" i="27"/>
  <c r="C2462" i="27"/>
  <c r="D2462" i="27" s="1"/>
  <c r="B2462" i="27"/>
  <c r="C2461" i="27"/>
  <c r="D2461" i="27" s="1"/>
  <c r="B2461" i="27"/>
  <c r="C2460" i="27"/>
  <c r="D2460" i="27" s="1"/>
  <c r="B2460" i="27"/>
  <c r="C2459" i="27"/>
  <c r="D2459" i="27" s="1"/>
  <c r="B2459" i="27"/>
  <c r="C2458" i="27"/>
  <c r="D2458" i="27" s="1"/>
  <c r="B2458" i="27"/>
  <c r="C2457" i="27"/>
  <c r="D2457" i="27" s="1"/>
  <c r="B2457" i="27"/>
  <c r="C2456" i="27"/>
  <c r="D2456" i="27" s="1"/>
  <c r="B2456" i="27"/>
  <c r="C2455" i="27"/>
  <c r="D2455" i="27" s="1"/>
  <c r="B2455" i="27"/>
  <c r="C2454" i="27"/>
  <c r="D2454" i="27" s="1"/>
  <c r="B2454" i="27"/>
  <c r="C2453" i="27"/>
  <c r="D2453" i="27" s="1"/>
  <c r="B2453" i="27"/>
  <c r="C2452" i="27"/>
  <c r="D2452" i="27" s="1"/>
  <c r="B2452" i="27"/>
  <c r="C2451" i="27"/>
  <c r="D2451" i="27" s="1"/>
  <c r="B2451" i="27"/>
  <c r="C2450" i="27"/>
  <c r="D2450" i="27" s="1"/>
  <c r="B2450" i="27"/>
  <c r="C2449" i="27"/>
  <c r="D2449" i="27" s="1"/>
  <c r="B2449" i="27"/>
  <c r="C2448" i="27"/>
  <c r="D2448" i="27" s="1"/>
  <c r="B2448" i="27"/>
  <c r="C2447" i="27"/>
  <c r="D2447" i="27" s="1"/>
  <c r="B2447" i="27"/>
  <c r="C2446" i="27"/>
  <c r="D2446" i="27" s="1"/>
  <c r="B2446" i="27"/>
  <c r="C2445" i="27"/>
  <c r="D2445" i="27" s="1"/>
  <c r="B2445" i="27"/>
  <c r="C2444" i="27"/>
  <c r="D2444" i="27" s="1"/>
  <c r="B2444" i="27"/>
  <c r="C2443" i="27"/>
  <c r="D2443" i="27" s="1"/>
  <c r="B2443" i="27"/>
  <c r="C2442" i="27"/>
  <c r="D2442" i="27" s="1"/>
  <c r="B2442" i="27"/>
  <c r="C2441" i="27"/>
  <c r="D2441" i="27" s="1"/>
  <c r="B2441" i="27"/>
  <c r="C2440" i="27"/>
  <c r="D2440" i="27" s="1"/>
  <c r="B2440" i="27"/>
  <c r="C2439" i="27"/>
  <c r="D2439" i="27" s="1"/>
  <c r="B2439" i="27"/>
  <c r="C2438" i="27"/>
  <c r="D2438" i="27" s="1"/>
  <c r="B2438" i="27"/>
  <c r="C2437" i="27"/>
  <c r="D2437" i="27" s="1"/>
  <c r="B2437" i="27"/>
  <c r="C2436" i="27"/>
  <c r="D2436" i="27" s="1"/>
  <c r="B2436" i="27"/>
  <c r="C2435" i="27"/>
  <c r="D2435" i="27" s="1"/>
  <c r="B2435" i="27"/>
  <c r="C2434" i="27"/>
  <c r="D2434" i="27" s="1"/>
  <c r="B2434" i="27"/>
  <c r="C2433" i="27"/>
  <c r="D2433" i="27" s="1"/>
  <c r="B2433" i="27"/>
  <c r="C2432" i="27"/>
  <c r="D2432" i="27" s="1"/>
  <c r="B2432" i="27"/>
  <c r="C2431" i="27"/>
  <c r="D2431" i="27" s="1"/>
  <c r="B2431" i="27"/>
  <c r="C2430" i="27"/>
  <c r="D2430" i="27" s="1"/>
  <c r="B2430" i="27"/>
  <c r="C2429" i="27"/>
  <c r="D2429" i="27" s="1"/>
  <c r="B2429" i="27"/>
  <c r="C2428" i="27"/>
  <c r="D2428" i="27" s="1"/>
  <c r="B2428" i="27"/>
  <c r="C2427" i="27"/>
  <c r="D2427" i="27" s="1"/>
  <c r="B2427" i="27"/>
  <c r="C2426" i="27"/>
  <c r="D2426" i="27" s="1"/>
  <c r="B2426" i="27"/>
  <c r="C2425" i="27"/>
  <c r="D2425" i="27" s="1"/>
  <c r="B2425" i="27"/>
  <c r="C2424" i="27"/>
  <c r="D2424" i="27" s="1"/>
  <c r="B2424" i="27"/>
  <c r="C2423" i="27"/>
  <c r="D2423" i="27" s="1"/>
  <c r="B2423" i="27"/>
  <c r="C2422" i="27"/>
  <c r="D2422" i="27" s="1"/>
  <c r="B2422" i="27"/>
  <c r="C2421" i="27"/>
  <c r="D2421" i="27" s="1"/>
  <c r="B2421" i="27"/>
  <c r="C2420" i="27"/>
  <c r="D2420" i="27" s="1"/>
  <c r="B2420" i="27"/>
  <c r="C2419" i="27"/>
  <c r="D2419" i="27" s="1"/>
  <c r="B2419" i="27"/>
  <c r="C2418" i="27"/>
  <c r="D2418" i="27" s="1"/>
  <c r="B2418" i="27"/>
  <c r="C2417" i="27"/>
  <c r="D2417" i="27" s="1"/>
  <c r="B2417" i="27"/>
  <c r="C2416" i="27"/>
  <c r="D2416" i="27" s="1"/>
  <c r="B2416" i="27"/>
  <c r="C2415" i="27"/>
  <c r="D2415" i="27" s="1"/>
  <c r="B2415" i="27"/>
  <c r="C2414" i="27"/>
  <c r="D2414" i="27" s="1"/>
  <c r="B2414" i="27"/>
  <c r="C2413" i="27"/>
  <c r="D2413" i="27" s="1"/>
  <c r="B2413" i="27"/>
  <c r="C2412" i="27"/>
  <c r="D2412" i="27" s="1"/>
  <c r="B2412" i="27"/>
  <c r="C2411" i="27"/>
  <c r="D2411" i="27" s="1"/>
  <c r="B2411" i="27"/>
  <c r="C2410" i="27"/>
  <c r="D2410" i="27" s="1"/>
  <c r="B2410" i="27"/>
  <c r="C2409" i="27"/>
  <c r="D2409" i="27" s="1"/>
  <c r="B2409" i="27"/>
  <c r="C2408" i="27"/>
  <c r="D2408" i="27" s="1"/>
  <c r="B2408" i="27"/>
  <c r="C2407" i="27"/>
  <c r="D2407" i="27" s="1"/>
  <c r="B2407" i="27"/>
  <c r="C2406" i="27"/>
  <c r="D2406" i="27" s="1"/>
  <c r="B2406" i="27"/>
  <c r="C2405" i="27"/>
  <c r="D2405" i="27" s="1"/>
  <c r="B2405" i="27"/>
  <c r="C2404" i="27"/>
  <c r="D2404" i="27" s="1"/>
  <c r="B2404" i="27"/>
  <c r="C2403" i="27"/>
  <c r="D2403" i="27" s="1"/>
  <c r="B2403" i="27"/>
  <c r="C2402" i="27"/>
  <c r="D2402" i="27" s="1"/>
  <c r="B2402" i="27"/>
  <c r="C2401" i="27"/>
  <c r="D2401" i="27" s="1"/>
  <c r="B2401" i="27"/>
  <c r="C2400" i="27"/>
  <c r="D2400" i="27" s="1"/>
  <c r="B2400" i="27"/>
  <c r="C2399" i="27"/>
  <c r="D2399" i="27" s="1"/>
  <c r="B2399" i="27"/>
  <c r="C2398" i="27"/>
  <c r="D2398" i="27" s="1"/>
  <c r="B2398" i="27"/>
  <c r="C2397" i="27"/>
  <c r="D2397" i="27" s="1"/>
  <c r="B2397" i="27"/>
  <c r="C2396" i="27"/>
  <c r="D2396" i="27" s="1"/>
  <c r="B2396" i="27"/>
  <c r="C2395" i="27"/>
  <c r="D2395" i="27" s="1"/>
  <c r="B2395" i="27"/>
  <c r="C2394" i="27"/>
  <c r="D2394" i="27" s="1"/>
  <c r="B2394" i="27"/>
  <c r="C2393" i="27"/>
  <c r="D2393" i="27" s="1"/>
  <c r="B2393" i="27"/>
  <c r="C2392" i="27"/>
  <c r="D2392" i="27" s="1"/>
  <c r="B2392" i="27"/>
  <c r="C2391" i="27"/>
  <c r="D2391" i="27" s="1"/>
  <c r="B2391" i="27"/>
  <c r="C2390" i="27"/>
  <c r="D2390" i="27" s="1"/>
  <c r="B2390" i="27"/>
  <c r="C2389" i="27"/>
  <c r="D2389" i="27" s="1"/>
  <c r="B2389" i="27"/>
  <c r="C2388" i="27"/>
  <c r="D2388" i="27" s="1"/>
  <c r="B2388" i="27"/>
  <c r="C2387" i="27"/>
  <c r="D2387" i="27" s="1"/>
  <c r="B2387" i="27"/>
  <c r="C2386" i="27"/>
  <c r="D2386" i="27" s="1"/>
  <c r="B2386" i="27"/>
  <c r="C2385" i="27"/>
  <c r="D2385" i="27" s="1"/>
  <c r="B2385" i="27"/>
  <c r="C2384" i="27"/>
  <c r="D2384" i="27" s="1"/>
  <c r="B2384" i="27"/>
  <c r="C2383" i="27"/>
  <c r="D2383" i="27" s="1"/>
  <c r="B2383" i="27"/>
  <c r="C2382" i="27"/>
  <c r="D2382" i="27" s="1"/>
  <c r="B2382" i="27"/>
  <c r="C2381" i="27"/>
  <c r="D2381" i="27" s="1"/>
  <c r="B2381" i="27"/>
  <c r="C2380" i="27"/>
  <c r="D2380" i="27" s="1"/>
  <c r="B2380" i="27"/>
  <c r="C2379" i="27"/>
  <c r="D2379" i="27" s="1"/>
  <c r="B2379" i="27"/>
  <c r="C2378" i="27"/>
  <c r="D2378" i="27" s="1"/>
  <c r="B2378" i="27"/>
  <c r="C2377" i="27"/>
  <c r="D2377" i="27" s="1"/>
  <c r="B2377" i="27"/>
  <c r="C2376" i="27"/>
  <c r="D2376" i="27" s="1"/>
  <c r="B2376" i="27"/>
  <c r="C2375" i="27"/>
  <c r="D2375" i="27" s="1"/>
  <c r="B2375" i="27"/>
  <c r="C2374" i="27"/>
  <c r="D2374" i="27" s="1"/>
  <c r="B2374" i="27"/>
  <c r="C2373" i="27"/>
  <c r="D2373" i="27" s="1"/>
  <c r="B2373" i="27"/>
  <c r="C2372" i="27"/>
  <c r="D2372" i="27" s="1"/>
  <c r="B2372" i="27"/>
  <c r="C2371" i="27"/>
  <c r="D2371" i="27" s="1"/>
  <c r="B2371" i="27"/>
  <c r="C2370" i="27"/>
  <c r="D2370" i="27" s="1"/>
  <c r="B2370" i="27"/>
  <c r="C2369" i="27"/>
  <c r="D2369" i="27" s="1"/>
  <c r="B2369" i="27"/>
  <c r="C2368" i="27"/>
  <c r="D2368" i="27" s="1"/>
  <c r="B2368" i="27"/>
  <c r="C2367" i="27"/>
  <c r="D2367" i="27" s="1"/>
  <c r="B2367" i="27"/>
  <c r="C2366" i="27"/>
  <c r="D2366" i="27" s="1"/>
  <c r="B2366" i="27"/>
  <c r="C2365" i="27"/>
  <c r="D2365" i="27" s="1"/>
  <c r="B2365" i="27"/>
  <c r="C2364" i="27"/>
  <c r="D2364" i="27" s="1"/>
  <c r="B2364" i="27"/>
  <c r="C2363" i="27"/>
  <c r="D2363" i="27" s="1"/>
  <c r="B2363" i="27"/>
  <c r="C2362" i="27"/>
  <c r="D2362" i="27" s="1"/>
  <c r="B2362" i="27"/>
  <c r="C2361" i="27"/>
  <c r="D2361" i="27" s="1"/>
  <c r="B2361" i="27"/>
  <c r="C2360" i="27"/>
  <c r="D2360" i="27" s="1"/>
  <c r="B2360" i="27"/>
  <c r="C2359" i="27"/>
  <c r="D2359" i="27" s="1"/>
  <c r="B2359" i="27"/>
  <c r="C2358" i="27"/>
  <c r="D2358" i="27" s="1"/>
  <c r="B2358" i="27"/>
  <c r="C2357" i="27"/>
  <c r="D2357" i="27" s="1"/>
  <c r="B2357" i="27"/>
  <c r="C2356" i="27"/>
  <c r="D2356" i="27" s="1"/>
  <c r="B2356" i="27"/>
  <c r="C2355" i="27"/>
  <c r="D2355" i="27" s="1"/>
  <c r="B2355" i="27"/>
  <c r="C2354" i="27"/>
  <c r="D2354" i="27" s="1"/>
  <c r="B2354" i="27"/>
  <c r="C2353" i="27"/>
  <c r="D2353" i="27" s="1"/>
  <c r="B2353" i="27"/>
  <c r="C2352" i="27"/>
  <c r="D2352" i="27" s="1"/>
  <c r="B2352" i="27"/>
  <c r="C2351" i="27"/>
  <c r="D2351" i="27" s="1"/>
  <c r="B2351" i="27"/>
  <c r="C2350" i="27"/>
  <c r="D2350" i="27" s="1"/>
  <c r="B2350" i="27"/>
  <c r="C2349" i="27"/>
  <c r="D2349" i="27" s="1"/>
  <c r="B2349" i="27"/>
  <c r="C2348" i="27"/>
  <c r="D2348" i="27" s="1"/>
  <c r="B2348" i="27"/>
  <c r="C2347" i="27"/>
  <c r="D2347" i="27" s="1"/>
  <c r="B2347" i="27"/>
  <c r="C2346" i="27"/>
  <c r="D2346" i="27" s="1"/>
  <c r="B2346" i="27"/>
  <c r="C2345" i="27"/>
  <c r="D2345" i="27" s="1"/>
  <c r="B2345" i="27"/>
  <c r="C2344" i="27"/>
  <c r="D2344" i="27" s="1"/>
  <c r="B2344" i="27"/>
  <c r="C2343" i="27"/>
  <c r="D2343" i="27" s="1"/>
  <c r="B2343" i="27"/>
  <c r="C2342" i="27"/>
  <c r="D2342" i="27" s="1"/>
  <c r="B2342" i="27"/>
  <c r="C2341" i="27"/>
  <c r="D2341" i="27" s="1"/>
  <c r="B2341" i="27"/>
  <c r="C2340" i="27"/>
  <c r="D2340" i="27" s="1"/>
  <c r="B2340" i="27"/>
  <c r="C2339" i="27"/>
  <c r="D2339" i="27" s="1"/>
  <c r="B2339" i="27"/>
  <c r="C2338" i="27"/>
  <c r="D2338" i="27" s="1"/>
  <c r="B2338" i="27"/>
  <c r="C2337" i="27"/>
  <c r="D2337" i="27" s="1"/>
  <c r="B2337" i="27"/>
  <c r="C2336" i="27"/>
  <c r="D2336" i="27" s="1"/>
  <c r="B2336" i="27"/>
  <c r="C2335" i="27"/>
  <c r="D2335" i="27" s="1"/>
  <c r="B2335" i="27"/>
  <c r="C2334" i="27"/>
  <c r="D2334" i="27" s="1"/>
  <c r="B2334" i="27"/>
  <c r="C2333" i="27"/>
  <c r="D2333" i="27" s="1"/>
  <c r="B2333" i="27"/>
  <c r="C2332" i="27"/>
  <c r="D2332" i="27" s="1"/>
  <c r="B2332" i="27"/>
  <c r="C2331" i="27"/>
  <c r="D2331" i="27" s="1"/>
  <c r="B2331" i="27"/>
  <c r="C2330" i="27"/>
  <c r="D2330" i="27" s="1"/>
  <c r="B2330" i="27"/>
  <c r="C2329" i="27"/>
  <c r="D2329" i="27" s="1"/>
  <c r="B2329" i="27"/>
  <c r="C2328" i="27"/>
  <c r="D2328" i="27" s="1"/>
  <c r="B2328" i="27"/>
  <c r="C2327" i="27"/>
  <c r="D2327" i="27" s="1"/>
  <c r="B2327" i="27"/>
  <c r="C2326" i="27"/>
  <c r="D2326" i="27" s="1"/>
  <c r="B2326" i="27"/>
  <c r="C2325" i="27"/>
  <c r="D2325" i="27" s="1"/>
  <c r="B2325" i="27"/>
  <c r="C2324" i="27"/>
  <c r="D2324" i="27" s="1"/>
  <c r="B2324" i="27"/>
  <c r="C2323" i="27"/>
  <c r="D2323" i="27" s="1"/>
  <c r="B2323" i="27"/>
  <c r="C2322" i="27"/>
  <c r="D2322" i="27" s="1"/>
  <c r="B2322" i="27"/>
  <c r="C2321" i="27"/>
  <c r="D2321" i="27" s="1"/>
  <c r="B2321" i="27"/>
  <c r="C2320" i="27"/>
  <c r="D2320" i="27" s="1"/>
  <c r="B2320" i="27"/>
  <c r="C2319" i="27"/>
  <c r="D2319" i="27" s="1"/>
  <c r="B2319" i="27"/>
  <c r="C2318" i="27"/>
  <c r="D2318" i="27" s="1"/>
  <c r="B2318" i="27"/>
  <c r="C2317" i="27"/>
  <c r="D2317" i="27" s="1"/>
  <c r="B2317" i="27"/>
  <c r="C2316" i="27"/>
  <c r="D2316" i="27" s="1"/>
  <c r="B2316" i="27"/>
  <c r="C2315" i="27"/>
  <c r="D2315" i="27" s="1"/>
  <c r="B2315" i="27"/>
  <c r="C2314" i="27"/>
  <c r="D2314" i="27" s="1"/>
  <c r="B2314" i="27"/>
  <c r="C2313" i="27"/>
  <c r="D2313" i="27" s="1"/>
  <c r="B2313" i="27"/>
  <c r="C2312" i="27"/>
  <c r="D2312" i="27" s="1"/>
  <c r="B2312" i="27"/>
  <c r="C2311" i="27"/>
  <c r="D2311" i="27" s="1"/>
  <c r="B2311" i="27"/>
  <c r="C2310" i="27"/>
  <c r="D2310" i="27" s="1"/>
  <c r="B2310" i="27"/>
  <c r="C2309" i="27"/>
  <c r="D2309" i="27" s="1"/>
  <c r="B2309" i="27"/>
  <c r="C2308" i="27"/>
  <c r="D2308" i="27" s="1"/>
  <c r="B2308" i="27"/>
  <c r="C2307" i="27"/>
  <c r="D2307" i="27" s="1"/>
  <c r="B2307" i="27"/>
  <c r="C2306" i="27"/>
  <c r="D2306" i="27" s="1"/>
  <c r="B2306" i="27"/>
  <c r="C2305" i="27"/>
  <c r="D2305" i="27" s="1"/>
  <c r="B2305" i="27"/>
  <c r="C2304" i="27"/>
  <c r="D2304" i="27" s="1"/>
  <c r="B2304" i="27"/>
  <c r="C2303" i="27"/>
  <c r="D2303" i="27" s="1"/>
  <c r="B2303" i="27"/>
  <c r="C2302" i="27"/>
  <c r="D2302" i="27" s="1"/>
  <c r="B2302" i="27"/>
  <c r="C2301" i="27"/>
  <c r="D2301" i="27" s="1"/>
  <c r="B2301" i="27"/>
  <c r="C2300" i="27"/>
  <c r="D2300" i="27" s="1"/>
  <c r="B2300" i="27"/>
  <c r="C2299" i="27"/>
  <c r="D2299" i="27" s="1"/>
  <c r="B2299" i="27"/>
  <c r="C2298" i="27"/>
  <c r="D2298" i="27" s="1"/>
  <c r="B2298" i="27"/>
  <c r="C2297" i="27"/>
  <c r="D2297" i="27" s="1"/>
  <c r="B2297" i="27"/>
  <c r="C2296" i="27"/>
  <c r="D2296" i="27" s="1"/>
  <c r="B2296" i="27"/>
  <c r="C2295" i="27"/>
  <c r="D2295" i="27" s="1"/>
  <c r="B2295" i="27"/>
  <c r="C2294" i="27"/>
  <c r="D2294" i="27" s="1"/>
  <c r="B2294" i="27"/>
  <c r="C2293" i="27"/>
  <c r="D2293" i="27" s="1"/>
  <c r="B2293" i="27"/>
  <c r="C2292" i="27"/>
  <c r="D2292" i="27" s="1"/>
  <c r="B2292" i="27"/>
  <c r="C2291" i="27"/>
  <c r="D2291" i="27" s="1"/>
  <c r="B2291" i="27"/>
  <c r="C2290" i="27"/>
  <c r="D2290" i="27" s="1"/>
  <c r="B2290" i="27"/>
  <c r="C2289" i="27"/>
  <c r="D2289" i="27" s="1"/>
  <c r="B2289" i="27"/>
  <c r="C2288" i="27"/>
  <c r="D2288" i="27" s="1"/>
  <c r="B2288" i="27"/>
  <c r="C2287" i="27"/>
  <c r="D2287" i="27" s="1"/>
  <c r="B2287" i="27"/>
  <c r="C2286" i="27"/>
  <c r="D2286" i="27" s="1"/>
  <c r="B2286" i="27"/>
  <c r="C2285" i="27"/>
  <c r="D2285" i="27" s="1"/>
  <c r="B2285" i="27"/>
  <c r="C2284" i="27"/>
  <c r="D2284" i="27" s="1"/>
  <c r="B2284" i="27"/>
  <c r="C2283" i="27"/>
  <c r="D2283" i="27" s="1"/>
  <c r="B2283" i="27"/>
  <c r="C2282" i="27"/>
  <c r="D2282" i="27" s="1"/>
  <c r="B2282" i="27"/>
  <c r="C2281" i="27"/>
  <c r="D2281" i="27" s="1"/>
  <c r="B2281" i="27"/>
  <c r="C2280" i="27"/>
  <c r="D2280" i="27" s="1"/>
  <c r="B2280" i="27"/>
  <c r="C2279" i="27"/>
  <c r="D2279" i="27" s="1"/>
  <c r="B2279" i="27"/>
  <c r="C2278" i="27"/>
  <c r="D2278" i="27" s="1"/>
  <c r="B2278" i="27"/>
  <c r="C2277" i="27"/>
  <c r="D2277" i="27" s="1"/>
  <c r="B2277" i="27"/>
  <c r="C2276" i="27"/>
  <c r="D2276" i="27" s="1"/>
  <c r="B2276" i="27"/>
  <c r="C2275" i="27"/>
  <c r="D2275" i="27" s="1"/>
  <c r="B2275" i="27"/>
  <c r="C2274" i="27"/>
  <c r="D2274" i="27" s="1"/>
  <c r="B2274" i="27"/>
  <c r="C2273" i="27"/>
  <c r="D2273" i="27" s="1"/>
  <c r="B2273" i="27"/>
  <c r="C2272" i="27"/>
  <c r="D2272" i="27" s="1"/>
  <c r="B2272" i="27"/>
  <c r="C2271" i="27"/>
  <c r="D2271" i="27" s="1"/>
  <c r="B2271" i="27"/>
  <c r="C2270" i="27"/>
  <c r="D2270" i="27" s="1"/>
  <c r="B2270" i="27"/>
  <c r="C2269" i="27"/>
  <c r="D2269" i="27" s="1"/>
  <c r="B2269" i="27"/>
  <c r="C2268" i="27"/>
  <c r="D2268" i="27" s="1"/>
  <c r="B2268" i="27"/>
  <c r="C2267" i="27"/>
  <c r="D2267" i="27" s="1"/>
  <c r="B2267" i="27"/>
  <c r="C2266" i="27"/>
  <c r="D2266" i="27" s="1"/>
  <c r="B2266" i="27"/>
  <c r="C2265" i="27"/>
  <c r="D2265" i="27" s="1"/>
  <c r="B2265" i="27"/>
  <c r="C2264" i="27"/>
  <c r="D2264" i="27" s="1"/>
  <c r="B2264" i="27"/>
  <c r="C2263" i="27"/>
  <c r="D2263" i="27" s="1"/>
  <c r="B2263" i="27"/>
  <c r="C2262" i="27"/>
  <c r="D2262" i="27" s="1"/>
  <c r="B2262" i="27"/>
  <c r="C2261" i="27"/>
  <c r="D2261" i="27" s="1"/>
  <c r="B2261" i="27"/>
  <c r="C2260" i="27"/>
  <c r="D2260" i="27" s="1"/>
  <c r="B2260" i="27"/>
  <c r="C2259" i="27"/>
  <c r="D2259" i="27" s="1"/>
  <c r="B2259" i="27"/>
  <c r="C2258" i="27"/>
  <c r="D2258" i="27" s="1"/>
  <c r="B2258" i="27"/>
  <c r="C2257" i="27"/>
  <c r="D2257" i="27" s="1"/>
  <c r="B2257" i="27"/>
  <c r="C2256" i="27"/>
  <c r="D2256" i="27" s="1"/>
  <c r="B2256" i="27"/>
  <c r="C2255" i="27"/>
  <c r="D2255" i="27" s="1"/>
  <c r="B2255" i="27"/>
  <c r="C2254" i="27"/>
  <c r="D2254" i="27" s="1"/>
  <c r="B2254" i="27"/>
  <c r="C2253" i="27"/>
  <c r="D2253" i="27" s="1"/>
  <c r="B2253" i="27"/>
  <c r="C2252" i="27"/>
  <c r="D2252" i="27" s="1"/>
  <c r="B2252" i="27"/>
  <c r="C2251" i="27"/>
  <c r="D2251" i="27" s="1"/>
  <c r="B2251" i="27"/>
  <c r="C2250" i="27"/>
  <c r="D2250" i="27" s="1"/>
  <c r="B2250" i="27"/>
  <c r="C2249" i="27"/>
  <c r="D2249" i="27" s="1"/>
  <c r="B2249" i="27"/>
  <c r="C2248" i="27"/>
  <c r="D2248" i="27" s="1"/>
  <c r="B2248" i="27"/>
  <c r="C2247" i="27"/>
  <c r="D2247" i="27" s="1"/>
  <c r="B2247" i="27"/>
  <c r="C2246" i="27"/>
  <c r="D2246" i="27" s="1"/>
  <c r="B2246" i="27"/>
  <c r="C2245" i="27"/>
  <c r="D2245" i="27" s="1"/>
  <c r="B2245" i="27"/>
  <c r="C2244" i="27"/>
  <c r="D2244" i="27" s="1"/>
  <c r="B2244" i="27"/>
  <c r="C2243" i="27"/>
  <c r="D2243" i="27" s="1"/>
  <c r="B2243" i="27"/>
  <c r="C2242" i="27"/>
  <c r="D2242" i="27" s="1"/>
  <c r="B2242" i="27"/>
  <c r="C2241" i="27"/>
  <c r="D2241" i="27" s="1"/>
  <c r="B2241" i="27"/>
  <c r="C2240" i="27"/>
  <c r="D2240" i="27" s="1"/>
  <c r="B2240" i="27"/>
  <c r="C2239" i="27"/>
  <c r="D2239" i="27" s="1"/>
  <c r="B2239" i="27"/>
  <c r="C2238" i="27"/>
  <c r="D2238" i="27" s="1"/>
  <c r="B2238" i="27"/>
  <c r="C2237" i="27"/>
  <c r="D2237" i="27" s="1"/>
  <c r="B2237" i="27"/>
  <c r="C2236" i="27"/>
  <c r="D2236" i="27" s="1"/>
  <c r="B2236" i="27"/>
  <c r="C2235" i="27"/>
  <c r="D2235" i="27" s="1"/>
  <c r="B2235" i="27"/>
  <c r="C2234" i="27"/>
  <c r="D2234" i="27" s="1"/>
  <c r="B2234" i="27"/>
  <c r="C2233" i="27"/>
  <c r="D2233" i="27" s="1"/>
  <c r="B2233" i="27"/>
  <c r="C2232" i="27"/>
  <c r="D2232" i="27" s="1"/>
  <c r="B2232" i="27"/>
  <c r="C2231" i="27"/>
  <c r="D2231" i="27" s="1"/>
  <c r="B2231" i="27"/>
  <c r="C2230" i="27"/>
  <c r="D2230" i="27" s="1"/>
  <c r="B2230" i="27"/>
  <c r="C2229" i="27"/>
  <c r="D2229" i="27" s="1"/>
  <c r="B2229" i="27"/>
  <c r="C2228" i="27"/>
  <c r="D2228" i="27" s="1"/>
  <c r="B2228" i="27"/>
  <c r="C2227" i="27"/>
  <c r="D2227" i="27" s="1"/>
  <c r="B2227" i="27"/>
  <c r="C2226" i="27"/>
  <c r="D2226" i="27" s="1"/>
  <c r="B2226" i="27"/>
  <c r="C2225" i="27"/>
  <c r="D2225" i="27" s="1"/>
  <c r="B2225" i="27"/>
  <c r="C2224" i="27"/>
  <c r="D2224" i="27" s="1"/>
  <c r="B2224" i="27"/>
  <c r="C2223" i="27"/>
  <c r="D2223" i="27" s="1"/>
  <c r="B2223" i="27"/>
  <c r="C2222" i="27"/>
  <c r="D2222" i="27" s="1"/>
  <c r="B2222" i="27"/>
  <c r="C2221" i="27"/>
  <c r="D2221" i="27" s="1"/>
  <c r="B2221" i="27"/>
  <c r="C2220" i="27"/>
  <c r="D2220" i="27" s="1"/>
  <c r="B2220" i="27"/>
  <c r="C2219" i="27"/>
  <c r="D2219" i="27" s="1"/>
  <c r="B2219" i="27"/>
  <c r="C2218" i="27"/>
  <c r="D2218" i="27" s="1"/>
  <c r="B2218" i="27"/>
  <c r="C2217" i="27"/>
  <c r="D2217" i="27" s="1"/>
  <c r="B2217" i="27"/>
  <c r="C2216" i="27"/>
  <c r="D2216" i="27" s="1"/>
  <c r="B2216" i="27"/>
  <c r="C2215" i="27"/>
  <c r="D2215" i="27" s="1"/>
  <c r="B2215" i="27"/>
  <c r="C2214" i="27"/>
  <c r="D2214" i="27" s="1"/>
  <c r="B2214" i="27"/>
  <c r="C2213" i="27"/>
  <c r="D2213" i="27" s="1"/>
  <c r="B2213" i="27"/>
  <c r="C2212" i="27"/>
  <c r="D2212" i="27" s="1"/>
  <c r="B2212" i="27"/>
  <c r="C2211" i="27"/>
  <c r="D2211" i="27" s="1"/>
  <c r="B2211" i="27"/>
  <c r="C2210" i="27"/>
  <c r="D2210" i="27" s="1"/>
  <c r="B2210" i="27"/>
  <c r="C2209" i="27"/>
  <c r="D2209" i="27" s="1"/>
  <c r="B2209" i="27"/>
  <c r="C2208" i="27"/>
  <c r="D2208" i="27" s="1"/>
  <c r="B2208" i="27"/>
  <c r="C2207" i="27"/>
  <c r="D2207" i="27" s="1"/>
  <c r="B2207" i="27"/>
  <c r="C2206" i="27"/>
  <c r="D2206" i="27" s="1"/>
  <c r="B2206" i="27"/>
  <c r="C2205" i="27"/>
  <c r="D2205" i="27" s="1"/>
  <c r="B2205" i="27"/>
  <c r="C2204" i="27"/>
  <c r="D2204" i="27" s="1"/>
  <c r="B2204" i="27"/>
  <c r="C2203" i="27"/>
  <c r="D2203" i="27" s="1"/>
  <c r="B2203" i="27"/>
  <c r="C2202" i="27"/>
  <c r="D2202" i="27" s="1"/>
  <c r="B2202" i="27"/>
  <c r="C2201" i="27"/>
  <c r="D2201" i="27" s="1"/>
  <c r="B2201" i="27"/>
  <c r="C2200" i="27"/>
  <c r="D2200" i="27" s="1"/>
  <c r="B2200" i="27"/>
  <c r="C2199" i="27"/>
  <c r="D2199" i="27" s="1"/>
  <c r="B2199" i="27"/>
  <c r="C2198" i="27"/>
  <c r="D2198" i="27" s="1"/>
  <c r="B2198" i="27"/>
  <c r="C2197" i="27"/>
  <c r="D2197" i="27" s="1"/>
  <c r="B2197" i="27"/>
  <c r="C2196" i="27"/>
  <c r="D2196" i="27" s="1"/>
  <c r="B2196" i="27"/>
  <c r="C2195" i="27"/>
  <c r="D2195" i="27" s="1"/>
  <c r="B2195" i="27"/>
  <c r="C2194" i="27"/>
  <c r="D2194" i="27" s="1"/>
  <c r="B2194" i="27"/>
  <c r="C2193" i="27"/>
  <c r="D2193" i="27" s="1"/>
  <c r="B2193" i="27"/>
  <c r="C2192" i="27"/>
  <c r="D2192" i="27" s="1"/>
  <c r="B2192" i="27"/>
  <c r="C2191" i="27"/>
  <c r="D2191" i="27" s="1"/>
  <c r="B2191" i="27"/>
  <c r="C2190" i="27"/>
  <c r="D2190" i="27" s="1"/>
  <c r="B2190" i="27"/>
  <c r="C2189" i="27"/>
  <c r="D2189" i="27" s="1"/>
  <c r="B2189" i="27"/>
  <c r="C2188" i="27"/>
  <c r="D2188" i="27" s="1"/>
  <c r="B2188" i="27"/>
  <c r="C2187" i="27"/>
  <c r="D2187" i="27" s="1"/>
  <c r="B2187" i="27"/>
  <c r="C2186" i="27"/>
  <c r="D2186" i="27" s="1"/>
  <c r="B2186" i="27"/>
  <c r="C2185" i="27"/>
  <c r="D2185" i="27" s="1"/>
  <c r="B2185" i="27"/>
  <c r="C2184" i="27"/>
  <c r="D2184" i="27" s="1"/>
  <c r="B2184" i="27"/>
  <c r="C2183" i="27"/>
  <c r="D2183" i="27" s="1"/>
  <c r="B2183" i="27"/>
  <c r="C2182" i="27"/>
  <c r="D2182" i="27" s="1"/>
  <c r="B2182" i="27"/>
  <c r="C2181" i="27"/>
  <c r="D2181" i="27" s="1"/>
  <c r="B2181" i="27"/>
  <c r="C2180" i="27"/>
  <c r="D2180" i="27" s="1"/>
  <c r="B2180" i="27"/>
  <c r="C2179" i="27"/>
  <c r="D2179" i="27" s="1"/>
  <c r="B2179" i="27"/>
  <c r="C2178" i="27"/>
  <c r="D2178" i="27" s="1"/>
  <c r="B2178" i="27"/>
  <c r="C2177" i="27"/>
  <c r="D2177" i="27" s="1"/>
  <c r="B2177" i="27"/>
  <c r="C2176" i="27"/>
  <c r="D2176" i="27" s="1"/>
  <c r="B2176" i="27"/>
  <c r="C2175" i="27"/>
  <c r="D2175" i="27" s="1"/>
  <c r="B2175" i="27"/>
  <c r="C2174" i="27"/>
  <c r="D2174" i="27" s="1"/>
  <c r="B2174" i="27"/>
  <c r="C2173" i="27"/>
  <c r="D2173" i="27" s="1"/>
  <c r="B2173" i="27"/>
  <c r="C2172" i="27"/>
  <c r="D2172" i="27" s="1"/>
  <c r="B2172" i="27"/>
  <c r="C2171" i="27"/>
  <c r="D2171" i="27" s="1"/>
  <c r="B2171" i="27"/>
  <c r="C2170" i="27"/>
  <c r="D2170" i="27" s="1"/>
  <c r="B2170" i="27"/>
  <c r="C2169" i="27"/>
  <c r="D2169" i="27" s="1"/>
  <c r="B2169" i="27"/>
  <c r="C2168" i="27"/>
  <c r="D2168" i="27" s="1"/>
  <c r="B2168" i="27"/>
  <c r="C2167" i="27"/>
  <c r="D2167" i="27" s="1"/>
  <c r="B2167" i="27"/>
  <c r="C2166" i="27"/>
  <c r="D2166" i="27" s="1"/>
  <c r="B2166" i="27"/>
  <c r="C2165" i="27"/>
  <c r="D2165" i="27" s="1"/>
  <c r="B2165" i="27"/>
  <c r="C2164" i="27"/>
  <c r="D2164" i="27" s="1"/>
  <c r="B2164" i="27"/>
  <c r="C2163" i="27"/>
  <c r="D2163" i="27" s="1"/>
  <c r="B2163" i="27"/>
  <c r="C2162" i="27"/>
  <c r="D2162" i="27" s="1"/>
  <c r="B2162" i="27"/>
  <c r="C2161" i="27"/>
  <c r="D2161" i="27" s="1"/>
  <c r="B2161" i="27"/>
  <c r="C2160" i="27"/>
  <c r="D2160" i="27" s="1"/>
  <c r="B2160" i="27"/>
  <c r="C2159" i="27"/>
  <c r="D2159" i="27" s="1"/>
  <c r="B2159" i="27"/>
  <c r="C2158" i="27"/>
  <c r="D2158" i="27" s="1"/>
  <c r="B2158" i="27"/>
  <c r="C2157" i="27"/>
  <c r="D2157" i="27" s="1"/>
  <c r="B2157" i="27"/>
  <c r="C2156" i="27"/>
  <c r="D2156" i="27" s="1"/>
  <c r="B2156" i="27"/>
  <c r="C2155" i="27"/>
  <c r="D2155" i="27" s="1"/>
  <c r="B2155" i="27"/>
  <c r="C2154" i="27"/>
  <c r="D2154" i="27" s="1"/>
  <c r="B2154" i="27"/>
  <c r="C2153" i="27"/>
  <c r="D2153" i="27" s="1"/>
  <c r="B2153" i="27"/>
  <c r="C2152" i="27"/>
  <c r="D2152" i="27" s="1"/>
  <c r="B2152" i="27"/>
  <c r="C2151" i="27"/>
  <c r="D2151" i="27" s="1"/>
  <c r="B2151" i="27"/>
  <c r="C2150" i="27"/>
  <c r="D2150" i="27" s="1"/>
  <c r="B2150" i="27"/>
  <c r="C2149" i="27"/>
  <c r="D2149" i="27" s="1"/>
  <c r="B2149" i="27"/>
  <c r="C2148" i="27"/>
  <c r="D2148" i="27" s="1"/>
  <c r="B2148" i="27"/>
  <c r="C2147" i="27"/>
  <c r="D2147" i="27" s="1"/>
  <c r="B2147" i="27"/>
  <c r="C2146" i="27"/>
  <c r="D2146" i="27" s="1"/>
  <c r="B2146" i="27"/>
  <c r="C2145" i="27"/>
  <c r="D2145" i="27" s="1"/>
  <c r="B2145" i="27"/>
  <c r="C2144" i="27"/>
  <c r="D2144" i="27" s="1"/>
  <c r="B2144" i="27"/>
  <c r="C2143" i="27"/>
  <c r="D2143" i="27" s="1"/>
  <c r="B2143" i="27"/>
  <c r="C2142" i="27"/>
  <c r="D2142" i="27" s="1"/>
  <c r="B2142" i="27"/>
  <c r="C2141" i="27"/>
  <c r="D2141" i="27" s="1"/>
  <c r="B2141" i="27"/>
  <c r="C2140" i="27"/>
  <c r="D2140" i="27" s="1"/>
  <c r="B2140" i="27"/>
  <c r="C2139" i="27"/>
  <c r="D2139" i="27" s="1"/>
  <c r="B2139" i="27"/>
  <c r="C2138" i="27"/>
  <c r="D2138" i="27" s="1"/>
  <c r="B2138" i="27"/>
  <c r="C2137" i="27"/>
  <c r="D2137" i="27" s="1"/>
  <c r="B2137" i="27"/>
  <c r="C2136" i="27"/>
  <c r="D2136" i="27" s="1"/>
  <c r="B2136" i="27"/>
  <c r="C2135" i="27"/>
  <c r="D2135" i="27" s="1"/>
  <c r="B2135" i="27"/>
  <c r="C2134" i="27"/>
  <c r="D2134" i="27" s="1"/>
  <c r="B2134" i="27"/>
  <c r="C2133" i="27"/>
  <c r="D2133" i="27" s="1"/>
  <c r="B2133" i="27"/>
  <c r="C2132" i="27"/>
  <c r="D2132" i="27" s="1"/>
  <c r="B2132" i="27"/>
  <c r="C2131" i="27"/>
  <c r="D2131" i="27" s="1"/>
  <c r="B2131" i="27"/>
  <c r="C2130" i="27"/>
  <c r="D2130" i="27" s="1"/>
  <c r="B2130" i="27"/>
  <c r="C2129" i="27"/>
  <c r="D2129" i="27" s="1"/>
  <c r="B2129" i="27"/>
  <c r="C2128" i="27"/>
  <c r="D2128" i="27" s="1"/>
  <c r="B2128" i="27"/>
  <c r="C2127" i="27"/>
  <c r="D2127" i="27" s="1"/>
  <c r="B2127" i="27"/>
  <c r="C2126" i="27"/>
  <c r="D2126" i="27" s="1"/>
  <c r="B2126" i="27"/>
  <c r="C2125" i="27"/>
  <c r="D2125" i="27" s="1"/>
  <c r="B2125" i="27"/>
  <c r="C2124" i="27"/>
  <c r="D2124" i="27" s="1"/>
  <c r="B2124" i="27"/>
  <c r="C2123" i="27"/>
  <c r="D2123" i="27" s="1"/>
  <c r="B2123" i="27"/>
  <c r="C2122" i="27"/>
  <c r="D2122" i="27" s="1"/>
  <c r="B2122" i="27"/>
  <c r="C2121" i="27"/>
  <c r="D2121" i="27" s="1"/>
  <c r="B2121" i="27"/>
  <c r="C2120" i="27"/>
  <c r="D2120" i="27" s="1"/>
  <c r="B2120" i="27"/>
  <c r="C2119" i="27"/>
  <c r="D2119" i="27" s="1"/>
  <c r="B2119" i="27"/>
  <c r="C2118" i="27"/>
  <c r="D2118" i="27" s="1"/>
  <c r="B2118" i="27"/>
  <c r="C2117" i="27"/>
  <c r="D2117" i="27" s="1"/>
  <c r="B2117" i="27"/>
  <c r="C2116" i="27"/>
  <c r="D2116" i="27" s="1"/>
  <c r="B2116" i="27"/>
  <c r="C2115" i="27"/>
  <c r="D2115" i="27" s="1"/>
  <c r="B2115" i="27"/>
  <c r="C2114" i="27"/>
  <c r="D2114" i="27" s="1"/>
  <c r="B2114" i="27"/>
  <c r="C2113" i="27"/>
  <c r="D2113" i="27" s="1"/>
  <c r="B2113" i="27"/>
  <c r="C2112" i="27"/>
  <c r="D2112" i="27" s="1"/>
  <c r="B2112" i="27"/>
  <c r="C2111" i="27"/>
  <c r="D2111" i="27" s="1"/>
  <c r="B2111" i="27"/>
  <c r="C2110" i="27"/>
  <c r="D2110" i="27" s="1"/>
  <c r="B2110" i="27"/>
  <c r="C2109" i="27"/>
  <c r="D2109" i="27" s="1"/>
  <c r="B2109" i="27"/>
  <c r="C2108" i="27"/>
  <c r="D2108" i="27" s="1"/>
  <c r="B2108" i="27"/>
  <c r="C2107" i="27"/>
  <c r="D2107" i="27" s="1"/>
  <c r="B2107" i="27"/>
  <c r="C2106" i="27"/>
  <c r="D2106" i="27" s="1"/>
  <c r="B2106" i="27"/>
  <c r="C2105" i="27"/>
  <c r="D2105" i="27" s="1"/>
  <c r="B2105" i="27"/>
  <c r="C2104" i="27"/>
  <c r="D2104" i="27" s="1"/>
  <c r="B2104" i="27"/>
  <c r="C2103" i="27"/>
  <c r="D2103" i="27" s="1"/>
  <c r="B2103" i="27"/>
  <c r="C2102" i="27"/>
  <c r="D2102" i="27" s="1"/>
  <c r="B2102" i="27"/>
  <c r="C2101" i="27"/>
  <c r="D2101" i="27" s="1"/>
  <c r="B2101" i="27"/>
  <c r="C2100" i="27"/>
  <c r="D2100" i="27" s="1"/>
  <c r="B2100" i="27"/>
  <c r="C2099" i="27"/>
  <c r="D2099" i="27" s="1"/>
  <c r="B2099" i="27"/>
  <c r="C2098" i="27"/>
  <c r="D2098" i="27" s="1"/>
  <c r="B2098" i="27"/>
  <c r="C2097" i="27"/>
  <c r="D2097" i="27" s="1"/>
  <c r="B2097" i="27"/>
  <c r="C2096" i="27"/>
  <c r="D2096" i="27" s="1"/>
  <c r="B2096" i="27"/>
  <c r="C2095" i="27"/>
  <c r="D2095" i="27" s="1"/>
  <c r="B2095" i="27"/>
  <c r="C2094" i="27"/>
  <c r="D2094" i="27" s="1"/>
  <c r="B2094" i="27"/>
  <c r="C2093" i="27"/>
  <c r="D2093" i="27" s="1"/>
  <c r="B2093" i="27"/>
  <c r="C2092" i="27"/>
  <c r="D2092" i="27" s="1"/>
  <c r="B2092" i="27"/>
  <c r="C2091" i="27"/>
  <c r="D2091" i="27" s="1"/>
  <c r="B2091" i="27"/>
  <c r="C2090" i="27"/>
  <c r="D2090" i="27" s="1"/>
  <c r="B2090" i="27"/>
  <c r="C2089" i="27"/>
  <c r="D2089" i="27" s="1"/>
  <c r="B2089" i="27"/>
  <c r="C2088" i="27"/>
  <c r="D2088" i="27" s="1"/>
  <c r="B2088" i="27"/>
  <c r="C2087" i="27"/>
  <c r="D2087" i="27" s="1"/>
  <c r="B2087" i="27"/>
  <c r="C2086" i="27"/>
  <c r="D2086" i="27" s="1"/>
  <c r="B2086" i="27"/>
  <c r="C2085" i="27"/>
  <c r="D2085" i="27" s="1"/>
  <c r="B2085" i="27"/>
  <c r="C2084" i="27"/>
  <c r="D2084" i="27" s="1"/>
  <c r="B2084" i="27"/>
  <c r="C2083" i="27"/>
  <c r="D2083" i="27" s="1"/>
  <c r="B2083" i="27"/>
  <c r="C2082" i="27"/>
  <c r="D2082" i="27" s="1"/>
  <c r="B2082" i="27"/>
  <c r="C2081" i="27"/>
  <c r="D2081" i="27" s="1"/>
  <c r="B2081" i="27"/>
  <c r="C2080" i="27"/>
  <c r="D2080" i="27" s="1"/>
  <c r="B2080" i="27"/>
  <c r="C2079" i="27"/>
  <c r="D2079" i="27" s="1"/>
  <c r="B2079" i="27"/>
  <c r="C2078" i="27"/>
  <c r="D2078" i="27" s="1"/>
  <c r="B2078" i="27"/>
  <c r="C2077" i="27"/>
  <c r="D2077" i="27" s="1"/>
  <c r="B2077" i="27"/>
  <c r="C2076" i="27"/>
  <c r="D2076" i="27" s="1"/>
  <c r="B2076" i="27"/>
  <c r="C2075" i="27"/>
  <c r="D2075" i="27" s="1"/>
  <c r="B2075" i="27"/>
  <c r="C2074" i="27"/>
  <c r="D2074" i="27" s="1"/>
  <c r="B2074" i="27"/>
  <c r="C2073" i="27"/>
  <c r="D2073" i="27" s="1"/>
  <c r="B2073" i="27"/>
  <c r="C2072" i="27"/>
  <c r="D2072" i="27" s="1"/>
  <c r="B2072" i="27"/>
  <c r="C2071" i="27"/>
  <c r="D2071" i="27" s="1"/>
  <c r="B2071" i="27"/>
  <c r="C2070" i="27"/>
  <c r="D2070" i="27" s="1"/>
  <c r="B2070" i="27"/>
  <c r="C2069" i="27"/>
  <c r="D2069" i="27" s="1"/>
  <c r="B2069" i="27"/>
  <c r="C2068" i="27"/>
  <c r="D2068" i="27" s="1"/>
  <c r="B2068" i="27"/>
  <c r="C2067" i="27"/>
  <c r="D2067" i="27" s="1"/>
  <c r="B2067" i="27"/>
  <c r="C2066" i="27"/>
  <c r="D2066" i="27" s="1"/>
  <c r="B2066" i="27"/>
  <c r="C2065" i="27"/>
  <c r="D2065" i="27" s="1"/>
  <c r="B2065" i="27"/>
  <c r="C2064" i="27"/>
  <c r="D2064" i="27" s="1"/>
  <c r="B2064" i="27"/>
  <c r="C2063" i="27"/>
  <c r="D2063" i="27" s="1"/>
  <c r="B2063" i="27"/>
  <c r="C2062" i="27"/>
  <c r="D2062" i="27" s="1"/>
  <c r="B2062" i="27"/>
  <c r="C2061" i="27"/>
  <c r="D2061" i="27" s="1"/>
  <c r="B2061" i="27"/>
  <c r="C2060" i="27"/>
  <c r="D2060" i="27" s="1"/>
  <c r="B2060" i="27"/>
  <c r="C2059" i="27"/>
  <c r="D2059" i="27" s="1"/>
  <c r="B2059" i="27"/>
  <c r="C2058" i="27"/>
  <c r="D2058" i="27" s="1"/>
  <c r="B2058" i="27"/>
  <c r="C2057" i="27"/>
  <c r="D2057" i="27" s="1"/>
  <c r="B2057" i="27"/>
  <c r="C2056" i="27"/>
  <c r="D2056" i="27" s="1"/>
  <c r="B2056" i="27"/>
  <c r="C2055" i="27"/>
  <c r="D2055" i="27" s="1"/>
  <c r="B2055" i="27"/>
  <c r="C2054" i="27"/>
  <c r="D2054" i="27" s="1"/>
  <c r="B2054" i="27"/>
  <c r="C2053" i="27"/>
  <c r="D2053" i="27" s="1"/>
  <c r="B2053" i="27"/>
  <c r="C2052" i="27"/>
  <c r="D2052" i="27" s="1"/>
  <c r="B2052" i="27"/>
  <c r="C2051" i="27"/>
  <c r="D2051" i="27" s="1"/>
  <c r="B2051" i="27"/>
  <c r="C2050" i="27"/>
  <c r="D2050" i="27" s="1"/>
  <c r="B2050" i="27"/>
  <c r="C2049" i="27"/>
  <c r="D2049" i="27" s="1"/>
  <c r="B2049" i="27"/>
  <c r="C2048" i="27"/>
  <c r="D2048" i="27" s="1"/>
  <c r="B2048" i="27"/>
  <c r="C2047" i="27"/>
  <c r="D2047" i="27" s="1"/>
  <c r="B2047" i="27"/>
  <c r="C2046" i="27"/>
  <c r="D2046" i="27" s="1"/>
  <c r="B2046" i="27"/>
  <c r="C2045" i="27"/>
  <c r="D2045" i="27" s="1"/>
  <c r="B2045" i="27"/>
  <c r="C2044" i="27"/>
  <c r="D2044" i="27" s="1"/>
  <c r="B2044" i="27"/>
  <c r="C2043" i="27"/>
  <c r="D2043" i="27" s="1"/>
  <c r="B2043" i="27"/>
  <c r="C2042" i="27"/>
  <c r="D2042" i="27" s="1"/>
  <c r="B2042" i="27"/>
  <c r="C2041" i="27"/>
  <c r="D2041" i="27" s="1"/>
  <c r="B2041" i="27"/>
  <c r="C2040" i="27"/>
  <c r="D2040" i="27" s="1"/>
  <c r="B2040" i="27"/>
  <c r="C2039" i="27"/>
  <c r="D2039" i="27" s="1"/>
  <c r="B2039" i="27"/>
  <c r="C2038" i="27"/>
  <c r="D2038" i="27" s="1"/>
  <c r="B2038" i="27"/>
  <c r="C2037" i="27"/>
  <c r="D2037" i="27" s="1"/>
  <c r="B2037" i="27"/>
  <c r="C2036" i="27"/>
  <c r="D2036" i="27" s="1"/>
  <c r="B2036" i="27"/>
  <c r="C2035" i="27"/>
  <c r="D2035" i="27" s="1"/>
  <c r="B2035" i="27"/>
  <c r="C2034" i="27"/>
  <c r="D2034" i="27" s="1"/>
  <c r="B2034" i="27"/>
  <c r="C2033" i="27"/>
  <c r="D2033" i="27" s="1"/>
  <c r="B2033" i="27"/>
  <c r="C2032" i="27"/>
  <c r="D2032" i="27" s="1"/>
  <c r="B2032" i="27"/>
  <c r="C2031" i="27"/>
  <c r="D2031" i="27" s="1"/>
  <c r="B2031" i="27"/>
  <c r="C2030" i="27"/>
  <c r="D2030" i="27" s="1"/>
  <c r="B2030" i="27"/>
  <c r="C2029" i="27"/>
  <c r="D2029" i="27" s="1"/>
  <c r="B2029" i="27"/>
  <c r="C2028" i="27"/>
  <c r="D2028" i="27" s="1"/>
  <c r="B2028" i="27"/>
  <c r="C2027" i="27"/>
  <c r="D2027" i="27" s="1"/>
  <c r="B2027" i="27"/>
  <c r="C2026" i="27"/>
  <c r="D2026" i="27" s="1"/>
  <c r="B2026" i="27"/>
  <c r="C2025" i="27"/>
  <c r="D2025" i="27" s="1"/>
  <c r="B2025" i="27"/>
  <c r="C2024" i="27"/>
  <c r="D2024" i="27" s="1"/>
  <c r="B2024" i="27"/>
  <c r="C2023" i="27"/>
  <c r="D2023" i="27" s="1"/>
  <c r="B2023" i="27"/>
  <c r="C2022" i="27"/>
  <c r="D2022" i="27" s="1"/>
  <c r="B2022" i="27"/>
  <c r="C2021" i="27"/>
  <c r="D2021" i="27" s="1"/>
  <c r="B2021" i="27"/>
  <c r="C2020" i="27"/>
  <c r="D2020" i="27" s="1"/>
  <c r="B2020" i="27"/>
  <c r="C2019" i="27"/>
  <c r="D2019" i="27" s="1"/>
  <c r="B2019" i="27"/>
  <c r="C2018" i="27"/>
  <c r="D2018" i="27" s="1"/>
  <c r="B2018" i="27"/>
  <c r="C2017" i="27"/>
  <c r="D2017" i="27" s="1"/>
  <c r="B2017" i="27"/>
  <c r="C2016" i="27"/>
  <c r="D2016" i="27" s="1"/>
  <c r="B2016" i="27"/>
  <c r="C2015" i="27"/>
  <c r="D2015" i="27" s="1"/>
  <c r="B2015" i="27"/>
  <c r="C2014" i="27"/>
  <c r="D2014" i="27" s="1"/>
  <c r="B2014" i="27"/>
  <c r="C2013" i="27"/>
  <c r="D2013" i="27" s="1"/>
  <c r="B2013" i="27"/>
  <c r="C2012" i="27"/>
  <c r="D2012" i="27" s="1"/>
  <c r="B2012" i="27"/>
  <c r="C2011" i="27"/>
  <c r="D2011" i="27" s="1"/>
  <c r="B2011" i="27"/>
  <c r="C2010" i="27"/>
  <c r="D2010" i="27" s="1"/>
  <c r="B2010" i="27"/>
  <c r="C2009" i="27"/>
  <c r="D2009" i="27" s="1"/>
  <c r="B2009" i="27"/>
  <c r="C2008" i="27"/>
  <c r="D2008" i="27" s="1"/>
  <c r="B2008" i="27"/>
  <c r="C2007" i="27"/>
  <c r="D2007" i="27" s="1"/>
  <c r="B2007" i="27"/>
  <c r="C2006" i="27"/>
  <c r="D2006" i="27" s="1"/>
  <c r="B2006" i="27"/>
  <c r="C2005" i="27"/>
  <c r="D2005" i="27" s="1"/>
  <c r="B2005" i="27"/>
  <c r="C2004" i="27"/>
  <c r="D2004" i="27" s="1"/>
  <c r="B2004" i="27"/>
  <c r="C2003" i="27"/>
  <c r="D2003" i="27" s="1"/>
  <c r="B2003" i="27"/>
  <c r="C2002" i="27"/>
  <c r="D2002" i="27" s="1"/>
  <c r="B2002" i="27"/>
  <c r="C2001" i="27"/>
  <c r="D2001" i="27" s="1"/>
  <c r="B2001" i="27"/>
  <c r="C2000" i="27"/>
  <c r="D2000" i="27" s="1"/>
  <c r="B2000" i="27"/>
  <c r="C1999" i="27"/>
  <c r="D1999" i="27" s="1"/>
  <c r="B1999" i="27"/>
  <c r="C1998" i="27"/>
  <c r="D1998" i="27" s="1"/>
  <c r="B1998" i="27"/>
  <c r="C1997" i="27"/>
  <c r="D1997" i="27" s="1"/>
  <c r="B1997" i="27"/>
  <c r="C1996" i="27"/>
  <c r="D1996" i="27" s="1"/>
  <c r="B1996" i="27"/>
  <c r="C1995" i="27"/>
  <c r="D1995" i="27" s="1"/>
  <c r="B1995" i="27"/>
  <c r="C1994" i="27"/>
  <c r="D1994" i="27" s="1"/>
  <c r="B1994" i="27"/>
  <c r="C1993" i="27"/>
  <c r="D1993" i="27" s="1"/>
  <c r="B1993" i="27"/>
  <c r="C1992" i="27"/>
  <c r="D1992" i="27" s="1"/>
  <c r="B1992" i="27"/>
  <c r="C1991" i="27"/>
  <c r="D1991" i="27" s="1"/>
  <c r="B1991" i="27"/>
  <c r="C1990" i="27"/>
  <c r="D1990" i="27" s="1"/>
  <c r="B1990" i="27"/>
  <c r="C1989" i="27"/>
  <c r="D1989" i="27" s="1"/>
  <c r="B1989" i="27"/>
  <c r="C1988" i="27"/>
  <c r="D1988" i="27" s="1"/>
  <c r="B1988" i="27"/>
  <c r="C1987" i="27"/>
  <c r="D1987" i="27" s="1"/>
  <c r="B1987" i="27"/>
  <c r="C1986" i="27"/>
  <c r="D1986" i="27" s="1"/>
  <c r="B1986" i="27"/>
  <c r="C1985" i="27"/>
  <c r="D1985" i="27" s="1"/>
  <c r="B1985" i="27"/>
  <c r="C1984" i="27"/>
  <c r="D1984" i="27" s="1"/>
  <c r="B1984" i="27"/>
  <c r="C1983" i="27"/>
  <c r="D1983" i="27" s="1"/>
  <c r="B1983" i="27"/>
  <c r="C1982" i="27"/>
  <c r="D1982" i="27" s="1"/>
  <c r="B1982" i="27"/>
  <c r="C1981" i="27"/>
  <c r="D1981" i="27" s="1"/>
  <c r="B1981" i="27"/>
  <c r="C1980" i="27"/>
  <c r="D1980" i="27" s="1"/>
  <c r="B1980" i="27"/>
  <c r="C1979" i="27"/>
  <c r="D1979" i="27" s="1"/>
  <c r="B1979" i="27"/>
  <c r="C1978" i="27"/>
  <c r="D1978" i="27" s="1"/>
  <c r="B1978" i="27"/>
  <c r="C1977" i="27"/>
  <c r="D1977" i="27" s="1"/>
  <c r="B1977" i="27"/>
  <c r="C1976" i="27"/>
  <c r="D1976" i="27" s="1"/>
  <c r="B1976" i="27"/>
  <c r="C1975" i="27"/>
  <c r="D1975" i="27" s="1"/>
  <c r="B1975" i="27"/>
  <c r="C1974" i="27"/>
  <c r="D1974" i="27" s="1"/>
  <c r="B1974" i="27"/>
  <c r="C1973" i="27"/>
  <c r="D1973" i="27" s="1"/>
  <c r="B1973" i="27"/>
  <c r="C1972" i="27"/>
  <c r="D1972" i="27" s="1"/>
  <c r="B1972" i="27"/>
  <c r="C1971" i="27"/>
  <c r="D1971" i="27" s="1"/>
  <c r="B1971" i="27"/>
  <c r="C1970" i="27"/>
  <c r="D1970" i="27" s="1"/>
  <c r="B1970" i="27"/>
  <c r="C1969" i="27"/>
  <c r="D1969" i="27" s="1"/>
  <c r="B1969" i="27"/>
  <c r="C1968" i="27"/>
  <c r="D1968" i="27" s="1"/>
  <c r="B1968" i="27"/>
  <c r="C1967" i="27"/>
  <c r="D1967" i="27" s="1"/>
  <c r="B1967" i="27"/>
  <c r="C1966" i="27"/>
  <c r="D1966" i="27" s="1"/>
  <c r="B1966" i="27"/>
  <c r="C1965" i="27"/>
  <c r="D1965" i="27" s="1"/>
  <c r="B1965" i="27"/>
  <c r="C1964" i="27"/>
  <c r="D1964" i="27" s="1"/>
  <c r="B1964" i="27"/>
  <c r="C1963" i="27"/>
  <c r="D1963" i="27" s="1"/>
  <c r="B1963" i="27"/>
  <c r="C1962" i="27"/>
  <c r="D1962" i="27" s="1"/>
  <c r="B1962" i="27"/>
  <c r="C1961" i="27"/>
  <c r="D1961" i="27" s="1"/>
  <c r="B1961" i="27"/>
  <c r="C1960" i="27"/>
  <c r="D1960" i="27" s="1"/>
  <c r="B1960" i="27"/>
  <c r="C1959" i="27"/>
  <c r="D1959" i="27" s="1"/>
  <c r="B1959" i="27"/>
  <c r="C1958" i="27"/>
  <c r="D1958" i="27" s="1"/>
  <c r="B1958" i="27"/>
  <c r="C1957" i="27"/>
  <c r="D1957" i="27" s="1"/>
  <c r="B1957" i="27"/>
  <c r="C1956" i="27"/>
  <c r="D1956" i="27" s="1"/>
  <c r="B1956" i="27"/>
  <c r="C1955" i="27"/>
  <c r="D1955" i="27" s="1"/>
  <c r="B1955" i="27"/>
  <c r="C1954" i="27"/>
  <c r="D1954" i="27" s="1"/>
  <c r="B1954" i="27"/>
  <c r="C1953" i="27"/>
  <c r="D1953" i="27" s="1"/>
  <c r="B1953" i="27"/>
  <c r="C1952" i="27"/>
  <c r="D1952" i="27" s="1"/>
  <c r="B1952" i="27"/>
  <c r="C1951" i="27"/>
  <c r="D1951" i="27" s="1"/>
  <c r="B1951" i="27"/>
  <c r="C1950" i="27"/>
  <c r="D1950" i="27" s="1"/>
  <c r="B1950" i="27"/>
  <c r="C1949" i="27"/>
  <c r="D1949" i="27" s="1"/>
  <c r="B1949" i="27"/>
  <c r="C1948" i="27"/>
  <c r="D1948" i="27" s="1"/>
  <c r="B1948" i="27"/>
  <c r="C1947" i="27"/>
  <c r="D1947" i="27" s="1"/>
  <c r="B1947" i="27"/>
  <c r="C1946" i="27"/>
  <c r="D1946" i="27" s="1"/>
  <c r="B1946" i="27"/>
  <c r="C1945" i="27"/>
  <c r="D1945" i="27" s="1"/>
  <c r="B1945" i="27"/>
  <c r="C1944" i="27"/>
  <c r="D1944" i="27" s="1"/>
  <c r="B1944" i="27"/>
  <c r="C1943" i="27"/>
  <c r="D1943" i="27" s="1"/>
  <c r="B1943" i="27"/>
  <c r="C1942" i="27"/>
  <c r="D1942" i="27" s="1"/>
  <c r="B1942" i="27"/>
  <c r="C1941" i="27"/>
  <c r="D1941" i="27" s="1"/>
  <c r="B1941" i="27"/>
  <c r="C1940" i="27"/>
  <c r="D1940" i="27" s="1"/>
  <c r="B1940" i="27"/>
  <c r="C1939" i="27"/>
  <c r="D1939" i="27" s="1"/>
  <c r="B1939" i="27"/>
  <c r="C1938" i="27"/>
  <c r="D1938" i="27" s="1"/>
  <c r="B1938" i="27"/>
  <c r="C1937" i="27"/>
  <c r="D1937" i="27" s="1"/>
  <c r="B1937" i="27"/>
  <c r="C1936" i="27"/>
  <c r="D1936" i="27" s="1"/>
  <c r="B1936" i="27"/>
  <c r="C1935" i="27"/>
  <c r="D1935" i="27" s="1"/>
  <c r="B1935" i="27"/>
  <c r="C1934" i="27"/>
  <c r="D1934" i="27" s="1"/>
  <c r="B1934" i="27"/>
  <c r="C1933" i="27"/>
  <c r="D1933" i="27" s="1"/>
  <c r="B1933" i="27"/>
  <c r="C1932" i="27"/>
  <c r="D1932" i="27" s="1"/>
  <c r="B1932" i="27"/>
  <c r="C1931" i="27"/>
  <c r="D1931" i="27" s="1"/>
  <c r="B1931" i="27"/>
  <c r="C1930" i="27"/>
  <c r="D1930" i="27" s="1"/>
  <c r="B1930" i="27"/>
  <c r="C1929" i="27"/>
  <c r="D1929" i="27" s="1"/>
  <c r="B1929" i="27"/>
  <c r="C1928" i="27"/>
  <c r="D1928" i="27" s="1"/>
  <c r="B1928" i="27"/>
  <c r="C1927" i="27"/>
  <c r="D1927" i="27" s="1"/>
  <c r="B1927" i="27"/>
  <c r="C1926" i="27"/>
  <c r="D1926" i="27" s="1"/>
  <c r="B1926" i="27"/>
  <c r="C1925" i="27"/>
  <c r="D1925" i="27" s="1"/>
  <c r="B1925" i="27"/>
  <c r="C1924" i="27"/>
  <c r="D1924" i="27" s="1"/>
  <c r="B1924" i="27"/>
  <c r="C1923" i="27"/>
  <c r="D1923" i="27" s="1"/>
  <c r="B1923" i="27"/>
  <c r="C1922" i="27"/>
  <c r="D1922" i="27" s="1"/>
  <c r="B1922" i="27"/>
  <c r="C1921" i="27"/>
  <c r="D1921" i="27" s="1"/>
  <c r="B1921" i="27"/>
  <c r="C1920" i="27"/>
  <c r="D1920" i="27" s="1"/>
  <c r="B1920" i="27"/>
  <c r="C1919" i="27"/>
  <c r="D1919" i="27" s="1"/>
  <c r="B1919" i="27"/>
  <c r="C1918" i="27"/>
  <c r="D1918" i="27" s="1"/>
  <c r="B1918" i="27"/>
  <c r="C1917" i="27"/>
  <c r="D1917" i="27" s="1"/>
  <c r="B1917" i="27"/>
  <c r="C1916" i="27"/>
  <c r="D1916" i="27" s="1"/>
  <c r="B1916" i="27"/>
  <c r="C1915" i="27"/>
  <c r="D1915" i="27" s="1"/>
  <c r="B1915" i="27"/>
  <c r="C1914" i="27"/>
  <c r="D1914" i="27" s="1"/>
  <c r="B1914" i="27"/>
  <c r="C1913" i="27"/>
  <c r="D1913" i="27" s="1"/>
  <c r="B1913" i="27"/>
  <c r="C1912" i="27"/>
  <c r="D1912" i="27" s="1"/>
  <c r="B1912" i="27"/>
  <c r="C1911" i="27"/>
  <c r="D1911" i="27" s="1"/>
  <c r="B1911" i="27"/>
  <c r="C1910" i="27"/>
  <c r="D1910" i="27" s="1"/>
  <c r="B1910" i="27"/>
  <c r="C1909" i="27"/>
  <c r="D1909" i="27" s="1"/>
  <c r="B1909" i="27"/>
  <c r="C1908" i="27"/>
  <c r="D1908" i="27" s="1"/>
  <c r="B1908" i="27"/>
  <c r="C1907" i="27"/>
  <c r="D1907" i="27" s="1"/>
  <c r="B1907" i="27"/>
  <c r="C1906" i="27"/>
  <c r="D1906" i="27" s="1"/>
  <c r="B1906" i="27"/>
  <c r="C1905" i="27"/>
  <c r="D1905" i="27" s="1"/>
  <c r="B1905" i="27"/>
  <c r="C1904" i="27"/>
  <c r="D1904" i="27" s="1"/>
  <c r="B1904" i="27"/>
  <c r="C1903" i="27"/>
  <c r="D1903" i="27" s="1"/>
  <c r="B1903" i="27"/>
  <c r="C1902" i="27"/>
  <c r="D1902" i="27" s="1"/>
  <c r="B1902" i="27"/>
  <c r="C1901" i="27"/>
  <c r="D1901" i="27" s="1"/>
  <c r="B1901" i="27"/>
  <c r="C1900" i="27"/>
  <c r="D1900" i="27" s="1"/>
  <c r="B1900" i="27"/>
  <c r="C1899" i="27"/>
  <c r="D1899" i="27" s="1"/>
  <c r="B1899" i="27"/>
  <c r="C1898" i="27"/>
  <c r="D1898" i="27" s="1"/>
  <c r="B1898" i="27"/>
  <c r="C1897" i="27"/>
  <c r="D1897" i="27" s="1"/>
  <c r="B1897" i="27"/>
  <c r="C1896" i="27"/>
  <c r="D1896" i="27" s="1"/>
  <c r="B1896" i="27"/>
  <c r="C1895" i="27"/>
  <c r="D1895" i="27" s="1"/>
  <c r="B1895" i="27"/>
  <c r="C1894" i="27"/>
  <c r="D1894" i="27" s="1"/>
  <c r="B1894" i="27"/>
  <c r="C1893" i="27"/>
  <c r="D1893" i="27" s="1"/>
  <c r="B1893" i="27"/>
  <c r="C1892" i="27"/>
  <c r="D1892" i="27" s="1"/>
  <c r="B1892" i="27"/>
  <c r="C1891" i="27"/>
  <c r="D1891" i="27" s="1"/>
  <c r="B1891" i="27"/>
  <c r="C1890" i="27"/>
  <c r="D1890" i="27" s="1"/>
  <c r="B1890" i="27"/>
  <c r="C1889" i="27"/>
  <c r="D1889" i="27" s="1"/>
  <c r="B1889" i="27"/>
  <c r="C1888" i="27"/>
  <c r="D1888" i="27" s="1"/>
  <c r="B1888" i="27"/>
  <c r="C1887" i="27"/>
  <c r="D1887" i="27" s="1"/>
  <c r="B1887" i="27"/>
  <c r="C1886" i="27"/>
  <c r="D1886" i="27" s="1"/>
  <c r="B1886" i="27"/>
  <c r="C1885" i="27"/>
  <c r="D1885" i="27" s="1"/>
  <c r="B1885" i="27"/>
  <c r="C1884" i="27"/>
  <c r="D1884" i="27" s="1"/>
  <c r="B1884" i="27"/>
  <c r="C1883" i="27"/>
  <c r="D1883" i="27" s="1"/>
  <c r="B1883" i="27"/>
  <c r="C1882" i="27"/>
  <c r="D1882" i="27" s="1"/>
  <c r="B1882" i="27"/>
  <c r="C1881" i="27"/>
  <c r="D1881" i="27" s="1"/>
  <c r="B1881" i="27"/>
  <c r="C1880" i="27"/>
  <c r="D1880" i="27" s="1"/>
  <c r="B1880" i="27"/>
  <c r="C1879" i="27"/>
  <c r="D1879" i="27" s="1"/>
  <c r="B1879" i="27"/>
  <c r="C1878" i="27"/>
  <c r="D1878" i="27" s="1"/>
  <c r="B1878" i="27"/>
  <c r="C1877" i="27"/>
  <c r="D1877" i="27" s="1"/>
  <c r="B1877" i="27"/>
  <c r="C1876" i="27"/>
  <c r="D1876" i="27" s="1"/>
  <c r="B1876" i="27"/>
  <c r="C1875" i="27"/>
  <c r="D1875" i="27" s="1"/>
  <c r="B1875" i="27"/>
  <c r="C1874" i="27"/>
  <c r="D1874" i="27" s="1"/>
  <c r="B1874" i="27"/>
  <c r="C1873" i="27"/>
  <c r="D1873" i="27" s="1"/>
  <c r="B1873" i="27"/>
  <c r="C1872" i="27"/>
  <c r="D1872" i="27" s="1"/>
  <c r="B1872" i="27"/>
  <c r="C1871" i="27"/>
  <c r="D1871" i="27" s="1"/>
  <c r="B1871" i="27"/>
  <c r="C1870" i="27"/>
  <c r="D1870" i="27" s="1"/>
  <c r="B1870" i="27"/>
  <c r="C1869" i="27"/>
  <c r="D1869" i="27" s="1"/>
  <c r="B1869" i="27"/>
  <c r="C1868" i="27"/>
  <c r="D1868" i="27" s="1"/>
  <c r="B1868" i="27"/>
  <c r="C1867" i="27"/>
  <c r="D1867" i="27" s="1"/>
  <c r="B1867" i="27"/>
  <c r="C1866" i="27"/>
  <c r="D1866" i="27" s="1"/>
  <c r="B1866" i="27"/>
  <c r="C1865" i="27"/>
  <c r="D1865" i="27" s="1"/>
  <c r="B1865" i="27"/>
  <c r="C1864" i="27"/>
  <c r="D1864" i="27" s="1"/>
  <c r="B1864" i="27"/>
  <c r="C1863" i="27"/>
  <c r="D1863" i="27" s="1"/>
  <c r="B1863" i="27"/>
  <c r="C1862" i="27"/>
  <c r="D1862" i="27" s="1"/>
  <c r="B1862" i="27"/>
  <c r="C1861" i="27"/>
  <c r="D1861" i="27" s="1"/>
  <c r="B1861" i="27"/>
  <c r="C1860" i="27"/>
  <c r="D1860" i="27" s="1"/>
  <c r="B1860" i="27"/>
  <c r="C1859" i="27"/>
  <c r="D1859" i="27" s="1"/>
  <c r="B1859" i="27"/>
  <c r="C1858" i="27"/>
  <c r="D1858" i="27" s="1"/>
  <c r="B1858" i="27"/>
  <c r="C1857" i="27"/>
  <c r="D1857" i="27" s="1"/>
  <c r="B1857" i="27"/>
  <c r="C1856" i="27"/>
  <c r="D1856" i="27" s="1"/>
  <c r="B1856" i="27"/>
  <c r="C1855" i="27"/>
  <c r="D1855" i="27" s="1"/>
  <c r="B1855" i="27"/>
  <c r="C1854" i="27"/>
  <c r="D1854" i="27" s="1"/>
  <c r="B1854" i="27"/>
  <c r="C1853" i="27"/>
  <c r="D1853" i="27" s="1"/>
  <c r="B1853" i="27"/>
  <c r="C1852" i="27"/>
  <c r="D1852" i="27" s="1"/>
  <c r="B1852" i="27"/>
  <c r="C1851" i="27"/>
  <c r="D1851" i="27" s="1"/>
  <c r="B1851" i="27"/>
  <c r="C1850" i="27"/>
  <c r="D1850" i="27" s="1"/>
  <c r="B1850" i="27"/>
  <c r="C1849" i="27"/>
  <c r="D1849" i="27" s="1"/>
  <c r="B1849" i="27"/>
  <c r="C1848" i="27"/>
  <c r="D1848" i="27" s="1"/>
  <c r="B1848" i="27"/>
  <c r="C1847" i="27"/>
  <c r="D1847" i="27" s="1"/>
  <c r="B1847" i="27"/>
  <c r="C1846" i="27"/>
  <c r="D1846" i="27" s="1"/>
  <c r="B1846" i="27"/>
  <c r="C1845" i="27"/>
  <c r="D1845" i="27" s="1"/>
  <c r="B1845" i="27"/>
  <c r="C1844" i="27"/>
  <c r="D1844" i="27" s="1"/>
  <c r="B1844" i="27"/>
  <c r="D1843" i="27"/>
  <c r="C1843" i="27"/>
  <c r="B1843" i="27"/>
  <c r="C1842" i="27"/>
  <c r="D1842" i="27" s="1"/>
  <c r="B1842" i="27"/>
  <c r="C1841" i="27"/>
  <c r="D1841" i="27" s="1"/>
  <c r="B1841" i="27"/>
  <c r="C1840" i="27"/>
  <c r="D1840" i="27" s="1"/>
  <c r="B1840" i="27"/>
  <c r="C1839" i="27"/>
  <c r="D1839" i="27" s="1"/>
  <c r="B1839" i="27"/>
  <c r="C1838" i="27"/>
  <c r="D1838" i="27" s="1"/>
  <c r="B1838" i="27"/>
  <c r="C1837" i="27"/>
  <c r="D1837" i="27" s="1"/>
  <c r="B1837" i="27"/>
  <c r="C1836" i="27"/>
  <c r="D1836" i="27" s="1"/>
  <c r="B1836" i="27"/>
  <c r="C1835" i="27"/>
  <c r="D1835" i="27" s="1"/>
  <c r="B1835" i="27"/>
  <c r="C1834" i="27"/>
  <c r="D1834" i="27" s="1"/>
  <c r="B1834" i="27"/>
  <c r="C1833" i="27"/>
  <c r="D1833" i="27" s="1"/>
  <c r="B1833" i="27"/>
  <c r="C1832" i="27"/>
  <c r="D1832" i="27" s="1"/>
  <c r="B1832" i="27"/>
  <c r="C1831" i="27"/>
  <c r="D1831" i="27" s="1"/>
  <c r="B1831" i="27"/>
  <c r="C1830" i="27"/>
  <c r="D1830" i="27" s="1"/>
  <c r="B1830" i="27"/>
  <c r="C1829" i="27"/>
  <c r="D1829" i="27" s="1"/>
  <c r="B1829" i="27"/>
  <c r="C1828" i="27"/>
  <c r="D1828" i="27" s="1"/>
  <c r="B1828" i="27"/>
  <c r="C1827" i="27"/>
  <c r="D1827" i="27" s="1"/>
  <c r="B1827" i="27"/>
  <c r="C1826" i="27"/>
  <c r="D1826" i="27" s="1"/>
  <c r="B1826" i="27"/>
  <c r="C1825" i="27"/>
  <c r="D1825" i="27" s="1"/>
  <c r="B1825" i="27"/>
  <c r="C1824" i="27"/>
  <c r="D1824" i="27" s="1"/>
  <c r="B1824" i="27"/>
  <c r="C1823" i="27"/>
  <c r="D1823" i="27" s="1"/>
  <c r="B1823" i="27"/>
  <c r="C1822" i="27"/>
  <c r="D1822" i="27" s="1"/>
  <c r="B1822" i="27"/>
  <c r="C1821" i="27"/>
  <c r="D1821" i="27" s="1"/>
  <c r="B1821" i="27"/>
  <c r="C1820" i="27"/>
  <c r="D1820" i="27" s="1"/>
  <c r="B1820" i="27"/>
  <c r="C1819" i="27"/>
  <c r="D1819" i="27" s="1"/>
  <c r="B1819" i="27"/>
  <c r="C1818" i="27"/>
  <c r="D1818" i="27" s="1"/>
  <c r="B1818" i="27"/>
  <c r="C1817" i="27"/>
  <c r="D1817" i="27" s="1"/>
  <c r="B1817" i="27"/>
  <c r="C1816" i="27"/>
  <c r="D1816" i="27" s="1"/>
  <c r="B1816" i="27"/>
  <c r="C1815" i="27"/>
  <c r="D1815" i="27" s="1"/>
  <c r="B1815" i="27"/>
  <c r="C1814" i="27"/>
  <c r="D1814" i="27" s="1"/>
  <c r="B1814" i="27"/>
  <c r="C1813" i="27"/>
  <c r="D1813" i="27" s="1"/>
  <c r="B1813" i="27"/>
  <c r="C1812" i="27"/>
  <c r="D1812" i="27" s="1"/>
  <c r="B1812" i="27"/>
  <c r="C1811" i="27"/>
  <c r="D1811" i="27" s="1"/>
  <c r="B1811" i="27"/>
  <c r="C1810" i="27"/>
  <c r="D1810" i="27" s="1"/>
  <c r="B1810" i="27"/>
  <c r="C1809" i="27"/>
  <c r="D1809" i="27" s="1"/>
  <c r="B1809" i="27"/>
  <c r="C1808" i="27"/>
  <c r="D1808" i="27" s="1"/>
  <c r="B1808" i="27"/>
  <c r="C1807" i="27"/>
  <c r="D1807" i="27" s="1"/>
  <c r="B1807" i="27"/>
  <c r="C1806" i="27"/>
  <c r="D1806" i="27" s="1"/>
  <c r="B1806" i="27"/>
  <c r="C1805" i="27"/>
  <c r="D1805" i="27" s="1"/>
  <c r="B1805" i="27"/>
  <c r="C1804" i="27"/>
  <c r="D1804" i="27" s="1"/>
  <c r="B1804" i="27"/>
  <c r="C1803" i="27"/>
  <c r="D1803" i="27" s="1"/>
  <c r="B1803" i="27"/>
  <c r="C1802" i="27"/>
  <c r="D1802" i="27" s="1"/>
  <c r="B1802" i="27"/>
  <c r="C1801" i="27"/>
  <c r="D1801" i="27" s="1"/>
  <c r="B1801" i="27"/>
  <c r="C1800" i="27"/>
  <c r="D1800" i="27" s="1"/>
  <c r="B1800" i="27"/>
  <c r="C1799" i="27"/>
  <c r="D1799" i="27" s="1"/>
  <c r="B1799" i="27"/>
  <c r="C1798" i="27"/>
  <c r="D1798" i="27" s="1"/>
  <c r="B1798" i="27"/>
  <c r="C1797" i="27"/>
  <c r="D1797" i="27" s="1"/>
  <c r="B1797" i="27"/>
  <c r="C1796" i="27"/>
  <c r="D1796" i="27" s="1"/>
  <c r="B1796" i="27"/>
  <c r="C1795" i="27"/>
  <c r="D1795" i="27" s="1"/>
  <c r="B1795" i="27"/>
  <c r="C1794" i="27"/>
  <c r="D1794" i="27" s="1"/>
  <c r="B1794" i="27"/>
  <c r="C1793" i="27"/>
  <c r="D1793" i="27" s="1"/>
  <c r="B1793" i="27"/>
  <c r="C1792" i="27"/>
  <c r="D1792" i="27" s="1"/>
  <c r="B1792" i="27"/>
  <c r="C1791" i="27"/>
  <c r="D1791" i="27" s="1"/>
  <c r="B1791" i="27"/>
  <c r="C1790" i="27"/>
  <c r="D1790" i="27" s="1"/>
  <c r="B1790" i="27"/>
  <c r="C1789" i="27"/>
  <c r="D1789" i="27" s="1"/>
  <c r="B1789" i="27"/>
  <c r="C1788" i="27"/>
  <c r="D1788" i="27" s="1"/>
  <c r="B1788" i="27"/>
  <c r="C1787" i="27"/>
  <c r="D1787" i="27" s="1"/>
  <c r="B1787" i="27"/>
  <c r="C1786" i="27"/>
  <c r="D1786" i="27" s="1"/>
  <c r="B1786" i="27"/>
  <c r="C1785" i="27"/>
  <c r="D1785" i="27" s="1"/>
  <c r="B1785" i="27"/>
  <c r="C1784" i="27"/>
  <c r="D1784" i="27" s="1"/>
  <c r="B1784" i="27"/>
  <c r="C1783" i="27"/>
  <c r="D1783" i="27" s="1"/>
  <c r="B1783" i="27"/>
  <c r="C1782" i="27"/>
  <c r="D1782" i="27" s="1"/>
  <c r="B1782" i="27"/>
  <c r="C1781" i="27"/>
  <c r="D1781" i="27" s="1"/>
  <c r="B1781" i="27"/>
  <c r="C1780" i="27"/>
  <c r="D1780" i="27" s="1"/>
  <c r="B1780" i="27"/>
  <c r="C1779" i="27"/>
  <c r="D1779" i="27" s="1"/>
  <c r="B1779" i="27"/>
  <c r="C1778" i="27"/>
  <c r="D1778" i="27" s="1"/>
  <c r="B1778" i="27"/>
  <c r="C1777" i="27"/>
  <c r="D1777" i="27" s="1"/>
  <c r="B1777" i="27"/>
  <c r="C1776" i="27"/>
  <c r="D1776" i="27" s="1"/>
  <c r="B1776" i="27"/>
  <c r="C1775" i="27"/>
  <c r="D1775" i="27" s="1"/>
  <c r="B1775" i="27"/>
  <c r="C1774" i="27"/>
  <c r="D1774" i="27" s="1"/>
  <c r="B1774" i="27"/>
  <c r="C1773" i="27"/>
  <c r="D1773" i="27" s="1"/>
  <c r="B1773" i="27"/>
  <c r="C1772" i="27"/>
  <c r="D1772" i="27" s="1"/>
  <c r="B1772" i="27"/>
  <c r="C1771" i="27"/>
  <c r="D1771" i="27" s="1"/>
  <c r="B1771" i="27"/>
  <c r="C1770" i="27"/>
  <c r="D1770" i="27" s="1"/>
  <c r="B1770" i="27"/>
  <c r="C1769" i="27"/>
  <c r="D1769" i="27" s="1"/>
  <c r="B1769" i="27"/>
  <c r="C1768" i="27"/>
  <c r="D1768" i="27" s="1"/>
  <c r="B1768" i="27"/>
  <c r="C1767" i="27"/>
  <c r="D1767" i="27" s="1"/>
  <c r="B1767" i="27"/>
  <c r="C1766" i="27"/>
  <c r="D1766" i="27" s="1"/>
  <c r="B1766" i="27"/>
  <c r="C1765" i="27"/>
  <c r="D1765" i="27" s="1"/>
  <c r="B1765" i="27"/>
  <c r="C1764" i="27"/>
  <c r="D1764" i="27" s="1"/>
  <c r="B1764" i="27"/>
  <c r="C1763" i="27"/>
  <c r="D1763" i="27" s="1"/>
  <c r="B1763" i="27"/>
  <c r="C1762" i="27"/>
  <c r="D1762" i="27" s="1"/>
  <c r="B1762" i="27"/>
  <c r="C1761" i="27"/>
  <c r="D1761" i="27" s="1"/>
  <c r="B1761" i="27"/>
  <c r="C1760" i="27"/>
  <c r="D1760" i="27" s="1"/>
  <c r="B1760" i="27"/>
  <c r="C1759" i="27"/>
  <c r="D1759" i="27" s="1"/>
  <c r="B1759" i="27"/>
  <c r="C1758" i="27"/>
  <c r="D1758" i="27" s="1"/>
  <c r="B1758" i="27"/>
  <c r="C1757" i="27"/>
  <c r="D1757" i="27" s="1"/>
  <c r="B1757" i="27"/>
  <c r="C1756" i="27"/>
  <c r="D1756" i="27" s="1"/>
  <c r="B1756" i="27"/>
  <c r="C1755" i="27"/>
  <c r="D1755" i="27" s="1"/>
  <c r="B1755" i="27"/>
  <c r="C1754" i="27"/>
  <c r="D1754" i="27" s="1"/>
  <c r="B1754" i="27"/>
  <c r="C1753" i="27"/>
  <c r="D1753" i="27" s="1"/>
  <c r="B1753" i="27"/>
  <c r="C1752" i="27"/>
  <c r="D1752" i="27" s="1"/>
  <c r="B1752" i="27"/>
  <c r="C1751" i="27"/>
  <c r="D1751" i="27" s="1"/>
  <c r="B1751" i="27"/>
  <c r="C1750" i="27"/>
  <c r="D1750" i="27" s="1"/>
  <c r="B1750" i="27"/>
  <c r="C1749" i="27"/>
  <c r="D1749" i="27" s="1"/>
  <c r="B1749" i="27"/>
  <c r="C1748" i="27"/>
  <c r="D1748" i="27" s="1"/>
  <c r="B1748" i="27"/>
  <c r="C1747" i="27"/>
  <c r="D1747" i="27" s="1"/>
  <c r="B1747" i="27"/>
  <c r="C1746" i="27"/>
  <c r="D1746" i="27" s="1"/>
  <c r="B1746" i="27"/>
  <c r="C1745" i="27"/>
  <c r="D1745" i="27" s="1"/>
  <c r="B1745" i="27"/>
  <c r="C1744" i="27"/>
  <c r="D1744" i="27" s="1"/>
  <c r="B1744" i="27"/>
  <c r="C1743" i="27"/>
  <c r="D1743" i="27" s="1"/>
  <c r="B1743" i="27"/>
  <c r="C1742" i="27"/>
  <c r="D1742" i="27" s="1"/>
  <c r="B1742" i="27"/>
  <c r="C1741" i="27"/>
  <c r="D1741" i="27" s="1"/>
  <c r="B1741" i="27"/>
  <c r="C1740" i="27"/>
  <c r="D1740" i="27" s="1"/>
  <c r="B1740" i="27"/>
  <c r="C1739" i="27"/>
  <c r="D1739" i="27" s="1"/>
  <c r="B1739" i="27"/>
  <c r="C1738" i="27"/>
  <c r="D1738" i="27" s="1"/>
  <c r="B1738" i="27"/>
  <c r="C1737" i="27"/>
  <c r="D1737" i="27" s="1"/>
  <c r="B1737" i="27"/>
  <c r="C1736" i="27"/>
  <c r="D1736" i="27" s="1"/>
  <c r="B1736" i="27"/>
  <c r="C1735" i="27"/>
  <c r="D1735" i="27" s="1"/>
  <c r="B1735" i="27"/>
  <c r="C1734" i="27"/>
  <c r="D1734" i="27" s="1"/>
  <c r="B1734" i="27"/>
  <c r="C1733" i="27"/>
  <c r="D1733" i="27" s="1"/>
  <c r="B1733" i="27"/>
  <c r="C1732" i="27"/>
  <c r="D1732" i="27" s="1"/>
  <c r="B1732" i="27"/>
  <c r="C1731" i="27"/>
  <c r="D1731" i="27" s="1"/>
  <c r="B1731" i="27"/>
  <c r="C1730" i="27"/>
  <c r="D1730" i="27" s="1"/>
  <c r="B1730" i="27"/>
  <c r="C1729" i="27"/>
  <c r="D1729" i="27" s="1"/>
  <c r="B1729" i="27"/>
  <c r="C1728" i="27"/>
  <c r="D1728" i="27" s="1"/>
  <c r="B1728" i="27"/>
  <c r="C1727" i="27"/>
  <c r="D1727" i="27" s="1"/>
  <c r="B1727" i="27"/>
  <c r="C1726" i="27"/>
  <c r="D1726" i="27" s="1"/>
  <c r="B1726" i="27"/>
  <c r="C1725" i="27"/>
  <c r="D1725" i="27" s="1"/>
  <c r="B1725" i="27"/>
  <c r="C1724" i="27"/>
  <c r="D1724" i="27" s="1"/>
  <c r="B1724" i="27"/>
  <c r="C1723" i="27"/>
  <c r="D1723" i="27" s="1"/>
  <c r="B1723" i="27"/>
  <c r="C1722" i="27"/>
  <c r="D1722" i="27" s="1"/>
  <c r="B1722" i="27"/>
  <c r="C1721" i="27"/>
  <c r="D1721" i="27" s="1"/>
  <c r="B1721" i="27"/>
  <c r="C1720" i="27"/>
  <c r="D1720" i="27" s="1"/>
  <c r="B1720" i="27"/>
  <c r="C1719" i="27"/>
  <c r="D1719" i="27" s="1"/>
  <c r="B1719" i="27"/>
  <c r="C1718" i="27"/>
  <c r="D1718" i="27" s="1"/>
  <c r="B1718" i="27"/>
  <c r="C1717" i="27"/>
  <c r="D1717" i="27" s="1"/>
  <c r="B1717" i="27"/>
  <c r="C1716" i="27"/>
  <c r="D1716" i="27" s="1"/>
  <c r="B1716" i="27"/>
  <c r="C1715" i="27"/>
  <c r="D1715" i="27" s="1"/>
  <c r="B1715" i="27"/>
  <c r="C1714" i="27"/>
  <c r="D1714" i="27" s="1"/>
  <c r="B1714" i="27"/>
  <c r="C1713" i="27"/>
  <c r="D1713" i="27" s="1"/>
  <c r="B1713" i="27"/>
  <c r="C1712" i="27"/>
  <c r="D1712" i="27" s="1"/>
  <c r="B1712" i="27"/>
  <c r="C1711" i="27"/>
  <c r="D1711" i="27" s="1"/>
  <c r="B1711" i="27"/>
  <c r="C1710" i="27"/>
  <c r="D1710" i="27" s="1"/>
  <c r="B1710" i="27"/>
  <c r="C1709" i="27"/>
  <c r="D1709" i="27" s="1"/>
  <c r="B1709" i="27"/>
  <c r="C1708" i="27"/>
  <c r="D1708" i="27" s="1"/>
  <c r="B1708" i="27"/>
  <c r="C1707" i="27"/>
  <c r="D1707" i="27" s="1"/>
  <c r="B1707" i="27"/>
  <c r="C1706" i="27"/>
  <c r="D1706" i="27" s="1"/>
  <c r="B1706" i="27"/>
  <c r="C1705" i="27"/>
  <c r="D1705" i="27" s="1"/>
  <c r="B1705" i="27"/>
  <c r="C1704" i="27"/>
  <c r="D1704" i="27" s="1"/>
  <c r="B1704" i="27"/>
  <c r="C1703" i="27"/>
  <c r="D1703" i="27" s="1"/>
  <c r="B1703" i="27"/>
  <c r="C1702" i="27"/>
  <c r="D1702" i="27" s="1"/>
  <c r="B1702" i="27"/>
  <c r="C1701" i="27"/>
  <c r="D1701" i="27" s="1"/>
  <c r="B1701" i="27"/>
  <c r="C1700" i="27"/>
  <c r="D1700" i="27" s="1"/>
  <c r="B1700" i="27"/>
  <c r="C1699" i="27"/>
  <c r="D1699" i="27" s="1"/>
  <c r="B1699" i="27"/>
  <c r="C1698" i="27"/>
  <c r="D1698" i="27" s="1"/>
  <c r="B1698" i="27"/>
  <c r="C1697" i="27"/>
  <c r="D1697" i="27" s="1"/>
  <c r="B1697" i="27"/>
  <c r="C1696" i="27"/>
  <c r="D1696" i="27" s="1"/>
  <c r="B1696" i="27"/>
  <c r="C1695" i="27"/>
  <c r="D1695" i="27" s="1"/>
  <c r="B1695" i="27"/>
  <c r="C1694" i="27"/>
  <c r="D1694" i="27" s="1"/>
  <c r="B1694" i="27"/>
  <c r="C1693" i="27"/>
  <c r="D1693" i="27" s="1"/>
  <c r="B1693" i="27"/>
  <c r="C1692" i="27"/>
  <c r="D1692" i="27" s="1"/>
  <c r="B1692" i="27"/>
  <c r="C1691" i="27"/>
  <c r="D1691" i="27" s="1"/>
  <c r="B1691" i="27"/>
  <c r="C1690" i="27"/>
  <c r="D1690" i="27" s="1"/>
  <c r="B1690" i="27"/>
  <c r="C1689" i="27"/>
  <c r="D1689" i="27" s="1"/>
  <c r="B1689" i="27"/>
  <c r="C1688" i="27"/>
  <c r="D1688" i="27" s="1"/>
  <c r="B1688" i="27"/>
  <c r="C1687" i="27"/>
  <c r="D1687" i="27" s="1"/>
  <c r="B1687" i="27"/>
  <c r="C1686" i="27"/>
  <c r="D1686" i="27" s="1"/>
  <c r="B1686" i="27"/>
  <c r="C1685" i="27"/>
  <c r="D1685" i="27" s="1"/>
  <c r="B1685" i="27"/>
  <c r="C1684" i="27"/>
  <c r="D1684" i="27" s="1"/>
  <c r="B1684" i="27"/>
  <c r="C1683" i="27"/>
  <c r="D1683" i="27" s="1"/>
  <c r="B1683" i="27"/>
  <c r="C1682" i="27"/>
  <c r="D1682" i="27" s="1"/>
  <c r="B1682" i="27"/>
  <c r="C1681" i="27"/>
  <c r="D1681" i="27" s="1"/>
  <c r="B1681" i="27"/>
  <c r="C1680" i="27"/>
  <c r="D1680" i="27" s="1"/>
  <c r="B1680" i="27"/>
  <c r="C1679" i="27"/>
  <c r="D1679" i="27" s="1"/>
  <c r="B1679" i="27"/>
  <c r="C1678" i="27"/>
  <c r="D1678" i="27" s="1"/>
  <c r="B1678" i="27"/>
  <c r="C1677" i="27"/>
  <c r="D1677" i="27" s="1"/>
  <c r="B1677" i="27"/>
  <c r="C1676" i="27"/>
  <c r="D1676" i="27" s="1"/>
  <c r="B1676" i="27"/>
  <c r="C1675" i="27"/>
  <c r="D1675" i="27" s="1"/>
  <c r="B1675" i="27"/>
  <c r="C1674" i="27"/>
  <c r="D1674" i="27" s="1"/>
  <c r="B1674" i="27"/>
  <c r="C1673" i="27"/>
  <c r="D1673" i="27" s="1"/>
  <c r="B1673" i="27"/>
  <c r="C1672" i="27"/>
  <c r="D1672" i="27" s="1"/>
  <c r="B1672" i="27"/>
  <c r="C1671" i="27"/>
  <c r="D1671" i="27" s="1"/>
  <c r="B1671" i="27"/>
  <c r="C1670" i="27"/>
  <c r="D1670" i="27" s="1"/>
  <c r="B1670" i="27"/>
  <c r="C1669" i="27"/>
  <c r="D1669" i="27" s="1"/>
  <c r="B1669" i="27"/>
  <c r="C1668" i="27"/>
  <c r="D1668" i="27" s="1"/>
  <c r="B1668" i="27"/>
  <c r="C1667" i="27"/>
  <c r="D1667" i="27" s="1"/>
  <c r="B1667" i="27"/>
  <c r="C1666" i="27"/>
  <c r="D1666" i="27" s="1"/>
  <c r="B1666" i="27"/>
  <c r="C1665" i="27"/>
  <c r="D1665" i="27" s="1"/>
  <c r="B1665" i="27"/>
  <c r="C1664" i="27"/>
  <c r="D1664" i="27" s="1"/>
  <c r="B1664" i="27"/>
  <c r="C1663" i="27"/>
  <c r="D1663" i="27" s="1"/>
  <c r="B1663" i="27"/>
  <c r="C1662" i="27"/>
  <c r="D1662" i="27" s="1"/>
  <c r="B1662" i="27"/>
  <c r="C1661" i="27"/>
  <c r="D1661" i="27" s="1"/>
  <c r="B1661" i="27"/>
  <c r="C1660" i="27"/>
  <c r="D1660" i="27" s="1"/>
  <c r="B1660" i="27"/>
  <c r="C1659" i="27"/>
  <c r="D1659" i="27" s="1"/>
  <c r="B1659" i="27"/>
  <c r="C1658" i="27"/>
  <c r="D1658" i="27" s="1"/>
  <c r="B1658" i="27"/>
  <c r="C1657" i="27"/>
  <c r="D1657" i="27" s="1"/>
  <c r="B1657" i="27"/>
  <c r="C1656" i="27"/>
  <c r="D1656" i="27" s="1"/>
  <c r="B1656" i="27"/>
  <c r="C1655" i="27"/>
  <c r="D1655" i="27" s="1"/>
  <c r="B1655" i="27"/>
  <c r="C1654" i="27"/>
  <c r="D1654" i="27" s="1"/>
  <c r="B1654" i="27"/>
  <c r="C1653" i="27"/>
  <c r="D1653" i="27" s="1"/>
  <c r="B1653" i="27"/>
  <c r="C1652" i="27"/>
  <c r="D1652" i="27" s="1"/>
  <c r="B1652" i="27"/>
  <c r="C1651" i="27"/>
  <c r="D1651" i="27" s="1"/>
  <c r="B1651" i="27"/>
  <c r="C1650" i="27"/>
  <c r="D1650" i="27" s="1"/>
  <c r="B1650" i="27"/>
  <c r="C1649" i="27"/>
  <c r="D1649" i="27" s="1"/>
  <c r="B1649" i="27"/>
  <c r="C1648" i="27"/>
  <c r="D1648" i="27" s="1"/>
  <c r="B1648" i="27"/>
  <c r="C1647" i="27"/>
  <c r="D1647" i="27" s="1"/>
  <c r="B1647" i="27"/>
  <c r="C1646" i="27"/>
  <c r="D1646" i="27" s="1"/>
  <c r="B1646" i="27"/>
  <c r="C1645" i="27"/>
  <c r="D1645" i="27" s="1"/>
  <c r="B1645" i="27"/>
  <c r="C1644" i="27"/>
  <c r="D1644" i="27" s="1"/>
  <c r="B1644" i="27"/>
  <c r="C1643" i="27"/>
  <c r="D1643" i="27" s="1"/>
  <c r="B1643" i="27"/>
  <c r="C1642" i="27"/>
  <c r="D1642" i="27" s="1"/>
  <c r="B1642" i="27"/>
  <c r="C1641" i="27"/>
  <c r="D1641" i="27" s="1"/>
  <c r="B1641" i="27"/>
  <c r="C1640" i="27"/>
  <c r="D1640" i="27" s="1"/>
  <c r="B1640" i="27"/>
  <c r="C1639" i="27"/>
  <c r="D1639" i="27" s="1"/>
  <c r="B1639" i="27"/>
  <c r="C1638" i="27"/>
  <c r="D1638" i="27" s="1"/>
  <c r="B1638" i="27"/>
  <c r="C1637" i="27"/>
  <c r="D1637" i="27" s="1"/>
  <c r="B1637" i="27"/>
  <c r="C1636" i="27"/>
  <c r="D1636" i="27" s="1"/>
  <c r="B1636" i="27"/>
  <c r="C1635" i="27"/>
  <c r="D1635" i="27" s="1"/>
  <c r="B1635" i="27"/>
  <c r="C1634" i="27"/>
  <c r="D1634" i="27" s="1"/>
  <c r="B1634" i="27"/>
  <c r="C1633" i="27"/>
  <c r="D1633" i="27" s="1"/>
  <c r="B1633" i="27"/>
  <c r="C1632" i="27"/>
  <c r="D1632" i="27" s="1"/>
  <c r="B1632" i="27"/>
  <c r="C1631" i="27"/>
  <c r="D1631" i="27" s="1"/>
  <c r="B1631" i="27"/>
  <c r="C1630" i="27"/>
  <c r="D1630" i="27" s="1"/>
  <c r="B1630" i="27"/>
  <c r="C1629" i="27"/>
  <c r="D1629" i="27" s="1"/>
  <c r="B1629" i="27"/>
  <c r="C1628" i="27"/>
  <c r="D1628" i="27" s="1"/>
  <c r="B1628" i="27"/>
  <c r="C1627" i="27"/>
  <c r="D1627" i="27" s="1"/>
  <c r="B1627" i="27"/>
  <c r="C1626" i="27"/>
  <c r="D1626" i="27" s="1"/>
  <c r="B1626" i="27"/>
  <c r="C1625" i="27"/>
  <c r="D1625" i="27" s="1"/>
  <c r="B1625" i="27"/>
  <c r="C1624" i="27"/>
  <c r="D1624" i="27" s="1"/>
  <c r="B1624" i="27"/>
  <c r="C1623" i="27"/>
  <c r="D1623" i="27" s="1"/>
  <c r="B1623" i="27"/>
  <c r="C1622" i="27"/>
  <c r="D1622" i="27" s="1"/>
  <c r="B1622" i="27"/>
  <c r="C1621" i="27"/>
  <c r="D1621" i="27" s="1"/>
  <c r="B1621" i="27"/>
  <c r="C1620" i="27"/>
  <c r="D1620" i="27" s="1"/>
  <c r="B1620" i="27"/>
  <c r="C1619" i="27"/>
  <c r="D1619" i="27" s="1"/>
  <c r="B1619" i="27"/>
  <c r="C1618" i="27"/>
  <c r="D1618" i="27" s="1"/>
  <c r="B1618" i="27"/>
  <c r="C1617" i="27"/>
  <c r="D1617" i="27" s="1"/>
  <c r="B1617" i="27"/>
  <c r="C1616" i="27"/>
  <c r="D1616" i="27" s="1"/>
  <c r="B1616" i="27"/>
  <c r="C1615" i="27"/>
  <c r="D1615" i="27" s="1"/>
  <c r="B1615" i="27"/>
  <c r="C1614" i="27"/>
  <c r="D1614" i="27" s="1"/>
  <c r="B1614" i="27"/>
  <c r="C1613" i="27"/>
  <c r="D1613" i="27" s="1"/>
  <c r="B1613" i="27"/>
  <c r="C1612" i="27"/>
  <c r="D1612" i="27" s="1"/>
  <c r="B1612" i="27"/>
  <c r="C1611" i="27"/>
  <c r="D1611" i="27" s="1"/>
  <c r="B1611" i="27"/>
  <c r="C1610" i="27"/>
  <c r="D1610" i="27" s="1"/>
  <c r="B1610" i="27"/>
  <c r="C1609" i="27"/>
  <c r="D1609" i="27" s="1"/>
  <c r="B1609" i="27"/>
  <c r="C1608" i="27"/>
  <c r="D1608" i="27" s="1"/>
  <c r="B1608" i="27"/>
  <c r="C1607" i="27"/>
  <c r="D1607" i="27" s="1"/>
  <c r="B1607" i="27"/>
  <c r="C1606" i="27"/>
  <c r="D1606" i="27" s="1"/>
  <c r="B1606" i="27"/>
  <c r="C1605" i="27"/>
  <c r="D1605" i="27" s="1"/>
  <c r="B1605" i="27"/>
  <c r="C1604" i="27"/>
  <c r="D1604" i="27" s="1"/>
  <c r="B1604" i="27"/>
  <c r="C1603" i="27"/>
  <c r="D1603" i="27" s="1"/>
  <c r="B1603" i="27"/>
  <c r="C1602" i="27"/>
  <c r="D1602" i="27" s="1"/>
  <c r="B1602" i="27"/>
  <c r="C1601" i="27"/>
  <c r="D1601" i="27" s="1"/>
  <c r="B1601" i="27"/>
  <c r="C1600" i="27"/>
  <c r="D1600" i="27" s="1"/>
  <c r="B1600" i="27"/>
  <c r="C1599" i="27"/>
  <c r="D1599" i="27" s="1"/>
  <c r="B1599" i="27"/>
  <c r="C1598" i="27"/>
  <c r="D1598" i="27" s="1"/>
  <c r="B1598" i="27"/>
  <c r="C1597" i="27"/>
  <c r="D1597" i="27" s="1"/>
  <c r="B1597" i="27"/>
  <c r="C1596" i="27"/>
  <c r="D1596" i="27" s="1"/>
  <c r="B1596" i="27"/>
  <c r="C1595" i="27"/>
  <c r="D1595" i="27" s="1"/>
  <c r="B1595" i="27"/>
  <c r="C1594" i="27"/>
  <c r="D1594" i="27" s="1"/>
  <c r="B1594" i="27"/>
  <c r="C1593" i="27"/>
  <c r="D1593" i="27" s="1"/>
  <c r="B1593" i="27"/>
  <c r="C1592" i="27"/>
  <c r="D1592" i="27" s="1"/>
  <c r="B1592" i="27"/>
  <c r="C1591" i="27"/>
  <c r="D1591" i="27" s="1"/>
  <c r="B1591" i="27"/>
  <c r="C1590" i="27"/>
  <c r="D1590" i="27" s="1"/>
  <c r="B1590" i="27"/>
  <c r="C1589" i="27"/>
  <c r="D1589" i="27" s="1"/>
  <c r="B1589" i="27"/>
  <c r="C1588" i="27"/>
  <c r="D1588" i="27" s="1"/>
  <c r="B1588" i="27"/>
  <c r="C1587" i="27"/>
  <c r="D1587" i="27" s="1"/>
  <c r="B1587" i="27"/>
  <c r="C1586" i="27"/>
  <c r="D1586" i="27" s="1"/>
  <c r="B1586" i="27"/>
  <c r="C1585" i="27"/>
  <c r="D1585" i="27" s="1"/>
  <c r="B1585" i="27"/>
  <c r="C1584" i="27"/>
  <c r="D1584" i="27" s="1"/>
  <c r="B1584" i="27"/>
  <c r="C1583" i="27"/>
  <c r="D1583" i="27" s="1"/>
  <c r="B1583" i="27"/>
  <c r="C1582" i="27"/>
  <c r="D1582" i="27" s="1"/>
  <c r="B1582" i="27"/>
  <c r="C1581" i="27"/>
  <c r="D1581" i="27" s="1"/>
  <c r="B1581" i="27"/>
  <c r="C1580" i="27"/>
  <c r="D1580" i="27" s="1"/>
  <c r="B1580" i="27"/>
  <c r="C1579" i="27"/>
  <c r="D1579" i="27" s="1"/>
  <c r="B1579" i="27"/>
  <c r="C1578" i="27"/>
  <c r="D1578" i="27" s="1"/>
  <c r="B1578" i="27"/>
  <c r="C1577" i="27"/>
  <c r="D1577" i="27" s="1"/>
  <c r="B1577" i="27"/>
  <c r="C1576" i="27"/>
  <c r="D1576" i="27" s="1"/>
  <c r="B1576" i="27"/>
  <c r="C1575" i="27"/>
  <c r="D1575" i="27" s="1"/>
  <c r="B1575" i="27"/>
  <c r="C1574" i="27"/>
  <c r="D1574" i="27" s="1"/>
  <c r="B1574" i="27"/>
  <c r="C1573" i="27"/>
  <c r="D1573" i="27" s="1"/>
  <c r="B1573" i="27"/>
  <c r="C1572" i="27"/>
  <c r="D1572" i="27" s="1"/>
  <c r="B1572" i="27"/>
  <c r="C1571" i="27"/>
  <c r="D1571" i="27" s="1"/>
  <c r="B1571" i="27"/>
  <c r="C1570" i="27"/>
  <c r="D1570" i="27" s="1"/>
  <c r="B1570" i="27"/>
  <c r="C1569" i="27"/>
  <c r="D1569" i="27" s="1"/>
  <c r="B1569" i="27"/>
  <c r="C1568" i="27"/>
  <c r="D1568" i="27" s="1"/>
  <c r="B1568" i="27"/>
  <c r="C1567" i="27"/>
  <c r="D1567" i="27" s="1"/>
  <c r="B1567" i="27"/>
  <c r="C1566" i="27"/>
  <c r="D1566" i="27" s="1"/>
  <c r="B1566" i="27"/>
  <c r="C1565" i="27"/>
  <c r="D1565" i="27" s="1"/>
  <c r="B1565" i="27"/>
  <c r="C1564" i="27"/>
  <c r="D1564" i="27" s="1"/>
  <c r="B1564" i="27"/>
  <c r="C1563" i="27"/>
  <c r="D1563" i="27" s="1"/>
  <c r="B1563" i="27"/>
  <c r="C1562" i="27"/>
  <c r="D1562" i="27" s="1"/>
  <c r="B1562" i="27"/>
  <c r="C1561" i="27"/>
  <c r="D1561" i="27" s="1"/>
  <c r="B1561" i="27"/>
  <c r="C1560" i="27"/>
  <c r="D1560" i="27" s="1"/>
  <c r="B1560" i="27"/>
  <c r="C1559" i="27"/>
  <c r="D1559" i="27" s="1"/>
  <c r="B1559" i="27"/>
  <c r="C1558" i="27"/>
  <c r="D1558" i="27" s="1"/>
  <c r="B1558" i="27"/>
  <c r="C1557" i="27"/>
  <c r="D1557" i="27" s="1"/>
  <c r="B1557" i="27"/>
  <c r="C1556" i="27"/>
  <c r="D1556" i="27" s="1"/>
  <c r="B1556" i="27"/>
  <c r="C1555" i="27"/>
  <c r="D1555" i="27" s="1"/>
  <c r="B1555" i="27"/>
  <c r="C1554" i="27"/>
  <c r="D1554" i="27" s="1"/>
  <c r="B1554" i="27"/>
  <c r="C1553" i="27"/>
  <c r="D1553" i="27" s="1"/>
  <c r="B1553" i="27"/>
  <c r="C1552" i="27"/>
  <c r="D1552" i="27" s="1"/>
  <c r="B1552" i="27"/>
  <c r="C1551" i="27"/>
  <c r="D1551" i="27" s="1"/>
  <c r="B1551" i="27"/>
  <c r="C1550" i="27"/>
  <c r="D1550" i="27" s="1"/>
  <c r="B1550" i="27"/>
  <c r="C1549" i="27"/>
  <c r="D1549" i="27" s="1"/>
  <c r="B1549" i="27"/>
  <c r="C1548" i="27"/>
  <c r="D1548" i="27" s="1"/>
  <c r="B1548" i="27"/>
  <c r="C1547" i="27"/>
  <c r="D1547" i="27" s="1"/>
  <c r="B1547" i="27"/>
  <c r="C1546" i="27"/>
  <c r="D1546" i="27" s="1"/>
  <c r="B1546" i="27"/>
  <c r="C1545" i="27"/>
  <c r="D1545" i="27" s="1"/>
  <c r="B1545" i="27"/>
  <c r="C1544" i="27"/>
  <c r="D1544" i="27" s="1"/>
  <c r="B1544" i="27"/>
  <c r="C1543" i="27"/>
  <c r="D1543" i="27" s="1"/>
  <c r="B1543" i="27"/>
  <c r="C1542" i="27"/>
  <c r="D1542" i="27" s="1"/>
  <c r="B1542" i="27"/>
  <c r="C1541" i="27"/>
  <c r="D1541" i="27" s="1"/>
  <c r="B1541" i="27"/>
  <c r="C1540" i="27"/>
  <c r="D1540" i="27" s="1"/>
  <c r="B1540" i="27"/>
  <c r="C1539" i="27"/>
  <c r="D1539" i="27" s="1"/>
  <c r="B1539" i="27"/>
  <c r="C1538" i="27"/>
  <c r="D1538" i="27" s="1"/>
  <c r="B1538" i="27"/>
  <c r="C1537" i="27"/>
  <c r="D1537" i="27" s="1"/>
  <c r="B1537" i="27"/>
  <c r="C1536" i="27"/>
  <c r="D1536" i="27" s="1"/>
  <c r="B1536" i="27"/>
  <c r="C1535" i="27"/>
  <c r="D1535" i="27" s="1"/>
  <c r="B1535" i="27"/>
  <c r="C1534" i="27"/>
  <c r="D1534" i="27" s="1"/>
  <c r="B1534" i="27"/>
  <c r="C1533" i="27"/>
  <c r="D1533" i="27" s="1"/>
  <c r="B1533" i="27"/>
  <c r="C1532" i="27"/>
  <c r="D1532" i="27" s="1"/>
  <c r="B1532" i="27"/>
  <c r="C1531" i="27"/>
  <c r="D1531" i="27" s="1"/>
  <c r="B1531" i="27"/>
  <c r="C1530" i="27"/>
  <c r="D1530" i="27" s="1"/>
  <c r="B1530" i="27"/>
  <c r="C1529" i="27"/>
  <c r="D1529" i="27" s="1"/>
  <c r="B1529" i="27"/>
  <c r="C1528" i="27"/>
  <c r="D1528" i="27" s="1"/>
  <c r="B1528" i="27"/>
  <c r="C1527" i="27"/>
  <c r="D1527" i="27" s="1"/>
  <c r="B1527" i="27"/>
  <c r="C1526" i="27"/>
  <c r="D1526" i="27" s="1"/>
  <c r="B1526" i="27"/>
  <c r="C1525" i="27"/>
  <c r="D1525" i="27" s="1"/>
  <c r="B1525" i="27"/>
  <c r="C1524" i="27"/>
  <c r="D1524" i="27" s="1"/>
  <c r="B1524" i="27"/>
  <c r="C1523" i="27"/>
  <c r="D1523" i="27" s="1"/>
  <c r="B1523" i="27"/>
  <c r="C1522" i="27"/>
  <c r="D1522" i="27" s="1"/>
  <c r="B1522" i="27"/>
  <c r="C1521" i="27"/>
  <c r="D1521" i="27" s="1"/>
  <c r="B1521" i="27"/>
  <c r="C1520" i="27"/>
  <c r="D1520" i="27" s="1"/>
  <c r="B1520" i="27"/>
  <c r="C1519" i="27"/>
  <c r="D1519" i="27" s="1"/>
  <c r="B1519" i="27"/>
  <c r="C1518" i="27"/>
  <c r="D1518" i="27" s="1"/>
  <c r="B1518" i="27"/>
  <c r="C1517" i="27"/>
  <c r="D1517" i="27" s="1"/>
  <c r="B1517" i="27"/>
  <c r="C1516" i="27"/>
  <c r="D1516" i="27" s="1"/>
  <c r="B1516" i="27"/>
  <c r="C1515" i="27"/>
  <c r="D1515" i="27" s="1"/>
  <c r="B1515" i="27"/>
  <c r="C1514" i="27"/>
  <c r="D1514" i="27" s="1"/>
  <c r="B1514" i="27"/>
  <c r="C1513" i="27"/>
  <c r="D1513" i="27" s="1"/>
  <c r="B1513" i="27"/>
  <c r="C1512" i="27"/>
  <c r="D1512" i="27" s="1"/>
  <c r="B1512" i="27"/>
  <c r="C1511" i="27"/>
  <c r="D1511" i="27" s="1"/>
  <c r="B1511" i="27"/>
  <c r="C1510" i="27"/>
  <c r="D1510" i="27" s="1"/>
  <c r="B1510" i="27"/>
  <c r="C1509" i="27"/>
  <c r="D1509" i="27" s="1"/>
  <c r="B1509" i="27"/>
  <c r="C1508" i="27"/>
  <c r="D1508" i="27" s="1"/>
  <c r="B1508" i="27"/>
  <c r="C1507" i="27"/>
  <c r="D1507" i="27" s="1"/>
  <c r="B1507" i="27"/>
  <c r="C1506" i="27"/>
  <c r="D1506" i="27" s="1"/>
  <c r="B1506" i="27"/>
  <c r="C1505" i="27"/>
  <c r="D1505" i="27" s="1"/>
  <c r="B1505" i="27"/>
  <c r="C1504" i="27"/>
  <c r="D1504" i="27" s="1"/>
  <c r="B1504" i="27"/>
  <c r="C1503" i="27"/>
  <c r="D1503" i="27" s="1"/>
  <c r="B1503" i="27"/>
  <c r="C1502" i="27"/>
  <c r="D1502" i="27" s="1"/>
  <c r="B1502" i="27"/>
  <c r="C1501" i="27"/>
  <c r="D1501" i="27" s="1"/>
  <c r="B1501" i="27"/>
  <c r="C1500" i="27"/>
  <c r="D1500" i="27" s="1"/>
  <c r="B1500" i="27"/>
  <c r="C1499" i="27"/>
  <c r="D1499" i="27" s="1"/>
  <c r="B1499" i="27"/>
  <c r="C1498" i="27"/>
  <c r="D1498" i="27" s="1"/>
  <c r="B1498" i="27"/>
  <c r="C1497" i="27"/>
  <c r="D1497" i="27" s="1"/>
  <c r="B1497" i="27"/>
  <c r="C1496" i="27"/>
  <c r="D1496" i="27" s="1"/>
  <c r="B1496" i="27"/>
  <c r="C1495" i="27"/>
  <c r="D1495" i="27" s="1"/>
  <c r="B1495" i="27"/>
  <c r="C1494" i="27"/>
  <c r="D1494" i="27" s="1"/>
  <c r="B1494" i="27"/>
  <c r="C1493" i="27"/>
  <c r="D1493" i="27" s="1"/>
  <c r="B1493" i="27"/>
  <c r="C1492" i="27"/>
  <c r="D1492" i="27" s="1"/>
  <c r="B1492" i="27"/>
  <c r="C1491" i="27"/>
  <c r="D1491" i="27" s="1"/>
  <c r="B1491" i="27"/>
  <c r="C1490" i="27"/>
  <c r="D1490" i="27" s="1"/>
  <c r="B1490" i="27"/>
  <c r="C1489" i="27"/>
  <c r="D1489" i="27" s="1"/>
  <c r="B1489" i="27"/>
  <c r="C1488" i="27"/>
  <c r="D1488" i="27" s="1"/>
  <c r="B1488" i="27"/>
  <c r="C1487" i="27"/>
  <c r="D1487" i="27" s="1"/>
  <c r="B1487" i="27"/>
  <c r="C1486" i="27"/>
  <c r="D1486" i="27" s="1"/>
  <c r="B1486" i="27"/>
  <c r="C1485" i="27"/>
  <c r="D1485" i="27" s="1"/>
  <c r="B1485" i="27"/>
  <c r="C1484" i="27"/>
  <c r="D1484" i="27" s="1"/>
  <c r="B1484" i="27"/>
  <c r="C1483" i="27"/>
  <c r="D1483" i="27" s="1"/>
  <c r="B1483" i="27"/>
  <c r="C1482" i="27"/>
  <c r="D1482" i="27" s="1"/>
  <c r="B1482" i="27"/>
  <c r="C1481" i="27"/>
  <c r="D1481" i="27" s="1"/>
  <c r="B1481" i="27"/>
  <c r="C1480" i="27"/>
  <c r="D1480" i="27" s="1"/>
  <c r="B1480" i="27"/>
  <c r="C1479" i="27"/>
  <c r="D1479" i="27" s="1"/>
  <c r="B1479" i="27"/>
  <c r="C1478" i="27"/>
  <c r="D1478" i="27" s="1"/>
  <c r="B1478" i="27"/>
  <c r="C1477" i="27"/>
  <c r="D1477" i="27" s="1"/>
  <c r="B1477" i="27"/>
  <c r="C1476" i="27"/>
  <c r="D1476" i="27" s="1"/>
  <c r="B1476" i="27"/>
  <c r="C1475" i="27"/>
  <c r="D1475" i="27" s="1"/>
  <c r="B1475" i="27"/>
  <c r="C1474" i="27"/>
  <c r="D1474" i="27" s="1"/>
  <c r="B1474" i="27"/>
  <c r="C1473" i="27"/>
  <c r="D1473" i="27" s="1"/>
  <c r="B1473" i="27"/>
  <c r="C1472" i="27"/>
  <c r="D1472" i="27" s="1"/>
  <c r="B1472" i="27"/>
  <c r="C1471" i="27"/>
  <c r="D1471" i="27" s="1"/>
  <c r="B1471" i="27"/>
  <c r="C1470" i="27"/>
  <c r="D1470" i="27" s="1"/>
  <c r="B1470" i="27"/>
  <c r="C1469" i="27"/>
  <c r="D1469" i="27" s="1"/>
  <c r="B1469" i="27"/>
  <c r="C1468" i="27"/>
  <c r="D1468" i="27" s="1"/>
  <c r="B1468" i="27"/>
  <c r="C1467" i="27"/>
  <c r="D1467" i="27" s="1"/>
  <c r="B1467" i="27"/>
  <c r="C1466" i="27"/>
  <c r="D1466" i="27" s="1"/>
  <c r="B1466" i="27"/>
  <c r="C1465" i="27"/>
  <c r="D1465" i="27" s="1"/>
  <c r="B1465" i="27"/>
  <c r="C1464" i="27"/>
  <c r="D1464" i="27" s="1"/>
  <c r="B1464" i="27"/>
  <c r="C1463" i="27"/>
  <c r="D1463" i="27" s="1"/>
  <c r="B1463" i="27"/>
  <c r="C1462" i="27"/>
  <c r="D1462" i="27" s="1"/>
  <c r="B1462" i="27"/>
  <c r="C1461" i="27"/>
  <c r="D1461" i="27" s="1"/>
  <c r="B1461" i="27"/>
  <c r="C1460" i="27"/>
  <c r="D1460" i="27" s="1"/>
  <c r="B1460" i="27"/>
  <c r="C1459" i="27"/>
  <c r="D1459" i="27" s="1"/>
  <c r="B1459" i="27"/>
  <c r="C1458" i="27"/>
  <c r="D1458" i="27" s="1"/>
  <c r="B1458" i="27"/>
  <c r="C1457" i="27"/>
  <c r="D1457" i="27" s="1"/>
  <c r="B1457" i="27"/>
  <c r="C1456" i="27"/>
  <c r="D1456" i="27" s="1"/>
  <c r="B1456" i="27"/>
  <c r="C1455" i="27"/>
  <c r="D1455" i="27" s="1"/>
  <c r="B1455" i="27"/>
  <c r="C1454" i="27"/>
  <c r="D1454" i="27" s="1"/>
  <c r="B1454" i="27"/>
  <c r="C1453" i="27"/>
  <c r="D1453" i="27" s="1"/>
  <c r="B1453" i="27"/>
  <c r="C1452" i="27"/>
  <c r="D1452" i="27" s="1"/>
  <c r="B1452" i="27"/>
  <c r="C1451" i="27"/>
  <c r="D1451" i="27" s="1"/>
  <c r="B1451" i="27"/>
  <c r="C1450" i="27"/>
  <c r="D1450" i="27" s="1"/>
  <c r="B1450" i="27"/>
  <c r="C1449" i="27"/>
  <c r="D1449" i="27" s="1"/>
  <c r="B1449" i="27"/>
  <c r="C1448" i="27"/>
  <c r="D1448" i="27" s="1"/>
  <c r="B1448" i="27"/>
  <c r="C1447" i="27"/>
  <c r="D1447" i="27" s="1"/>
  <c r="B1447" i="27"/>
  <c r="C1446" i="27"/>
  <c r="D1446" i="27" s="1"/>
  <c r="B1446" i="27"/>
  <c r="C1445" i="27"/>
  <c r="D1445" i="27" s="1"/>
  <c r="B1445" i="27"/>
  <c r="C1444" i="27"/>
  <c r="D1444" i="27" s="1"/>
  <c r="B1444" i="27"/>
  <c r="C1443" i="27"/>
  <c r="D1443" i="27" s="1"/>
  <c r="B1443" i="27"/>
  <c r="C1442" i="27"/>
  <c r="D1442" i="27" s="1"/>
  <c r="B1442" i="27"/>
  <c r="C1441" i="27"/>
  <c r="D1441" i="27" s="1"/>
  <c r="B1441" i="27"/>
  <c r="C1440" i="27"/>
  <c r="D1440" i="27" s="1"/>
  <c r="B1440" i="27"/>
  <c r="C1439" i="27"/>
  <c r="D1439" i="27" s="1"/>
  <c r="B1439" i="27"/>
  <c r="C1438" i="27"/>
  <c r="D1438" i="27" s="1"/>
  <c r="B1438" i="27"/>
  <c r="C1437" i="27"/>
  <c r="D1437" i="27" s="1"/>
  <c r="B1437" i="27"/>
  <c r="C1436" i="27"/>
  <c r="D1436" i="27" s="1"/>
  <c r="B1436" i="27"/>
  <c r="C1435" i="27"/>
  <c r="D1435" i="27" s="1"/>
  <c r="B1435" i="27"/>
  <c r="C1434" i="27"/>
  <c r="D1434" i="27" s="1"/>
  <c r="B1434" i="27"/>
  <c r="C1433" i="27"/>
  <c r="D1433" i="27" s="1"/>
  <c r="B1433" i="27"/>
  <c r="C1432" i="27"/>
  <c r="D1432" i="27" s="1"/>
  <c r="B1432" i="27"/>
  <c r="C1431" i="27"/>
  <c r="D1431" i="27" s="1"/>
  <c r="B1431" i="27"/>
  <c r="C1430" i="27"/>
  <c r="D1430" i="27" s="1"/>
  <c r="B1430" i="27"/>
  <c r="C1429" i="27"/>
  <c r="D1429" i="27" s="1"/>
  <c r="B1429" i="27"/>
  <c r="C1428" i="27"/>
  <c r="D1428" i="27" s="1"/>
  <c r="B1428" i="27"/>
  <c r="C1427" i="27"/>
  <c r="D1427" i="27" s="1"/>
  <c r="B1427" i="27"/>
  <c r="C1426" i="27"/>
  <c r="D1426" i="27" s="1"/>
  <c r="B1426" i="27"/>
  <c r="C1425" i="27"/>
  <c r="D1425" i="27" s="1"/>
  <c r="B1425" i="27"/>
  <c r="C1424" i="27"/>
  <c r="D1424" i="27" s="1"/>
  <c r="B1424" i="27"/>
  <c r="C1423" i="27"/>
  <c r="D1423" i="27" s="1"/>
  <c r="B1423" i="27"/>
  <c r="C1422" i="27"/>
  <c r="D1422" i="27" s="1"/>
  <c r="B1422" i="27"/>
  <c r="C1421" i="27"/>
  <c r="D1421" i="27" s="1"/>
  <c r="B1421" i="27"/>
  <c r="C1420" i="27"/>
  <c r="D1420" i="27" s="1"/>
  <c r="B1420" i="27"/>
  <c r="C1419" i="27"/>
  <c r="D1419" i="27" s="1"/>
  <c r="B1419" i="27"/>
  <c r="C1418" i="27"/>
  <c r="D1418" i="27" s="1"/>
  <c r="B1418" i="27"/>
  <c r="C1417" i="27"/>
  <c r="D1417" i="27" s="1"/>
  <c r="B1417" i="27"/>
  <c r="C1416" i="27"/>
  <c r="D1416" i="27" s="1"/>
  <c r="B1416" i="27"/>
  <c r="C1415" i="27"/>
  <c r="D1415" i="27" s="1"/>
  <c r="B1415" i="27"/>
  <c r="C1414" i="27"/>
  <c r="D1414" i="27" s="1"/>
  <c r="B1414" i="27"/>
  <c r="C1413" i="27"/>
  <c r="D1413" i="27" s="1"/>
  <c r="B1413" i="27"/>
  <c r="C1412" i="27"/>
  <c r="D1412" i="27" s="1"/>
  <c r="B1412" i="27"/>
  <c r="C1411" i="27"/>
  <c r="D1411" i="27" s="1"/>
  <c r="B1411" i="27"/>
  <c r="C1410" i="27"/>
  <c r="D1410" i="27" s="1"/>
  <c r="B1410" i="27"/>
  <c r="C1409" i="27"/>
  <c r="D1409" i="27" s="1"/>
  <c r="B1409" i="27"/>
  <c r="C1408" i="27"/>
  <c r="D1408" i="27" s="1"/>
  <c r="B1408" i="27"/>
  <c r="C1407" i="27"/>
  <c r="D1407" i="27" s="1"/>
  <c r="B1407" i="27"/>
  <c r="C1406" i="27"/>
  <c r="D1406" i="27" s="1"/>
  <c r="B1406" i="27"/>
  <c r="C1405" i="27"/>
  <c r="D1405" i="27" s="1"/>
  <c r="B1405" i="27"/>
  <c r="C1404" i="27"/>
  <c r="D1404" i="27" s="1"/>
  <c r="B1404" i="27"/>
  <c r="C1403" i="27"/>
  <c r="D1403" i="27" s="1"/>
  <c r="B1403" i="27"/>
  <c r="C1402" i="27"/>
  <c r="D1402" i="27" s="1"/>
  <c r="B1402" i="27"/>
  <c r="C1401" i="27"/>
  <c r="D1401" i="27" s="1"/>
  <c r="B1401" i="27"/>
  <c r="C1400" i="27"/>
  <c r="D1400" i="27" s="1"/>
  <c r="B1400" i="27"/>
  <c r="C1399" i="27"/>
  <c r="D1399" i="27" s="1"/>
  <c r="B1399" i="27"/>
  <c r="C1398" i="27"/>
  <c r="D1398" i="27" s="1"/>
  <c r="B1398" i="27"/>
  <c r="C1397" i="27"/>
  <c r="D1397" i="27" s="1"/>
  <c r="B1397" i="27"/>
  <c r="C1396" i="27"/>
  <c r="D1396" i="27" s="1"/>
  <c r="B1396" i="27"/>
  <c r="C1395" i="27"/>
  <c r="D1395" i="27" s="1"/>
  <c r="B1395" i="27"/>
  <c r="C1394" i="27"/>
  <c r="D1394" i="27" s="1"/>
  <c r="B1394" i="27"/>
  <c r="C1393" i="27"/>
  <c r="D1393" i="27" s="1"/>
  <c r="B1393" i="27"/>
  <c r="C1392" i="27"/>
  <c r="D1392" i="27" s="1"/>
  <c r="B1392" i="27"/>
  <c r="C1391" i="27"/>
  <c r="D1391" i="27" s="1"/>
  <c r="B1391" i="27"/>
  <c r="C1390" i="27"/>
  <c r="D1390" i="27" s="1"/>
  <c r="B1390" i="27"/>
  <c r="C1389" i="27"/>
  <c r="D1389" i="27" s="1"/>
  <c r="B1389" i="27"/>
  <c r="C1388" i="27"/>
  <c r="D1388" i="27" s="1"/>
  <c r="B1388" i="27"/>
  <c r="C1387" i="27"/>
  <c r="D1387" i="27" s="1"/>
  <c r="B1387" i="27"/>
  <c r="C1386" i="27"/>
  <c r="D1386" i="27" s="1"/>
  <c r="B1386" i="27"/>
  <c r="C1385" i="27"/>
  <c r="D1385" i="27" s="1"/>
  <c r="B1385" i="27"/>
  <c r="C1384" i="27"/>
  <c r="D1384" i="27" s="1"/>
  <c r="B1384" i="27"/>
  <c r="C1383" i="27"/>
  <c r="D1383" i="27" s="1"/>
  <c r="B1383" i="27"/>
  <c r="C1382" i="27"/>
  <c r="D1382" i="27" s="1"/>
  <c r="B1382" i="27"/>
  <c r="C1381" i="27"/>
  <c r="D1381" i="27" s="1"/>
  <c r="B1381" i="27"/>
  <c r="C1380" i="27"/>
  <c r="D1380" i="27" s="1"/>
  <c r="B1380" i="27"/>
  <c r="C1379" i="27"/>
  <c r="D1379" i="27" s="1"/>
  <c r="B1379" i="27"/>
  <c r="C1378" i="27"/>
  <c r="D1378" i="27" s="1"/>
  <c r="B1378" i="27"/>
  <c r="C1377" i="27"/>
  <c r="D1377" i="27" s="1"/>
  <c r="B1377" i="27"/>
  <c r="C1376" i="27"/>
  <c r="D1376" i="27" s="1"/>
  <c r="B1376" i="27"/>
  <c r="C1375" i="27"/>
  <c r="D1375" i="27" s="1"/>
  <c r="B1375" i="27"/>
  <c r="C1374" i="27"/>
  <c r="D1374" i="27" s="1"/>
  <c r="B1374" i="27"/>
  <c r="C1373" i="27"/>
  <c r="D1373" i="27" s="1"/>
  <c r="B1373" i="27"/>
  <c r="C1372" i="27"/>
  <c r="D1372" i="27" s="1"/>
  <c r="B1372" i="27"/>
  <c r="C1371" i="27"/>
  <c r="D1371" i="27" s="1"/>
  <c r="B1371" i="27"/>
  <c r="C1370" i="27"/>
  <c r="D1370" i="27" s="1"/>
  <c r="B1370" i="27"/>
  <c r="C1369" i="27"/>
  <c r="D1369" i="27" s="1"/>
  <c r="B1369" i="27"/>
  <c r="C1368" i="27"/>
  <c r="D1368" i="27" s="1"/>
  <c r="B1368" i="27"/>
  <c r="C1367" i="27"/>
  <c r="D1367" i="27" s="1"/>
  <c r="B1367" i="27"/>
  <c r="C1366" i="27"/>
  <c r="D1366" i="27" s="1"/>
  <c r="B1366" i="27"/>
  <c r="C1365" i="27"/>
  <c r="D1365" i="27" s="1"/>
  <c r="B1365" i="27"/>
  <c r="C1364" i="27"/>
  <c r="D1364" i="27" s="1"/>
  <c r="B1364" i="27"/>
  <c r="C1363" i="27"/>
  <c r="D1363" i="27" s="1"/>
  <c r="B1363" i="27"/>
  <c r="C1362" i="27"/>
  <c r="D1362" i="27" s="1"/>
  <c r="B1362" i="27"/>
  <c r="C1361" i="27"/>
  <c r="D1361" i="27" s="1"/>
  <c r="B1361" i="27"/>
  <c r="C1360" i="27"/>
  <c r="D1360" i="27" s="1"/>
  <c r="B1360" i="27"/>
  <c r="C1359" i="27"/>
  <c r="D1359" i="27" s="1"/>
  <c r="B1359" i="27"/>
  <c r="C1358" i="27"/>
  <c r="D1358" i="27" s="1"/>
  <c r="B1358" i="27"/>
  <c r="C1357" i="27"/>
  <c r="D1357" i="27" s="1"/>
  <c r="B1357" i="27"/>
  <c r="C1356" i="27"/>
  <c r="D1356" i="27" s="1"/>
  <c r="B1356" i="27"/>
  <c r="C1355" i="27"/>
  <c r="D1355" i="27" s="1"/>
  <c r="B1355" i="27"/>
  <c r="C1354" i="27"/>
  <c r="D1354" i="27" s="1"/>
  <c r="B1354" i="27"/>
  <c r="C1353" i="27"/>
  <c r="D1353" i="27" s="1"/>
  <c r="B1353" i="27"/>
  <c r="C1352" i="27"/>
  <c r="D1352" i="27" s="1"/>
  <c r="B1352" i="27"/>
  <c r="C1351" i="27"/>
  <c r="D1351" i="27" s="1"/>
  <c r="B1351" i="27"/>
  <c r="C1350" i="27"/>
  <c r="D1350" i="27" s="1"/>
  <c r="B1350" i="27"/>
  <c r="C1349" i="27"/>
  <c r="D1349" i="27" s="1"/>
  <c r="B1349" i="27"/>
  <c r="C1348" i="27"/>
  <c r="D1348" i="27" s="1"/>
  <c r="B1348" i="27"/>
  <c r="C1347" i="27"/>
  <c r="D1347" i="27" s="1"/>
  <c r="B1347" i="27"/>
  <c r="C1346" i="27"/>
  <c r="D1346" i="27" s="1"/>
  <c r="B1346" i="27"/>
  <c r="C1345" i="27"/>
  <c r="D1345" i="27" s="1"/>
  <c r="B1345" i="27"/>
  <c r="C1344" i="27"/>
  <c r="D1344" i="27" s="1"/>
  <c r="B1344" i="27"/>
  <c r="C1343" i="27"/>
  <c r="D1343" i="27" s="1"/>
  <c r="B1343" i="27"/>
  <c r="C1342" i="27"/>
  <c r="D1342" i="27" s="1"/>
  <c r="B1342" i="27"/>
  <c r="C1341" i="27"/>
  <c r="D1341" i="27" s="1"/>
  <c r="B1341" i="27"/>
  <c r="C1340" i="27"/>
  <c r="D1340" i="27" s="1"/>
  <c r="B1340" i="27"/>
  <c r="C1339" i="27"/>
  <c r="D1339" i="27" s="1"/>
  <c r="B1339" i="27"/>
  <c r="C1338" i="27"/>
  <c r="D1338" i="27" s="1"/>
  <c r="B1338" i="27"/>
  <c r="C1337" i="27"/>
  <c r="D1337" i="27" s="1"/>
  <c r="B1337" i="27"/>
  <c r="C1336" i="27"/>
  <c r="D1336" i="27" s="1"/>
  <c r="B1336" i="27"/>
  <c r="C1335" i="27"/>
  <c r="D1335" i="27" s="1"/>
  <c r="B1335" i="27"/>
  <c r="C1334" i="27"/>
  <c r="D1334" i="27" s="1"/>
  <c r="B1334" i="27"/>
  <c r="C1333" i="27"/>
  <c r="D1333" i="27" s="1"/>
  <c r="B1333" i="27"/>
  <c r="C1332" i="27"/>
  <c r="D1332" i="27" s="1"/>
  <c r="B1332" i="27"/>
  <c r="C1331" i="27"/>
  <c r="D1331" i="27" s="1"/>
  <c r="B1331" i="27"/>
  <c r="C1330" i="27"/>
  <c r="D1330" i="27" s="1"/>
  <c r="B1330" i="27"/>
  <c r="C1329" i="27"/>
  <c r="D1329" i="27" s="1"/>
  <c r="B1329" i="27"/>
  <c r="C1328" i="27"/>
  <c r="D1328" i="27" s="1"/>
  <c r="B1328" i="27"/>
  <c r="C1327" i="27"/>
  <c r="D1327" i="27" s="1"/>
  <c r="B1327" i="27"/>
  <c r="C1326" i="27"/>
  <c r="D1326" i="27" s="1"/>
  <c r="B1326" i="27"/>
  <c r="C1325" i="27"/>
  <c r="D1325" i="27" s="1"/>
  <c r="B1325" i="27"/>
  <c r="C1324" i="27"/>
  <c r="D1324" i="27" s="1"/>
  <c r="B1324" i="27"/>
  <c r="C1323" i="27"/>
  <c r="D1323" i="27" s="1"/>
  <c r="B1323" i="27"/>
  <c r="C1322" i="27"/>
  <c r="D1322" i="27" s="1"/>
  <c r="B1322" i="27"/>
  <c r="C1321" i="27"/>
  <c r="D1321" i="27" s="1"/>
  <c r="B1321" i="27"/>
  <c r="C1320" i="27"/>
  <c r="D1320" i="27" s="1"/>
  <c r="B1320" i="27"/>
  <c r="C1319" i="27"/>
  <c r="D1319" i="27" s="1"/>
  <c r="B1319" i="27"/>
  <c r="C1318" i="27"/>
  <c r="D1318" i="27" s="1"/>
  <c r="B1318" i="27"/>
  <c r="C1317" i="27"/>
  <c r="D1317" i="27" s="1"/>
  <c r="B1317" i="27"/>
  <c r="C1316" i="27"/>
  <c r="D1316" i="27" s="1"/>
  <c r="B1316" i="27"/>
  <c r="C1315" i="27"/>
  <c r="D1315" i="27" s="1"/>
  <c r="B1315" i="27"/>
  <c r="C1314" i="27"/>
  <c r="D1314" i="27" s="1"/>
  <c r="B1314" i="27"/>
  <c r="C1313" i="27"/>
  <c r="D1313" i="27" s="1"/>
  <c r="B1313" i="27"/>
  <c r="C1312" i="27"/>
  <c r="D1312" i="27" s="1"/>
  <c r="B1312" i="27"/>
  <c r="C1311" i="27"/>
  <c r="D1311" i="27" s="1"/>
  <c r="B1311" i="27"/>
  <c r="C1310" i="27"/>
  <c r="D1310" i="27" s="1"/>
  <c r="B1310" i="27"/>
  <c r="C1309" i="27"/>
  <c r="D1309" i="27" s="1"/>
  <c r="B1309" i="27"/>
  <c r="C1308" i="27"/>
  <c r="D1308" i="27" s="1"/>
  <c r="B1308" i="27"/>
  <c r="C1307" i="27"/>
  <c r="D1307" i="27" s="1"/>
  <c r="B1307" i="27"/>
  <c r="C1306" i="27"/>
  <c r="D1306" i="27" s="1"/>
  <c r="B1306" i="27"/>
  <c r="C1305" i="27"/>
  <c r="D1305" i="27" s="1"/>
  <c r="B1305" i="27"/>
  <c r="C1304" i="27"/>
  <c r="D1304" i="27" s="1"/>
  <c r="B1304" i="27"/>
  <c r="C1303" i="27"/>
  <c r="D1303" i="27" s="1"/>
  <c r="B1303" i="27"/>
  <c r="C1302" i="27"/>
  <c r="D1302" i="27" s="1"/>
  <c r="B1302" i="27"/>
  <c r="C1301" i="27"/>
  <c r="D1301" i="27" s="1"/>
  <c r="B1301" i="27"/>
  <c r="C1300" i="27"/>
  <c r="D1300" i="27" s="1"/>
  <c r="B1300" i="27"/>
  <c r="C1299" i="27"/>
  <c r="D1299" i="27" s="1"/>
  <c r="B1299" i="27"/>
  <c r="C1298" i="27"/>
  <c r="D1298" i="27" s="1"/>
  <c r="B1298" i="27"/>
  <c r="C1297" i="27"/>
  <c r="D1297" i="27" s="1"/>
  <c r="B1297" i="27"/>
  <c r="C1296" i="27"/>
  <c r="D1296" i="27" s="1"/>
  <c r="B1296" i="27"/>
  <c r="C1295" i="27"/>
  <c r="D1295" i="27" s="1"/>
  <c r="B1295" i="27"/>
  <c r="C1294" i="27"/>
  <c r="D1294" i="27" s="1"/>
  <c r="B1294" i="27"/>
  <c r="C1293" i="27"/>
  <c r="D1293" i="27" s="1"/>
  <c r="B1293" i="27"/>
  <c r="C1292" i="27"/>
  <c r="D1292" i="27" s="1"/>
  <c r="B1292" i="27"/>
  <c r="C1291" i="27"/>
  <c r="D1291" i="27" s="1"/>
  <c r="B1291" i="27"/>
  <c r="C1290" i="27"/>
  <c r="D1290" i="27" s="1"/>
  <c r="B1290" i="27"/>
  <c r="C1289" i="27"/>
  <c r="D1289" i="27" s="1"/>
  <c r="B1289" i="27"/>
  <c r="C1288" i="27"/>
  <c r="D1288" i="27" s="1"/>
  <c r="B1288" i="27"/>
  <c r="C1287" i="27"/>
  <c r="D1287" i="27" s="1"/>
  <c r="B1287" i="27"/>
  <c r="C1286" i="27"/>
  <c r="D1286" i="27" s="1"/>
  <c r="B1286" i="27"/>
  <c r="C1285" i="27"/>
  <c r="D1285" i="27" s="1"/>
  <c r="B1285" i="27"/>
  <c r="C1284" i="27"/>
  <c r="D1284" i="27" s="1"/>
  <c r="B1284" i="27"/>
  <c r="C1283" i="27"/>
  <c r="D1283" i="27" s="1"/>
  <c r="B1283" i="27"/>
  <c r="C1282" i="27"/>
  <c r="D1282" i="27" s="1"/>
  <c r="B1282" i="27"/>
  <c r="C1281" i="27"/>
  <c r="D1281" i="27" s="1"/>
  <c r="B1281" i="27"/>
  <c r="C1280" i="27"/>
  <c r="D1280" i="27" s="1"/>
  <c r="B1280" i="27"/>
  <c r="C1279" i="27"/>
  <c r="D1279" i="27" s="1"/>
  <c r="B1279" i="27"/>
  <c r="C1278" i="27"/>
  <c r="D1278" i="27" s="1"/>
  <c r="B1278" i="27"/>
  <c r="C1277" i="27"/>
  <c r="D1277" i="27" s="1"/>
  <c r="B1277" i="27"/>
  <c r="C1276" i="27"/>
  <c r="D1276" i="27" s="1"/>
  <c r="B1276" i="27"/>
  <c r="C1275" i="27"/>
  <c r="D1275" i="27" s="1"/>
  <c r="B1275" i="27"/>
  <c r="C1274" i="27"/>
  <c r="D1274" i="27" s="1"/>
  <c r="B1274" i="27"/>
  <c r="C1273" i="27"/>
  <c r="D1273" i="27" s="1"/>
  <c r="B1273" i="27"/>
  <c r="C1272" i="27"/>
  <c r="D1272" i="27" s="1"/>
  <c r="B1272" i="27"/>
  <c r="C1271" i="27"/>
  <c r="D1271" i="27" s="1"/>
  <c r="B1271" i="27"/>
  <c r="C1270" i="27"/>
  <c r="D1270" i="27" s="1"/>
  <c r="B1270" i="27"/>
  <c r="C1269" i="27"/>
  <c r="D1269" i="27" s="1"/>
  <c r="B1269" i="27"/>
  <c r="C1268" i="27"/>
  <c r="D1268" i="27" s="1"/>
  <c r="B1268" i="27"/>
  <c r="C1267" i="27"/>
  <c r="D1267" i="27" s="1"/>
  <c r="B1267" i="27"/>
  <c r="C1266" i="27"/>
  <c r="D1266" i="27" s="1"/>
  <c r="B1266" i="27"/>
  <c r="C1265" i="27"/>
  <c r="D1265" i="27" s="1"/>
  <c r="B1265" i="27"/>
  <c r="C1264" i="27"/>
  <c r="D1264" i="27" s="1"/>
  <c r="B1264" i="27"/>
  <c r="C1263" i="27"/>
  <c r="D1263" i="27" s="1"/>
  <c r="B1263" i="27"/>
  <c r="C1262" i="27"/>
  <c r="D1262" i="27" s="1"/>
  <c r="B1262" i="27"/>
  <c r="C1261" i="27"/>
  <c r="D1261" i="27" s="1"/>
  <c r="B1261" i="27"/>
  <c r="C1260" i="27"/>
  <c r="D1260" i="27" s="1"/>
  <c r="B1260" i="27"/>
  <c r="C1259" i="27"/>
  <c r="D1259" i="27" s="1"/>
  <c r="B1259" i="27"/>
  <c r="C1258" i="27"/>
  <c r="D1258" i="27" s="1"/>
  <c r="B1258" i="27"/>
  <c r="C1257" i="27"/>
  <c r="D1257" i="27" s="1"/>
  <c r="B1257" i="27"/>
  <c r="C1256" i="27"/>
  <c r="D1256" i="27" s="1"/>
  <c r="B1256" i="27"/>
  <c r="C1255" i="27"/>
  <c r="D1255" i="27" s="1"/>
  <c r="B1255" i="27"/>
  <c r="C1254" i="27"/>
  <c r="D1254" i="27" s="1"/>
  <c r="B1254" i="27"/>
  <c r="C1253" i="27"/>
  <c r="D1253" i="27" s="1"/>
  <c r="B1253" i="27"/>
  <c r="C1252" i="27"/>
  <c r="D1252" i="27" s="1"/>
  <c r="B1252" i="27"/>
  <c r="C1251" i="27"/>
  <c r="D1251" i="27" s="1"/>
  <c r="B1251" i="27"/>
  <c r="C1250" i="27"/>
  <c r="D1250" i="27" s="1"/>
  <c r="B1250" i="27"/>
  <c r="C1249" i="27"/>
  <c r="D1249" i="27" s="1"/>
  <c r="B1249" i="27"/>
  <c r="C1248" i="27"/>
  <c r="D1248" i="27" s="1"/>
  <c r="B1248" i="27"/>
  <c r="C1247" i="27"/>
  <c r="D1247" i="27" s="1"/>
  <c r="B1247" i="27"/>
  <c r="C1246" i="27"/>
  <c r="D1246" i="27" s="1"/>
  <c r="B1246" i="27"/>
  <c r="C1245" i="27"/>
  <c r="D1245" i="27" s="1"/>
  <c r="B1245" i="27"/>
  <c r="C1244" i="27"/>
  <c r="D1244" i="27" s="1"/>
  <c r="B1244" i="27"/>
  <c r="C1243" i="27"/>
  <c r="D1243" i="27" s="1"/>
  <c r="B1243" i="27"/>
  <c r="C1242" i="27"/>
  <c r="D1242" i="27" s="1"/>
  <c r="B1242" i="27"/>
  <c r="C1241" i="27"/>
  <c r="D1241" i="27" s="1"/>
  <c r="B1241" i="27"/>
  <c r="C1240" i="27"/>
  <c r="D1240" i="27" s="1"/>
  <c r="B1240" i="27"/>
  <c r="C1239" i="27"/>
  <c r="D1239" i="27" s="1"/>
  <c r="B1239" i="27"/>
  <c r="C1238" i="27"/>
  <c r="D1238" i="27" s="1"/>
  <c r="B1238" i="27"/>
  <c r="C1237" i="27"/>
  <c r="D1237" i="27" s="1"/>
  <c r="B1237" i="27"/>
  <c r="C1236" i="27"/>
  <c r="D1236" i="27" s="1"/>
  <c r="B1236" i="27"/>
  <c r="C1235" i="27"/>
  <c r="D1235" i="27" s="1"/>
  <c r="B1235" i="27"/>
  <c r="C1234" i="27"/>
  <c r="D1234" i="27" s="1"/>
  <c r="B1234" i="27"/>
  <c r="C1233" i="27"/>
  <c r="D1233" i="27" s="1"/>
  <c r="B1233" i="27"/>
  <c r="C1232" i="27"/>
  <c r="D1232" i="27" s="1"/>
  <c r="B1232" i="27"/>
  <c r="C1231" i="27"/>
  <c r="D1231" i="27" s="1"/>
  <c r="B1231" i="27"/>
  <c r="C1230" i="27"/>
  <c r="D1230" i="27" s="1"/>
  <c r="B1230" i="27"/>
  <c r="C1229" i="27"/>
  <c r="D1229" i="27" s="1"/>
  <c r="B1229" i="27"/>
  <c r="C1228" i="27"/>
  <c r="D1228" i="27" s="1"/>
  <c r="B1228" i="27"/>
  <c r="C1227" i="27"/>
  <c r="D1227" i="27" s="1"/>
  <c r="B1227" i="27"/>
  <c r="C1226" i="27"/>
  <c r="D1226" i="27" s="1"/>
  <c r="B1226" i="27"/>
  <c r="C1225" i="27"/>
  <c r="D1225" i="27" s="1"/>
  <c r="B1225" i="27"/>
  <c r="C1224" i="27"/>
  <c r="D1224" i="27" s="1"/>
  <c r="B1224" i="27"/>
  <c r="C1223" i="27"/>
  <c r="D1223" i="27" s="1"/>
  <c r="B1223" i="27"/>
  <c r="C1222" i="27"/>
  <c r="D1222" i="27" s="1"/>
  <c r="B1222" i="27"/>
  <c r="C1221" i="27"/>
  <c r="D1221" i="27" s="1"/>
  <c r="B1221" i="27"/>
  <c r="C1220" i="27"/>
  <c r="D1220" i="27" s="1"/>
  <c r="B1220" i="27"/>
  <c r="C1219" i="27"/>
  <c r="D1219" i="27" s="1"/>
  <c r="B1219" i="27"/>
  <c r="C1218" i="27"/>
  <c r="D1218" i="27" s="1"/>
  <c r="B1218" i="27"/>
  <c r="C1217" i="27"/>
  <c r="D1217" i="27" s="1"/>
  <c r="B1217" i="27"/>
  <c r="C1216" i="27"/>
  <c r="D1216" i="27" s="1"/>
  <c r="B1216" i="27"/>
  <c r="C1215" i="27"/>
  <c r="D1215" i="27" s="1"/>
  <c r="B1215" i="27"/>
  <c r="C1214" i="27"/>
  <c r="D1214" i="27" s="1"/>
  <c r="B1214" i="27"/>
  <c r="C1213" i="27"/>
  <c r="D1213" i="27" s="1"/>
  <c r="B1213" i="27"/>
  <c r="C1212" i="27"/>
  <c r="D1212" i="27" s="1"/>
  <c r="B1212" i="27"/>
  <c r="C1211" i="27"/>
  <c r="D1211" i="27" s="1"/>
  <c r="B1211" i="27"/>
  <c r="C1210" i="27"/>
  <c r="D1210" i="27" s="1"/>
  <c r="B1210" i="27"/>
  <c r="C1209" i="27"/>
  <c r="D1209" i="27" s="1"/>
  <c r="B1209" i="27"/>
  <c r="C1208" i="27"/>
  <c r="D1208" i="27" s="1"/>
  <c r="B1208" i="27"/>
  <c r="C1207" i="27"/>
  <c r="D1207" i="27" s="1"/>
  <c r="B1207" i="27"/>
  <c r="C1206" i="27"/>
  <c r="D1206" i="27" s="1"/>
  <c r="B1206" i="27"/>
  <c r="C1205" i="27"/>
  <c r="D1205" i="27" s="1"/>
  <c r="B1205" i="27"/>
  <c r="C1204" i="27"/>
  <c r="D1204" i="27" s="1"/>
  <c r="B1204" i="27"/>
  <c r="C1203" i="27"/>
  <c r="D1203" i="27" s="1"/>
  <c r="B1203" i="27"/>
  <c r="C1202" i="27"/>
  <c r="D1202" i="27" s="1"/>
  <c r="B1202" i="27"/>
  <c r="C1201" i="27"/>
  <c r="D1201" i="27" s="1"/>
  <c r="B1201" i="27"/>
  <c r="C1200" i="27"/>
  <c r="D1200" i="27" s="1"/>
  <c r="B1200" i="27"/>
  <c r="C1199" i="27"/>
  <c r="D1199" i="27" s="1"/>
  <c r="B1199" i="27"/>
  <c r="C1198" i="27"/>
  <c r="D1198" i="27" s="1"/>
  <c r="B1198" i="27"/>
  <c r="C1197" i="27"/>
  <c r="D1197" i="27" s="1"/>
  <c r="B1197" i="27"/>
  <c r="C1196" i="27"/>
  <c r="D1196" i="27" s="1"/>
  <c r="B1196" i="27"/>
  <c r="C1195" i="27"/>
  <c r="D1195" i="27" s="1"/>
  <c r="B1195" i="27"/>
  <c r="C1194" i="27"/>
  <c r="D1194" i="27" s="1"/>
  <c r="B1194" i="27"/>
  <c r="C1193" i="27"/>
  <c r="D1193" i="27" s="1"/>
  <c r="B1193" i="27"/>
  <c r="C1192" i="27"/>
  <c r="D1192" i="27" s="1"/>
  <c r="B1192" i="27"/>
  <c r="C1191" i="27"/>
  <c r="D1191" i="27" s="1"/>
  <c r="B1191" i="27"/>
  <c r="C1190" i="27"/>
  <c r="D1190" i="27" s="1"/>
  <c r="B1190" i="27"/>
  <c r="C1189" i="27"/>
  <c r="D1189" i="27" s="1"/>
  <c r="B1189" i="27"/>
  <c r="C1188" i="27"/>
  <c r="D1188" i="27" s="1"/>
  <c r="B1188" i="27"/>
  <c r="C1187" i="27"/>
  <c r="D1187" i="27" s="1"/>
  <c r="B1187" i="27"/>
  <c r="C1186" i="27"/>
  <c r="D1186" i="27" s="1"/>
  <c r="B1186" i="27"/>
  <c r="C1185" i="27"/>
  <c r="D1185" i="27" s="1"/>
  <c r="B1185" i="27"/>
  <c r="C1184" i="27"/>
  <c r="D1184" i="27" s="1"/>
  <c r="B1184" i="27"/>
  <c r="C1183" i="27"/>
  <c r="D1183" i="27" s="1"/>
  <c r="B1183" i="27"/>
  <c r="C1182" i="27"/>
  <c r="D1182" i="27" s="1"/>
  <c r="B1182" i="27"/>
  <c r="C1181" i="27"/>
  <c r="D1181" i="27" s="1"/>
  <c r="B1181" i="27"/>
  <c r="C1180" i="27"/>
  <c r="D1180" i="27" s="1"/>
  <c r="B1180" i="27"/>
  <c r="C1179" i="27"/>
  <c r="D1179" i="27" s="1"/>
  <c r="B1179" i="27"/>
  <c r="C1178" i="27"/>
  <c r="D1178" i="27" s="1"/>
  <c r="B1178" i="27"/>
  <c r="C1177" i="27"/>
  <c r="D1177" i="27" s="1"/>
  <c r="B1177" i="27"/>
  <c r="C1176" i="27"/>
  <c r="D1176" i="27" s="1"/>
  <c r="B1176" i="27"/>
  <c r="C1175" i="27"/>
  <c r="D1175" i="27" s="1"/>
  <c r="B1175" i="27"/>
  <c r="C1174" i="27"/>
  <c r="D1174" i="27" s="1"/>
  <c r="B1174" i="27"/>
  <c r="C1173" i="27"/>
  <c r="D1173" i="27" s="1"/>
  <c r="B1173" i="27"/>
  <c r="C1172" i="27"/>
  <c r="D1172" i="27" s="1"/>
  <c r="B1172" i="27"/>
  <c r="C1171" i="27"/>
  <c r="D1171" i="27" s="1"/>
  <c r="B1171" i="27"/>
  <c r="C1170" i="27"/>
  <c r="D1170" i="27" s="1"/>
  <c r="B1170" i="27"/>
  <c r="C1169" i="27"/>
  <c r="D1169" i="27" s="1"/>
  <c r="B1169" i="27"/>
  <c r="C1168" i="27"/>
  <c r="D1168" i="27" s="1"/>
  <c r="B1168" i="27"/>
  <c r="C1167" i="27"/>
  <c r="D1167" i="27" s="1"/>
  <c r="B1167" i="27"/>
  <c r="C1166" i="27"/>
  <c r="D1166" i="27" s="1"/>
  <c r="B1166" i="27"/>
  <c r="C1165" i="27"/>
  <c r="D1165" i="27" s="1"/>
  <c r="B1165" i="27"/>
  <c r="C1164" i="27"/>
  <c r="D1164" i="27" s="1"/>
  <c r="B1164" i="27"/>
  <c r="C1163" i="27"/>
  <c r="D1163" i="27" s="1"/>
  <c r="B1163" i="27"/>
  <c r="C1162" i="27"/>
  <c r="D1162" i="27" s="1"/>
  <c r="B1162" i="27"/>
  <c r="C1161" i="27"/>
  <c r="D1161" i="27" s="1"/>
  <c r="B1161" i="27"/>
  <c r="C1160" i="27"/>
  <c r="D1160" i="27" s="1"/>
  <c r="B1160" i="27"/>
  <c r="C1159" i="27"/>
  <c r="D1159" i="27" s="1"/>
  <c r="B1159" i="27"/>
  <c r="C1158" i="27"/>
  <c r="D1158" i="27" s="1"/>
  <c r="B1158" i="27"/>
  <c r="C1157" i="27"/>
  <c r="D1157" i="27" s="1"/>
  <c r="B1157" i="27"/>
  <c r="C1156" i="27"/>
  <c r="D1156" i="27" s="1"/>
  <c r="B1156" i="27"/>
  <c r="C1155" i="27"/>
  <c r="D1155" i="27" s="1"/>
  <c r="B1155" i="27"/>
  <c r="C1154" i="27"/>
  <c r="D1154" i="27" s="1"/>
  <c r="B1154" i="27"/>
  <c r="C1153" i="27"/>
  <c r="D1153" i="27" s="1"/>
  <c r="B1153" i="27"/>
  <c r="C1152" i="27"/>
  <c r="D1152" i="27" s="1"/>
  <c r="B1152" i="27"/>
  <c r="C1151" i="27"/>
  <c r="D1151" i="27" s="1"/>
  <c r="B1151" i="27"/>
  <c r="C1150" i="27"/>
  <c r="D1150" i="27" s="1"/>
  <c r="B1150" i="27"/>
  <c r="C1149" i="27"/>
  <c r="D1149" i="27" s="1"/>
  <c r="B1149" i="27"/>
  <c r="C1148" i="27"/>
  <c r="D1148" i="27" s="1"/>
  <c r="B1148" i="27"/>
  <c r="C1147" i="27"/>
  <c r="D1147" i="27" s="1"/>
  <c r="B1147" i="27"/>
  <c r="C1146" i="27"/>
  <c r="D1146" i="27" s="1"/>
  <c r="B1146" i="27"/>
  <c r="C1145" i="27"/>
  <c r="D1145" i="27" s="1"/>
  <c r="B1145" i="27"/>
  <c r="C1144" i="27"/>
  <c r="D1144" i="27" s="1"/>
  <c r="B1144" i="27"/>
  <c r="C1143" i="27"/>
  <c r="D1143" i="27" s="1"/>
  <c r="B1143" i="27"/>
  <c r="C1142" i="27"/>
  <c r="D1142" i="27" s="1"/>
  <c r="B1142" i="27"/>
  <c r="C1141" i="27"/>
  <c r="D1141" i="27" s="1"/>
  <c r="B1141" i="27"/>
  <c r="C1140" i="27"/>
  <c r="D1140" i="27" s="1"/>
  <c r="B1140" i="27"/>
  <c r="C1139" i="27"/>
  <c r="D1139" i="27" s="1"/>
  <c r="B1139" i="27"/>
  <c r="C1138" i="27"/>
  <c r="D1138" i="27" s="1"/>
  <c r="B1138" i="27"/>
  <c r="C1137" i="27"/>
  <c r="D1137" i="27" s="1"/>
  <c r="B1137" i="27"/>
  <c r="C1136" i="27"/>
  <c r="D1136" i="27" s="1"/>
  <c r="B1136" i="27"/>
  <c r="C1135" i="27"/>
  <c r="D1135" i="27" s="1"/>
  <c r="B1135" i="27"/>
  <c r="C1134" i="27"/>
  <c r="D1134" i="27" s="1"/>
  <c r="B1134" i="27"/>
  <c r="C1133" i="27"/>
  <c r="D1133" i="27" s="1"/>
  <c r="B1133" i="27"/>
  <c r="C1132" i="27"/>
  <c r="D1132" i="27" s="1"/>
  <c r="B1132" i="27"/>
  <c r="C1131" i="27"/>
  <c r="D1131" i="27" s="1"/>
  <c r="B1131" i="27"/>
  <c r="C1130" i="27"/>
  <c r="D1130" i="27" s="1"/>
  <c r="B1130" i="27"/>
  <c r="C1129" i="27"/>
  <c r="D1129" i="27" s="1"/>
  <c r="B1129" i="27"/>
  <c r="C1128" i="27"/>
  <c r="D1128" i="27" s="1"/>
  <c r="B1128" i="27"/>
  <c r="C1127" i="27"/>
  <c r="D1127" i="27" s="1"/>
  <c r="B1127" i="27"/>
  <c r="C1126" i="27"/>
  <c r="D1126" i="27" s="1"/>
  <c r="B1126" i="27"/>
  <c r="C1125" i="27"/>
  <c r="D1125" i="27" s="1"/>
  <c r="B1125" i="27"/>
  <c r="C1124" i="27"/>
  <c r="D1124" i="27" s="1"/>
  <c r="B1124" i="27"/>
  <c r="C1123" i="27"/>
  <c r="D1123" i="27" s="1"/>
  <c r="B1123" i="27"/>
  <c r="C1122" i="27"/>
  <c r="D1122" i="27" s="1"/>
  <c r="B1122" i="27"/>
  <c r="C1121" i="27"/>
  <c r="D1121" i="27" s="1"/>
  <c r="B1121" i="27"/>
  <c r="C1120" i="27"/>
  <c r="D1120" i="27" s="1"/>
  <c r="B1120" i="27"/>
  <c r="C1119" i="27"/>
  <c r="D1119" i="27" s="1"/>
  <c r="B1119" i="27"/>
  <c r="C1118" i="27"/>
  <c r="D1118" i="27" s="1"/>
  <c r="B1118" i="27"/>
  <c r="C1117" i="27"/>
  <c r="D1117" i="27" s="1"/>
  <c r="B1117" i="27"/>
  <c r="C1116" i="27"/>
  <c r="D1116" i="27" s="1"/>
  <c r="B1116" i="27"/>
  <c r="C1115" i="27"/>
  <c r="D1115" i="27" s="1"/>
  <c r="B1115" i="27"/>
  <c r="C1114" i="27"/>
  <c r="D1114" i="27" s="1"/>
  <c r="B1114" i="27"/>
  <c r="C1113" i="27"/>
  <c r="D1113" i="27" s="1"/>
  <c r="B1113" i="27"/>
  <c r="C1112" i="27"/>
  <c r="D1112" i="27" s="1"/>
  <c r="B1112" i="27"/>
  <c r="C1111" i="27"/>
  <c r="D1111" i="27" s="1"/>
  <c r="B1111" i="27"/>
  <c r="C1110" i="27"/>
  <c r="D1110" i="27" s="1"/>
  <c r="B1110" i="27"/>
  <c r="C1109" i="27"/>
  <c r="D1109" i="27" s="1"/>
  <c r="B1109" i="27"/>
  <c r="C1108" i="27"/>
  <c r="D1108" i="27" s="1"/>
  <c r="B1108" i="27"/>
  <c r="C1107" i="27"/>
  <c r="D1107" i="27" s="1"/>
  <c r="B1107" i="27"/>
  <c r="C1106" i="27"/>
  <c r="D1106" i="27" s="1"/>
  <c r="B1106" i="27"/>
  <c r="C1105" i="27"/>
  <c r="D1105" i="27" s="1"/>
  <c r="B1105" i="27"/>
  <c r="C1104" i="27"/>
  <c r="D1104" i="27" s="1"/>
  <c r="B1104" i="27"/>
  <c r="C1103" i="27"/>
  <c r="D1103" i="27" s="1"/>
  <c r="B1103" i="27"/>
  <c r="C1102" i="27"/>
  <c r="D1102" i="27" s="1"/>
  <c r="B1102" i="27"/>
  <c r="C1101" i="27"/>
  <c r="D1101" i="27" s="1"/>
  <c r="B1101" i="27"/>
  <c r="C1100" i="27"/>
  <c r="D1100" i="27" s="1"/>
  <c r="B1100" i="27"/>
  <c r="C1099" i="27"/>
  <c r="D1099" i="27" s="1"/>
  <c r="B1099" i="27"/>
  <c r="C1098" i="27"/>
  <c r="D1098" i="27" s="1"/>
  <c r="B1098" i="27"/>
  <c r="C1097" i="27"/>
  <c r="D1097" i="27" s="1"/>
  <c r="B1097" i="27"/>
  <c r="C1096" i="27"/>
  <c r="D1096" i="27" s="1"/>
  <c r="B1096" i="27"/>
  <c r="C1095" i="27"/>
  <c r="D1095" i="27" s="1"/>
  <c r="B1095" i="27"/>
  <c r="C1094" i="27"/>
  <c r="D1094" i="27" s="1"/>
  <c r="B1094" i="27"/>
  <c r="C1093" i="27"/>
  <c r="D1093" i="27" s="1"/>
  <c r="B1093" i="27"/>
  <c r="C1092" i="27"/>
  <c r="D1092" i="27" s="1"/>
  <c r="B1092" i="27"/>
  <c r="C1091" i="27"/>
  <c r="D1091" i="27" s="1"/>
  <c r="B1091" i="27"/>
  <c r="C1090" i="27"/>
  <c r="D1090" i="27" s="1"/>
  <c r="B1090" i="27"/>
  <c r="C1089" i="27"/>
  <c r="D1089" i="27" s="1"/>
  <c r="B1089" i="27"/>
  <c r="C1088" i="27"/>
  <c r="D1088" i="27" s="1"/>
  <c r="B1088" i="27"/>
  <c r="C1087" i="27"/>
  <c r="D1087" i="27" s="1"/>
  <c r="B1087" i="27"/>
  <c r="C1086" i="27"/>
  <c r="D1086" i="27" s="1"/>
  <c r="B1086" i="27"/>
  <c r="C1085" i="27"/>
  <c r="D1085" i="27" s="1"/>
  <c r="B1085" i="27"/>
  <c r="C1084" i="27"/>
  <c r="D1084" i="27" s="1"/>
  <c r="B1084" i="27"/>
  <c r="C1083" i="27"/>
  <c r="D1083" i="27" s="1"/>
  <c r="B1083" i="27"/>
  <c r="C1082" i="27"/>
  <c r="D1082" i="27" s="1"/>
  <c r="B1082" i="27"/>
  <c r="C1081" i="27"/>
  <c r="D1081" i="27" s="1"/>
  <c r="B1081" i="27"/>
  <c r="C1080" i="27"/>
  <c r="D1080" i="27" s="1"/>
  <c r="B1080" i="27"/>
  <c r="C1079" i="27"/>
  <c r="D1079" i="27" s="1"/>
  <c r="B1079" i="27"/>
  <c r="C1078" i="27"/>
  <c r="D1078" i="27" s="1"/>
  <c r="B1078" i="27"/>
  <c r="C1077" i="27"/>
  <c r="D1077" i="27" s="1"/>
  <c r="B1077" i="27"/>
  <c r="C1076" i="27"/>
  <c r="D1076" i="27" s="1"/>
  <c r="B1076" i="27"/>
  <c r="C1075" i="27"/>
  <c r="D1075" i="27" s="1"/>
  <c r="B1075" i="27"/>
  <c r="C1074" i="27"/>
  <c r="D1074" i="27" s="1"/>
  <c r="B1074" i="27"/>
  <c r="C1073" i="27"/>
  <c r="D1073" i="27" s="1"/>
  <c r="B1073" i="27"/>
  <c r="C1072" i="27"/>
  <c r="D1072" i="27" s="1"/>
  <c r="B1072" i="27"/>
  <c r="C1071" i="27"/>
  <c r="D1071" i="27" s="1"/>
  <c r="B1071" i="27"/>
  <c r="C1070" i="27"/>
  <c r="D1070" i="27" s="1"/>
  <c r="B1070" i="27"/>
  <c r="C1069" i="27"/>
  <c r="D1069" i="27" s="1"/>
  <c r="B1069" i="27"/>
  <c r="C1068" i="27"/>
  <c r="D1068" i="27" s="1"/>
  <c r="B1068" i="27"/>
  <c r="C1067" i="27"/>
  <c r="D1067" i="27" s="1"/>
  <c r="B1067" i="27"/>
  <c r="C1066" i="27"/>
  <c r="D1066" i="27" s="1"/>
  <c r="B1066" i="27"/>
  <c r="C1065" i="27"/>
  <c r="D1065" i="27" s="1"/>
  <c r="B1065" i="27"/>
  <c r="C1064" i="27"/>
  <c r="D1064" i="27" s="1"/>
  <c r="B1064" i="27"/>
  <c r="C1063" i="27"/>
  <c r="D1063" i="27" s="1"/>
  <c r="B1063" i="27"/>
  <c r="C1062" i="27"/>
  <c r="D1062" i="27" s="1"/>
  <c r="B1062" i="27"/>
  <c r="C1061" i="27"/>
  <c r="D1061" i="27" s="1"/>
  <c r="B1061" i="27"/>
  <c r="C1060" i="27"/>
  <c r="D1060" i="27" s="1"/>
  <c r="B1060" i="27"/>
  <c r="C1059" i="27"/>
  <c r="D1059" i="27" s="1"/>
  <c r="B1059" i="27"/>
  <c r="C1058" i="27"/>
  <c r="D1058" i="27" s="1"/>
  <c r="B1058" i="27"/>
  <c r="C1057" i="27"/>
  <c r="D1057" i="27" s="1"/>
  <c r="B1057" i="27"/>
  <c r="C1056" i="27"/>
  <c r="D1056" i="27" s="1"/>
  <c r="B1056" i="27"/>
  <c r="C1055" i="27"/>
  <c r="D1055" i="27" s="1"/>
  <c r="B1055" i="27"/>
  <c r="C1054" i="27"/>
  <c r="D1054" i="27" s="1"/>
  <c r="B1054" i="27"/>
  <c r="C1053" i="27"/>
  <c r="D1053" i="27" s="1"/>
  <c r="B1053" i="27"/>
  <c r="C1052" i="27"/>
  <c r="D1052" i="27" s="1"/>
  <c r="B1052" i="27"/>
  <c r="C1051" i="27"/>
  <c r="D1051" i="27" s="1"/>
  <c r="B1051" i="27"/>
  <c r="C1050" i="27"/>
  <c r="D1050" i="27" s="1"/>
  <c r="B1050" i="27"/>
  <c r="C1049" i="27"/>
  <c r="D1049" i="27" s="1"/>
  <c r="B1049" i="27"/>
  <c r="C1048" i="27"/>
  <c r="D1048" i="27" s="1"/>
  <c r="B1048" i="27"/>
  <c r="C1047" i="27"/>
  <c r="D1047" i="27" s="1"/>
  <c r="B1047" i="27"/>
  <c r="C1046" i="27"/>
  <c r="D1046" i="27" s="1"/>
  <c r="B1046" i="27"/>
  <c r="C1045" i="27"/>
  <c r="D1045" i="27" s="1"/>
  <c r="B1045" i="27"/>
  <c r="C1044" i="27"/>
  <c r="D1044" i="27" s="1"/>
  <c r="B1044" i="27"/>
  <c r="C1043" i="27"/>
  <c r="D1043" i="27" s="1"/>
  <c r="B1043" i="27"/>
  <c r="C1042" i="27"/>
  <c r="D1042" i="27" s="1"/>
  <c r="B1042" i="27"/>
  <c r="C1041" i="27"/>
  <c r="D1041" i="27" s="1"/>
  <c r="B1041" i="27"/>
  <c r="C1040" i="27"/>
  <c r="D1040" i="27" s="1"/>
  <c r="B1040" i="27"/>
  <c r="C1039" i="27"/>
  <c r="D1039" i="27" s="1"/>
  <c r="B1039" i="27"/>
  <c r="C1038" i="27"/>
  <c r="D1038" i="27" s="1"/>
  <c r="B1038" i="27"/>
  <c r="C1037" i="27"/>
  <c r="D1037" i="27" s="1"/>
  <c r="B1037" i="27"/>
  <c r="C1036" i="27"/>
  <c r="D1036" i="27" s="1"/>
  <c r="B1036" i="27"/>
  <c r="C1035" i="27"/>
  <c r="D1035" i="27" s="1"/>
  <c r="B1035" i="27"/>
  <c r="C1034" i="27"/>
  <c r="D1034" i="27" s="1"/>
  <c r="B1034" i="27"/>
  <c r="C1033" i="27"/>
  <c r="D1033" i="27" s="1"/>
  <c r="B1033" i="27"/>
  <c r="C1032" i="27"/>
  <c r="D1032" i="27" s="1"/>
  <c r="B1032" i="27"/>
  <c r="C1031" i="27"/>
  <c r="D1031" i="27" s="1"/>
  <c r="B1031" i="27"/>
  <c r="C1030" i="27"/>
  <c r="D1030" i="27" s="1"/>
  <c r="B1030" i="27"/>
  <c r="C1029" i="27"/>
  <c r="D1029" i="27" s="1"/>
  <c r="B1029" i="27"/>
  <c r="C1028" i="27"/>
  <c r="D1028" i="27" s="1"/>
  <c r="B1028" i="27"/>
  <c r="C1027" i="27"/>
  <c r="D1027" i="27" s="1"/>
  <c r="B1027" i="27"/>
  <c r="C1026" i="27"/>
  <c r="D1026" i="27" s="1"/>
  <c r="B1026" i="27"/>
  <c r="C1025" i="27"/>
  <c r="D1025" i="27" s="1"/>
  <c r="B1025" i="27"/>
  <c r="C1024" i="27"/>
  <c r="D1024" i="27" s="1"/>
  <c r="B1024" i="27"/>
  <c r="C1023" i="27"/>
  <c r="D1023" i="27" s="1"/>
  <c r="B1023" i="27"/>
  <c r="C1022" i="27"/>
  <c r="D1022" i="27" s="1"/>
  <c r="B1022" i="27"/>
  <c r="C1021" i="27"/>
  <c r="D1021" i="27" s="1"/>
  <c r="B1021" i="27"/>
  <c r="C1020" i="27"/>
  <c r="D1020" i="27" s="1"/>
  <c r="B1020" i="27"/>
  <c r="C1019" i="27"/>
  <c r="D1019" i="27" s="1"/>
  <c r="B1019" i="27"/>
  <c r="C1018" i="27"/>
  <c r="D1018" i="27" s="1"/>
  <c r="B1018" i="27"/>
  <c r="C1017" i="27"/>
  <c r="D1017" i="27" s="1"/>
  <c r="B1017" i="27"/>
  <c r="C1016" i="27"/>
  <c r="D1016" i="27" s="1"/>
  <c r="B1016" i="27"/>
  <c r="C1015" i="27"/>
  <c r="D1015" i="27" s="1"/>
  <c r="B1015" i="27"/>
  <c r="C1014" i="27"/>
  <c r="D1014" i="27" s="1"/>
  <c r="B1014" i="27"/>
  <c r="C1013" i="27"/>
  <c r="D1013" i="27" s="1"/>
  <c r="B1013" i="27"/>
  <c r="C1012" i="27"/>
  <c r="D1012" i="27" s="1"/>
  <c r="B1012" i="27"/>
  <c r="C1011" i="27"/>
  <c r="D1011" i="27" s="1"/>
  <c r="B1011" i="27"/>
  <c r="C1010" i="27"/>
  <c r="D1010" i="27" s="1"/>
  <c r="B1010" i="27"/>
  <c r="C1009" i="27"/>
  <c r="D1009" i="27" s="1"/>
  <c r="B1009" i="27"/>
  <c r="C1008" i="27"/>
  <c r="D1008" i="27" s="1"/>
  <c r="B1008" i="27"/>
  <c r="C1007" i="27"/>
  <c r="D1007" i="27" s="1"/>
  <c r="B1007" i="27"/>
  <c r="C1006" i="27"/>
  <c r="D1006" i="27" s="1"/>
  <c r="B1006" i="27"/>
  <c r="C1005" i="27"/>
  <c r="D1005" i="27" s="1"/>
  <c r="B1005" i="27"/>
  <c r="C1004" i="27"/>
  <c r="D1004" i="27" s="1"/>
  <c r="B1004" i="27"/>
  <c r="C1003" i="27"/>
  <c r="D1003" i="27" s="1"/>
  <c r="B1003" i="27"/>
  <c r="C1002" i="27"/>
  <c r="D1002" i="27" s="1"/>
  <c r="B1002" i="27"/>
  <c r="C1001" i="27"/>
  <c r="D1001" i="27" s="1"/>
  <c r="B1001" i="27"/>
  <c r="C1000" i="27"/>
  <c r="D1000" i="27" s="1"/>
  <c r="B1000" i="27"/>
  <c r="C999" i="27"/>
  <c r="D999" i="27" s="1"/>
  <c r="B999" i="27"/>
  <c r="C998" i="27"/>
  <c r="D998" i="27" s="1"/>
  <c r="B998" i="27"/>
  <c r="C997" i="27"/>
  <c r="D997" i="27" s="1"/>
  <c r="B997" i="27"/>
  <c r="C996" i="27"/>
  <c r="D996" i="27" s="1"/>
  <c r="B996" i="27"/>
  <c r="C995" i="27"/>
  <c r="D995" i="27" s="1"/>
  <c r="B995" i="27"/>
  <c r="C994" i="27"/>
  <c r="D994" i="27" s="1"/>
  <c r="B994" i="27"/>
  <c r="C993" i="27"/>
  <c r="D993" i="27" s="1"/>
  <c r="B993" i="27"/>
  <c r="C992" i="27"/>
  <c r="D992" i="27" s="1"/>
  <c r="B992" i="27"/>
  <c r="C991" i="27"/>
  <c r="D991" i="27" s="1"/>
  <c r="B991" i="27"/>
  <c r="C990" i="27"/>
  <c r="D990" i="27" s="1"/>
  <c r="B990" i="27"/>
  <c r="C989" i="27"/>
  <c r="D989" i="27" s="1"/>
  <c r="B989" i="27"/>
  <c r="C988" i="27"/>
  <c r="D988" i="27" s="1"/>
  <c r="B988" i="27"/>
  <c r="C987" i="27"/>
  <c r="D987" i="27" s="1"/>
  <c r="B987" i="27"/>
  <c r="C986" i="27"/>
  <c r="D986" i="27" s="1"/>
  <c r="B986" i="27"/>
  <c r="C985" i="27"/>
  <c r="D985" i="27" s="1"/>
  <c r="B985" i="27"/>
  <c r="C984" i="27"/>
  <c r="D984" i="27" s="1"/>
  <c r="B984" i="27"/>
  <c r="C983" i="27"/>
  <c r="D983" i="27" s="1"/>
  <c r="B983" i="27"/>
  <c r="C982" i="27"/>
  <c r="D982" i="27" s="1"/>
  <c r="B982" i="27"/>
  <c r="C981" i="27"/>
  <c r="D981" i="27" s="1"/>
  <c r="B981" i="27"/>
  <c r="C980" i="27"/>
  <c r="D980" i="27" s="1"/>
  <c r="B980" i="27"/>
  <c r="C979" i="27"/>
  <c r="D979" i="27" s="1"/>
  <c r="B979" i="27"/>
  <c r="C978" i="27"/>
  <c r="D978" i="27" s="1"/>
  <c r="B978" i="27"/>
  <c r="C977" i="27"/>
  <c r="D977" i="27" s="1"/>
  <c r="B977" i="27"/>
  <c r="C976" i="27"/>
  <c r="D976" i="27" s="1"/>
  <c r="B976" i="27"/>
  <c r="C975" i="27"/>
  <c r="D975" i="27" s="1"/>
  <c r="B975" i="27"/>
  <c r="C974" i="27"/>
  <c r="D974" i="27" s="1"/>
  <c r="B974" i="27"/>
  <c r="C973" i="27"/>
  <c r="D973" i="27" s="1"/>
  <c r="B973" i="27"/>
  <c r="C972" i="27"/>
  <c r="D972" i="27" s="1"/>
  <c r="B972" i="27"/>
  <c r="C971" i="27"/>
  <c r="D971" i="27" s="1"/>
  <c r="B971" i="27"/>
  <c r="C970" i="27"/>
  <c r="D970" i="27" s="1"/>
  <c r="B970" i="27"/>
  <c r="C969" i="27"/>
  <c r="D969" i="27" s="1"/>
  <c r="B969" i="27"/>
  <c r="C968" i="27"/>
  <c r="D968" i="27" s="1"/>
  <c r="B968" i="27"/>
  <c r="C967" i="27"/>
  <c r="D967" i="27" s="1"/>
  <c r="B967" i="27"/>
  <c r="C966" i="27"/>
  <c r="D966" i="27" s="1"/>
  <c r="B966" i="27"/>
  <c r="C965" i="27"/>
  <c r="D965" i="27" s="1"/>
  <c r="B965" i="27"/>
  <c r="C964" i="27"/>
  <c r="D964" i="27" s="1"/>
  <c r="B964" i="27"/>
  <c r="C963" i="27"/>
  <c r="D963" i="27" s="1"/>
  <c r="B963" i="27"/>
  <c r="C962" i="27"/>
  <c r="D962" i="27" s="1"/>
  <c r="B962" i="27"/>
  <c r="C961" i="27"/>
  <c r="D961" i="27" s="1"/>
  <c r="B961" i="27"/>
  <c r="C960" i="27"/>
  <c r="D960" i="27" s="1"/>
  <c r="B960" i="27"/>
  <c r="C959" i="27"/>
  <c r="D959" i="27" s="1"/>
  <c r="B959" i="27"/>
  <c r="C958" i="27"/>
  <c r="D958" i="27" s="1"/>
  <c r="B958" i="27"/>
  <c r="C957" i="27"/>
  <c r="D957" i="27" s="1"/>
  <c r="B957" i="27"/>
  <c r="C956" i="27"/>
  <c r="D956" i="27" s="1"/>
  <c r="B956" i="27"/>
  <c r="C955" i="27"/>
  <c r="D955" i="27" s="1"/>
  <c r="B955" i="27"/>
  <c r="C954" i="27"/>
  <c r="D954" i="27" s="1"/>
  <c r="B954" i="27"/>
  <c r="C953" i="27"/>
  <c r="D953" i="27" s="1"/>
  <c r="B953" i="27"/>
  <c r="C952" i="27"/>
  <c r="D952" i="27" s="1"/>
  <c r="B952" i="27"/>
  <c r="C951" i="27"/>
  <c r="D951" i="27" s="1"/>
  <c r="B951" i="27"/>
  <c r="C950" i="27"/>
  <c r="D950" i="27" s="1"/>
  <c r="B950" i="27"/>
  <c r="C949" i="27"/>
  <c r="D949" i="27" s="1"/>
  <c r="B949" i="27"/>
  <c r="C948" i="27"/>
  <c r="D948" i="27" s="1"/>
  <c r="B948" i="27"/>
  <c r="C947" i="27"/>
  <c r="D947" i="27" s="1"/>
  <c r="B947" i="27"/>
  <c r="C946" i="27"/>
  <c r="D946" i="27" s="1"/>
  <c r="B946" i="27"/>
  <c r="C945" i="27"/>
  <c r="D945" i="27" s="1"/>
  <c r="B945" i="27"/>
  <c r="C944" i="27"/>
  <c r="D944" i="27" s="1"/>
  <c r="B944" i="27"/>
  <c r="C943" i="27"/>
  <c r="D943" i="27" s="1"/>
  <c r="B943" i="27"/>
  <c r="C942" i="27"/>
  <c r="D942" i="27" s="1"/>
  <c r="B942" i="27"/>
  <c r="C941" i="27"/>
  <c r="D941" i="27" s="1"/>
  <c r="B941" i="27"/>
  <c r="C940" i="27"/>
  <c r="D940" i="27" s="1"/>
  <c r="B940" i="27"/>
  <c r="C939" i="27"/>
  <c r="D939" i="27" s="1"/>
  <c r="B939" i="27"/>
  <c r="C938" i="27"/>
  <c r="D938" i="27" s="1"/>
  <c r="B938" i="27"/>
  <c r="C937" i="27"/>
  <c r="D937" i="27" s="1"/>
  <c r="B937" i="27"/>
  <c r="C936" i="27"/>
  <c r="D936" i="27" s="1"/>
  <c r="B936" i="27"/>
  <c r="C935" i="27"/>
  <c r="D935" i="27" s="1"/>
  <c r="B935" i="27"/>
  <c r="C934" i="27"/>
  <c r="D934" i="27" s="1"/>
  <c r="B934" i="27"/>
  <c r="C933" i="27"/>
  <c r="D933" i="27" s="1"/>
  <c r="B933" i="27"/>
  <c r="C932" i="27"/>
  <c r="D932" i="27" s="1"/>
  <c r="B932" i="27"/>
  <c r="C931" i="27"/>
  <c r="D931" i="27" s="1"/>
  <c r="B931" i="27"/>
  <c r="C930" i="27"/>
  <c r="D930" i="27" s="1"/>
  <c r="B930" i="27"/>
  <c r="C929" i="27"/>
  <c r="D929" i="27" s="1"/>
  <c r="B929" i="27"/>
  <c r="C928" i="27"/>
  <c r="D928" i="27" s="1"/>
  <c r="B928" i="27"/>
  <c r="C927" i="27"/>
  <c r="D927" i="27" s="1"/>
  <c r="B927" i="27"/>
  <c r="C926" i="27"/>
  <c r="D926" i="27" s="1"/>
  <c r="B926" i="27"/>
  <c r="C925" i="27"/>
  <c r="D925" i="27" s="1"/>
  <c r="B925" i="27"/>
  <c r="C924" i="27"/>
  <c r="D924" i="27" s="1"/>
  <c r="B924" i="27"/>
  <c r="C923" i="27"/>
  <c r="D923" i="27" s="1"/>
  <c r="B923" i="27"/>
  <c r="C922" i="27"/>
  <c r="D922" i="27" s="1"/>
  <c r="B922" i="27"/>
  <c r="C921" i="27"/>
  <c r="D921" i="27" s="1"/>
  <c r="B921" i="27"/>
  <c r="C920" i="27"/>
  <c r="D920" i="27" s="1"/>
  <c r="B920" i="27"/>
  <c r="C919" i="27"/>
  <c r="D919" i="27" s="1"/>
  <c r="B919" i="27"/>
  <c r="C918" i="27"/>
  <c r="D918" i="27" s="1"/>
  <c r="B918" i="27"/>
  <c r="C917" i="27"/>
  <c r="D917" i="27" s="1"/>
  <c r="B917" i="27"/>
  <c r="C916" i="27"/>
  <c r="D916" i="27" s="1"/>
  <c r="B916" i="27"/>
  <c r="C915" i="27"/>
  <c r="D915" i="27" s="1"/>
  <c r="B915" i="27"/>
  <c r="C914" i="27"/>
  <c r="D914" i="27" s="1"/>
  <c r="B914" i="27"/>
  <c r="C913" i="27"/>
  <c r="D913" i="27" s="1"/>
  <c r="B913" i="27"/>
  <c r="C912" i="27"/>
  <c r="D912" i="27" s="1"/>
  <c r="B912" i="27"/>
  <c r="C911" i="27"/>
  <c r="D911" i="27" s="1"/>
  <c r="B911" i="27"/>
  <c r="C910" i="27"/>
  <c r="D910" i="27" s="1"/>
  <c r="B910" i="27"/>
  <c r="C909" i="27"/>
  <c r="D909" i="27" s="1"/>
  <c r="B909" i="27"/>
  <c r="C908" i="27"/>
  <c r="D908" i="27" s="1"/>
  <c r="B908" i="27"/>
  <c r="C907" i="27"/>
  <c r="D907" i="27" s="1"/>
  <c r="B907" i="27"/>
  <c r="C906" i="27"/>
  <c r="D906" i="27" s="1"/>
  <c r="B906" i="27"/>
  <c r="C905" i="27"/>
  <c r="D905" i="27" s="1"/>
  <c r="B905" i="27"/>
  <c r="C904" i="27"/>
  <c r="D904" i="27" s="1"/>
  <c r="B904" i="27"/>
  <c r="C903" i="27"/>
  <c r="D903" i="27" s="1"/>
  <c r="B903" i="27"/>
  <c r="C902" i="27"/>
  <c r="D902" i="27" s="1"/>
  <c r="B902" i="27"/>
  <c r="C901" i="27"/>
  <c r="D901" i="27" s="1"/>
  <c r="B901" i="27"/>
  <c r="C900" i="27"/>
  <c r="D900" i="27" s="1"/>
  <c r="B900" i="27"/>
  <c r="C899" i="27"/>
  <c r="D899" i="27" s="1"/>
  <c r="B899" i="27"/>
  <c r="C898" i="27"/>
  <c r="D898" i="27" s="1"/>
  <c r="B898" i="27"/>
  <c r="C897" i="27"/>
  <c r="D897" i="27" s="1"/>
  <c r="B897" i="27"/>
  <c r="C896" i="27"/>
  <c r="D896" i="27" s="1"/>
  <c r="B896" i="27"/>
  <c r="C895" i="27"/>
  <c r="D895" i="27" s="1"/>
  <c r="B895" i="27"/>
  <c r="C894" i="27"/>
  <c r="D894" i="27" s="1"/>
  <c r="B894" i="27"/>
  <c r="C893" i="27"/>
  <c r="D893" i="27" s="1"/>
  <c r="B893" i="27"/>
  <c r="C892" i="27"/>
  <c r="D892" i="27" s="1"/>
  <c r="B892" i="27"/>
  <c r="C891" i="27"/>
  <c r="D891" i="27" s="1"/>
  <c r="B891" i="27"/>
  <c r="C890" i="27"/>
  <c r="D890" i="27" s="1"/>
  <c r="B890" i="27"/>
  <c r="C889" i="27"/>
  <c r="D889" i="27" s="1"/>
  <c r="B889" i="27"/>
  <c r="C888" i="27"/>
  <c r="D888" i="27" s="1"/>
  <c r="B888" i="27"/>
  <c r="C887" i="27"/>
  <c r="D887" i="27" s="1"/>
  <c r="B887" i="27"/>
  <c r="C886" i="27"/>
  <c r="D886" i="27" s="1"/>
  <c r="B886" i="27"/>
  <c r="C885" i="27"/>
  <c r="D885" i="27" s="1"/>
  <c r="B885" i="27"/>
  <c r="C884" i="27"/>
  <c r="D884" i="27" s="1"/>
  <c r="B884" i="27"/>
  <c r="C883" i="27"/>
  <c r="D883" i="27" s="1"/>
  <c r="B883" i="27"/>
  <c r="C882" i="27"/>
  <c r="D882" i="27" s="1"/>
  <c r="B882" i="27"/>
  <c r="C881" i="27"/>
  <c r="D881" i="27" s="1"/>
  <c r="B881" i="27"/>
  <c r="C880" i="27"/>
  <c r="D880" i="27" s="1"/>
  <c r="B880" i="27"/>
  <c r="C879" i="27"/>
  <c r="D879" i="27" s="1"/>
  <c r="B879" i="27"/>
  <c r="C878" i="27"/>
  <c r="D878" i="27" s="1"/>
  <c r="B878" i="27"/>
  <c r="C877" i="27"/>
  <c r="D877" i="27" s="1"/>
  <c r="B877" i="27"/>
  <c r="C876" i="27"/>
  <c r="D876" i="27" s="1"/>
  <c r="B876" i="27"/>
  <c r="C875" i="27"/>
  <c r="D875" i="27" s="1"/>
  <c r="B875" i="27"/>
  <c r="C874" i="27"/>
  <c r="D874" i="27" s="1"/>
  <c r="B874" i="27"/>
  <c r="C873" i="27"/>
  <c r="D873" i="27" s="1"/>
  <c r="B873" i="27"/>
  <c r="C872" i="27"/>
  <c r="D872" i="27" s="1"/>
  <c r="B872" i="27"/>
  <c r="C871" i="27"/>
  <c r="D871" i="27" s="1"/>
  <c r="B871" i="27"/>
  <c r="C870" i="27"/>
  <c r="D870" i="27" s="1"/>
  <c r="B870" i="27"/>
  <c r="C869" i="27"/>
  <c r="D869" i="27" s="1"/>
  <c r="B869" i="27"/>
  <c r="C868" i="27"/>
  <c r="D868" i="27" s="1"/>
  <c r="B868" i="27"/>
  <c r="C867" i="27"/>
  <c r="D867" i="27" s="1"/>
  <c r="B867" i="27"/>
  <c r="C866" i="27"/>
  <c r="D866" i="27" s="1"/>
  <c r="B866" i="27"/>
  <c r="C865" i="27"/>
  <c r="D865" i="27" s="1"/>
  <c r="B865" i="27"/>
  <c r="C864" i="27"/>
  <c r="D864" i="27" s="1"/>
  <c r="B864" i="27"/>
  <c r="C863" i="27"/>
  <c r="D863" i="27" s="1"/>
  <c r="B863" i="27"/>
  <c r="C862" i="27"/>
  <c r="D862" i="27" s="1"/>
  <c r="B862" i="27"/>
  <c r="C861" i="27"/>
  <c r="D861" i="27" s="1"/>
  <c r="B861" i="27"/>
  <c r="C860" i="27"/>
  <c r="D860" i="27" s="1"/>
  <c r="B860" i="27"/>
  <c r="C859" i="27"/>
  <c r="D859" i="27" s="1"/>
  <c r="B859" i="27"/>
  <c r="C858" i="27"/>
  <c r="D858" i="27" s="1"/>
  <c r="B858" i="27"/>
  <c r="C857" i="27"/>
  <c r="D857" i="27" s="1"/>
  <c r="B857" i="27"/>
  <c r="C856" i="27"/>
  <c r="D856" i="27" s="1"/>
  <c r="B856" i="27"/>
  <c r="C855" i="27"/>
  <c r="D855" i="27" s="1"/>
  <c r="B855" i="27"/>
  <c r="C854" i="27"/>
  <c r="D854" i="27" s="1"/>
  <c r="B854" i="27"/>
  <c r="C853" i="27"/>
  <c r="D853" i="27" s="1"/>
  <c r="B853" i="27"/>
  <c r="C852" i="27"/>
  <c r="D852" i="27" s="1"/>
  <c r="B852" i="27"/>
  <c r="C851" i="27"/>
  <c r="D851" i="27" s="1"/>
  <c r="B851" i="27"/>
  <c r="C850" i="27"/>
  <c r="D850" i="27" s="1"/>
  <c r="B850" i="27"/>
  <c r="C849" i="27"/>
  <c r="D849" i="27" s="1"/>
  <c r="B849" i="27"/>
  <c r="C848" i="27"/>
  <c r="D848" i="27" s="1"/>
  <c r="B848" i="27"/>
  <c r="C847" i="27"/>
  <c r="D847" i="27" s="1"/>
  <c r="B847" i="27"/>
  <c r="C846" i="27"/>
  <c r="D846" i="27" s="1"/>
  <c r="B846" i="27"/>
  <c r="C845" i="27"/>
  <c r="D845" i="27" s="1"/>
  <c r="B845" i="27"/>
  <c r="C844" i="27"/>
  <c r="D844" i="27" s="1"/>
  <c r="B844" i="27"/>
  <c r="C843" i="27"/>
  <c r="D843" i="27" s="1"/>
  <c r="B843" i="27"/>
  <c r="C842" i="27"/>
  <c r="D842" i="27" s="1"/>
  <c r="B842" i="27"/>
  <c r="C841" i="27"/>
  <c r="D841" i="27" s="1"/>
  <c r="B841" i="27"/>
  <c r="C840" i="27"/>
  <c r="D840" i="27" s="1"/>
  <c r="B840" i="27"/>
  <c r="C839" i="27"/>
  <c r="D839" i="27" s="1"/>
  <c r="B839" i="27"/>
  <c r="C838" i="27"/>
  <c r="D838" i="27" s="1"/>
  <c r="B838" i="27"/>
  <c r="C837" i="27"/>
  <c r="D837" i="27" s="1"/>
  <c r="B837" i="27"/>
  <c r="C836" i="27"/>
  <c r="D836" i="27" s="1"/>
  <c r="B836" i="27"/>
  <c r="C835" i="27"/>
  <c r="D835" i="27" s="1"/>
  <c r="B835" i="27"/>
  <c r="C834" i="27"/>
  <c r="D834" i="27" s="1"/>
  <c r="B834" i="27"/>
  <c r="C833" i="27"/>
  <c r="D833" i="27" s="1"/>
  <c r="B833" i="27"/>
  <c r="C832" i="27"/>
  <c r="D832" i="27" s="1"/>
  <c r="B832" i="27"/>
  <c r="C831" i="27"/>
  <c r="D831" i="27" s="1"/>
  <c r="B831" i="27"/>
  <c r="C830" i="27"/>
  <c r="D830" i="27" s="1"/>
  <c r="B830" i="27"/>
  <c r="C829" i="27"/>
  <c r="D829" i="27" s="1"/>
  <c r="B829" i="27"/>
  <c r="C828" i="27"/>
  <c r="D828" i="27" s="1"/>
  <c r="B828" i="27"/>
  <c r="C827" i="27"/>
  <c r="D827" i="27" s="1"/>
  <c r="B827" i="27"/>
  <c r="C826" i="27"/>
  <c r="D826" i="27" s="1"/>
  <c r="B826" i="27"/>
  <c r="C825" i="27"/>
  <c r="D825" i="27" s="1"/>
  <c r="B825" i="27"/>
  <c r="C824" i="27"/>
  <c r="D824" i="27" s="1"/>
  <c r="B824" i="27"/>
  <c r="C823" i="27"/>
  <c r="D823" i="27" s="1"/>
  <c r="B823" i="27"/>
  <c r="C822" i="27"/>
  <c r="D822" i="27" s="1"/>
  <c r="B822" i="27"/>
  <c r="C821" i="27"/>
  <c r="D821" i="27" s="1"/>
  <c r="B821" i="27"/>
  <c r="C820" i="27"/>
  <c r="D820" i="27" s="1"/>
  <c r="B820" i="27"/>
  <c r="C819" i="27"/>
  <c r="D819" i="27" s="1"/>
  <c r="B819" i="27"/>
  <c r="C818" i="27"/>
  <c r="D818" i="27" s="1"/>
  <c r="B818" i="27"/>
  <c r="C817" i="27"/>
  <c r="D817" i="27" s="1"/>
  <c r="B817" i="27"/>
  <c r="C816" i="27"/>
  <c r="D816" i="27" s="1"/>
  <c r="B816" i="27"/>
  <c r="C815" i="27"/>
  <c r="D815" i="27" s="1"/>
  <c r="B815" i="27"/>
  <c r="C814" i="27"/>
  <c r="D814" i="27" s="1"/>
  <c r="B814" i="27"/>
  <c r="C813" i="27"/>
  <c r="D813" i="27" s="1"/>
  <c r="B813" i="27"/>
  <c r="C812" i="27"/>
  <c r="D812" i="27" s="1"/>
  <c r="B812" i="27"/>
  <c r="C811" i="27"/>
  <c r="D811" i="27" s="1"/>
  <c r="B811" i="27"/>
  <c r="C810" i="27"/>
  <c r="D810" i="27" s="1"/>
  <c r="B810" i="27"/>
  <c r="C809" i="27"/>
  <c r="D809" i="27" s="1"/>
  <c r="B809" i="27"/>
  <c r="C808" i="27"/>
  <c r="D808" i="27" s="1"/>
  <c r="B808" i="27"/>
  <c r="C807" i="27"/>
  <c r="D807" i="27" s="1"/>
  <c r="B807" i="27"/>
  <c r="C806" i="27"/>
  <c r="D806" i="27" s="1"/>
  <c r="B806" i="27"/>
  <c r="C805" i="27"/>
  <c r="D805" i="27" s="1"/>
  <c r="B805" i="27"/>
  <c r="C804" i="27"/>
  <c r="D804" i="27" s="1"/>
  <c r="B804" i="27"/>
  <c r="C803" i="27"/>
  <c r="D803" i="27" s="1"/>
  <c r="B803" i="27"/>
  <c r="C802" i="27"/>
  <c r="D802" i="27" s="1"/>
  <c r="B802" i="27"/>
  <c r="C801" i="27"/>
  <c r="D801" i="27" s="1"/>
  <c r="B801" i="27"/>
  <c r="C800" i="27"/>
  <c r="D800" i="27" s="1"/>
  <c r="B800" i="27"/>
  <c r="C799" i="27"/>
  <c r="D799" i="27" s="1"/>
  <c r="B799" i="27"/>
  <c r="C798" i="27"/>
  <c r="D798" i="27" s="1"/>
  <c r="B798" i="27"/>
  <c r="C797" i="27"/>
  <c r="D797" i="27" s="1"/>
  <c r="B797" i="27"/>
  <c r="C796" i="27"/>
  <c r="D796" i="27" s="1"/>
  <c r="B796" i="27"/>
  <c r="C795" i="27"/>
  <c r="D795" i="27" s="1"/>
  <c r="B795" i="27"/>
  <c r="C794" i="27"/>
  <c r="D794" i="27" s="1"/>
  <c r="B794" i="27"/>
  <c r="C793" i="27"/>
  <c r="D793" i="27" s="1"/>
  <c r="B793" i="27"/>
  <c r="C792" i="27"/>
  <c r="D792" i="27" s="1"/>
  <c r="B792" i="27"/>
  <c r="C791" i="27"/>
  <c r="D791" i="27" s="1"/>
  <c r="B791" i="27"/>
  <c r="C790" i="27"/>
  <c r="D790" i="27" s="1"/>
  <c r="B790" i="27"/>
  <c r="C789" i="27"/>
  <c r="D789" i="27" s="1"/>
  <c r="B789" i="27"/>
  <c r="C788" i="27"/>
  <c r="D788" i="27" s="1"/>
  <c r="B788" i="27"/>
  <c r="C787" i="27"/>
  <c r="D787" i="27" s="1"/>
  <c r="B787" i="27"/>
  <c r="C786" i="27"/>
  <c r="D786" i="27" s="1"/>
  <c r="B786" i="27"/>
  <c r="C785" i="27"/>
  <c r="D785" i="27" s="1"/>
  <c r="B785" i="27"/>
  <c r="C784" i="27"/>
  <c r="D784" i="27" s="1"/>
  <c r="B784" i="27"/>
  <c r="C783" i="27"/>
  <c r="D783" i="27" s="1"/>
  <c r="B783" i="27"/>
  <c r="C782" i="27"/>
  <c r="D782" i="27" s="1"/>
  <c r="B782" i="27"/>
  <c r="C781" i="27"/>
  <c r="D781" i="27" s="1"/>
  <c r="B781" i="27"/>
  <c r="C780" i="27"/>
  <c r="D780" i="27" s="1"/>
  <c r="B780" i="27"/>
  <c r="C779" i="27"/>
  <c r="D779" i="27" s="1"/>
  <c r="B779" i="27"/>
  <c r="C778" i="27"/>
  <c r="D778" i="27" s="1"/>
  <c r="B778" i="27"/>
  <c r="C777" i="27"/>
  <c r="D777" i="27" s="1"/>
  <c r="B777" i="27"/>
  <c r="C776" i="27"/>
  <c r="D776" i="27" s="1"/>
  <c r="B776" i="27"/>
  <c r="C775" i="27"/>
  <c r="D775" i="27" s="1"/>
  <c r="B775" i="27"/>
  <c r="C774" i="27"/>
  <c r="D774" i="27" s="1"/>
  <c r="B774" i="27"/>
  <c r="C773" i="27"/>
  <c r="D773" i="27" s="1"/>
  <c r="B773" i="27"/>
  <c r="C772" i="27"/>
  <c r="D772" i="27" s="1"/>
  <c r="B772" i="27"/>
  <c r="C771" i="27"/>
  <c r="D771" i="27" s="1"/>
  <c r="B771" i="27"/>
  <c r="C770" i="27"/>
  <c r="D770" i="27" s="1"/>
  <c r="B770" i="27"/>
  <c r="C769" i="27"/>
  <c r="D769" i="27" s="1"/>
  <c r="B769" i="27"/>
  <c r="C768" i="27"/>
  <c r="D768" i="27" s="1"/>
  <c r="B768" i="27"/>
  <c r="C767" i="27"/>
  <c r="D767" i="27" s="1"/>
  <c r="B767" i="27"/>
  <c r="C766" i="27"/>
  <c r="D766" i="27" s="1"/>
  <c r="B766" i="27"/>
  <c r="C765" i="27"/>
  <c r="D765" i="27" s="1"/>
  <c r="B765" i="27"/>
  <c r="C764" i="27"/>
  <c r="D764" i="27" s="1"/>
  <c r="B764" i="27"/>
  <c r="C763" i="27"/>
  <c r="D763" i="27" s="1"/>
  <c r="B763" i="27"/>
  <c r="C762" i="27"/>
  <c r="D762" i="27" s="1"/>
  <c r="B762" i="27"/>
  <c r="C761" i="27"/>
  <c r="D761" i="27" s="1"/>
  <c r="B761" i="27"/>
  <c r="C760" i="27"/>
  <c r="D760" i="27" s="1"/>
  <c r="B760" i="27"/>
  <c r="C759" i="27"/>
  <c r="D759" i="27" s="1"/>
  <c r="B759" i="27"/>
  <c r="C758" i="27"/>
  <c r="D758" i="27" s="1"/>
  <c r="B758" i="27"/>
  <c r="C757" i="27"/>
  <c r="D757" i="27" s="1"/>
  <c r="B757" i="27"/>
  <c r="C756" i="27"/>
  <c r="D756" i="27" s="1"/>
  <c r="B756" i="27"/>
  <c r="C755" i="27"/>
  <c r="D755" i="27" s="1"/>
  <c r="B755" i="27"/>
  <c r="C754" i="27"/>
  <c r="D754" i="27" s="1"/>
  <c r="B754" i="27"/>
  <c r="C753" i="27"/>
  <c r="D753" i="27" s="1"/>
  <c r="B753" i="27"/>
  <c r="C752" i="27"/>
  <c r="D752" i="27" s="1"/>
  <c r="B752" i="27"/>
  <c r="C751" i="27"/>
  <c r="D751" i="27" s="1"/>
  <c r="B751" i="27"/>
  <c r="C750" i="27"/>
  <c r="D750" i="27" s="1"/>
  <c r="B750" i="27"/>
  <c r="C749" i="27"/>
  <c r="D749" i="27" s="1"/>
  <c r="B749" i="27"/>
  <c r="C748" i="27"/>
  <c r="D748" i="27" s="1"/>
  <c r="B748" i="27"/>
  <c r="C747" i="27"/>
  <c r="D747" i="27" s="1"/>
  <c r="B747" i="27"/>
  <c r="C746" i="27"/>
  <c r="D746" i="27" s="1"/>
  <c r="B746" i="27"/>
  <c r="C745" i="27"/>
  <c r="D745" i="27" s="1"/>
  <c r="B745" i="27"/>
  <c r="C744" i="27"/>
  <c r="D744" i="27" s="1"/>
  <c r="B744" i="27"/>
  <c r="C743" i="27"/>
  <c r="D743" i="27" s="1"/>
  <c r="B743" i="27"/>
  <c r="C742" i="27"/>
  <c r="D742" i="27" s="1"/>
  <c r="B742" i="27"/>
  <c r="C741" i="27"/>
  <c r="D741" i="27" s="1"/>
  <c r="B741" i="27"/>
  <c r="C740" i="27"/>
  <c r="D740" i="27" s="1"/>
  <c r="B740" i="27"/>
  <c r="C739" i="27"/>
  <c r="D739" i="27" s="1"/>
  <c r="B739" i="27"/>
  <c r="C738" i="27"/>
  <c r="D738" i="27" s="1"/>
  <c r="B738" i="27"/>
  <c r="C737" i="27"/>
  <c r="D737" i="27" s="1"/>
  <c r="B737" i="27"/>
  <c r="C736" i="27"/>
  <c r="D736" i="27" s="1"/>
  <c r="B736" i="27"/>
  <c r="C735" i="27"/>
  <c r="D735" i="27" s="1"/>
  <c r="B735" i="27"/>
  <c r="C734" i="27"/>
  <c r="D734" i="27" s="1"/>
  <c r="B734" i="27"/>
  <c r="C733" i="27"/>
  <c r="D733" i="27" s="1"/>
  <c r="B733" i="27"/>
  <c r="C732" i="27"/>
  <c r="D732" i="27" s="1"/>
  <c r="B732" i="27"/>
  <c r="C731" i="27"/>
  <c r="D731" i="27" s="1"/>
  <c r="B731" i="27"/>
  <c r="C730" i="27"/>
  <c r="D730" i="27" s="1"/>
  <c r="B730" i="27"/>
  <c r="C729" i="27"/>
  <c r="D729" i="27" s="1"/>
  <c r="B729" i="27"/>
  <c r="C728" i="27"/>
  <c r="D728" i="27" s="1"/>
  <c r="B728" i="27"/>
  <c r="C727" i="27"/>
  <c r="D727" i="27" s="1"/>
  <c r="B727" i="27"/>
  <c r="C726" i="27"/>
  <c r="D726" i="27" s="1"/>
  <c r="B726" i="27"/>
  <c r="C725" i="27"/>
  <c r="D725" i="27" s="1"/>
  <c r="B725" i="27"/>
  <c r="C724" i="27"/>
  <c r="D724" i="27" s="1"/>
  <c r="B724" i="27"/>
  <c r="C723" i="27"/>
  <c r="D723" i="27" s="1"/>
  <c r="B723" i="27"/>
  <c r="C722" i="27"/>
  <c r="D722" i="27" s="1"/>
  <c r="B722" i="27"/>
  <c r="C721" i="27"/>
  <c r="D721" i="27" s="1"/>
  <c r="B721" i="27"/>
  <c r="C720" i="27"/>
  <c r="D720" i="27" s="1"/>
  <c r="B720" i="27"/>
  <c r="C719" i="27"/>
  <c r="D719" i="27" s="1"/>
  <c r="B719" i="27"/>
  <c r="C718" i="27"/>
  <c r="D718" i="27" s="1"/>
  <c r="B718" i="27"/>
  <c r="C717" i="27"/>
  <c r="D717" i="27" s="1"/>
  <c r="B717" i="27"/>
  <c r="C716" i="27"/>
  <c r="D716" i="27" s="1"/>
  <c r="B716" i="27"/>
  <c r="C715" i="27"/>
  <c r="D715" i="27" s="1"/>
  <c r="B715" i="27"/>
  <c r="C714" i="27"/>
  <c r="D714" i="27" s="1"/>
  <c r="B714" i="27"/>
  <c r="C713" i="27"/>
  <c r="D713" i="27" s="1"/>
  <c r="B713" i="27"/>
  <c r="C712" i="27"/>
  <c r="D712" i="27" s="1"/>
  <c r="B712" i="27"/>
  <c r="C711" i="27"/>
  <c r="D711" i="27" s="1"/>
  <c r="B711" i="27"/>
  <c r="C710" i="27"/>
  <c r="D710" i="27" s="1"/>
  <c r="B710" i="27"/>
  <c r="C709" i="27"/>
  <c r="D709" i="27" s="1"/>
  <c r="B709" i="27"/>
  <c r="C708" i="27"/>
  <c r="D708" i="27" s="1"/>
  <c r="B708" i="27"/>
  <c r="C707" i="27"/>
  <c r="D707" i="27" s="1"/>
  <c r="B707" i="27"/>
  <c r="C706" i="27"/>
  <c r="D706" i="27" s="1"/>
  <c r="B706" i="27"/>
  <c r="C705" i="27"/>
  <c r="D705" i="27" s="1"/>
  <c r="B705" i="27"/>
  <c r="C704" i="27"/>
  <c r="D704" i="27" s="1"/>
  <c r="B704" i="27"/>
  <c r="C703" i="27"/>
  <c r="D703" i="27" s="1"/>
  <c r="B703" i="27"/>
  <c r="C702" i="27"/>
  <c r="D702" i="27" s="1"/>
  <c r="B702" i="27"/>
  <c r="C701" i="27"/>
  <c r="D701" i="27" s="1"/>
  <c r="B701" i="27"/>
  <c r="C700" i="27"/>
  <c r="D700" i="27" s="1"/>
  <c r="B700" i="27"/>
  <c r="C699" i="27"/>
  <c r="D699" i="27" s="1"/>
  <c r="B699" i="27"/>
  <c r="C698" i="27"/>
  <c r="D698" i="27" s="1"/>
  <c r="B698" i="27"/>
  <c r="C697" i="27"/>
  <c r="D697" i="27" s="1"/>
  <c r="B697" i="27"/>
  <c r="C696" i="27"/>
  <c r="D696" i="27" s="1"/>
  <c r="B696" i="27"/>
  <c r="C695" i="27"/>
  <c r="D695" i="27" s="1"/>
  <c r="B695" i="27"/>
  <c r="C694" i="27"/>
  <c r="D694" i="27" s="1"/>
  <c r="B694" i="27"/>
  <c r="C693" i="27"/>
  <c r="D693" i="27" s="1"/>
  <c r="B693" i="27"/>
  <c r="C692" i="27"/>
  <c r="D692" i="27" s="1"/>
  <c r="B692" i="27"/>
  <c r="C691" i="27"/>
  <c r="D691" i="27" s="1"/>
  <c r="B691" i="27"/>
  <c r="C690" i="27"/>
  <c r="D690" i="27" s="1"/>
  <c r="B690" i="27"/>
  <c r="C689" i="27"/>
  <c r="D689" i="27" s="1"/>
  <c r="B689" i="27"/>
  <c r="C688" i="27"/>
  <c r="D688" i="27" s="1"/>
  <c r="B688" i="27"/>
  <c r="C687" i="27"/>
  <c r="D687" i="27" s="1"/>
  <c r="B687" i="27"/>
  <c r="C686" i="27"/>
  <c r="D686" i="27" s="1"/>
  <c r="B686" i="27"/>
  <c r="C685" i="27"/>
  <c r="D685" i="27" s="1"/>
  <c r="B685" i="27"/>
  <c r="C684" i="27"/>
  <c r="D684" i="27" s="1"/>
  <c r="B684" i="27"/>
  <c r="C683" i="27"/>
  <c r="D683" i="27" s="1"/>
  <c r="B683" i="27"/>
  <c r="C682" i="27"/>
  <c r="D682" i="27" s="1"/>
  <c r="B682" i="27"/>
  <c r="C681" i="27"/>
  <c r="D681" i="27" s="1"/>
  <c r="B681" i="27"/>
  <c r="C680" i="27"/>
  <c r="D680" i="27" s="1"/>
  <c r="B680" i="27"/>
  <c r="C679" i="27"/>
  <c r="D679" i="27" s="1"/>
  <c r="B679" i="27"/>
  <c r="C678" i="27"/>
  <c r="D678" i="27" s="1"/>
  <c r="B678" i="27"/>
  <c r="C677" i="27"/>
  <c r="D677" i="27" s="1"/>
  <c r="B677" i="27"/>
  <c r="C676" i="27"/>
  <c r="D676" i="27" s="1"/>
  <c r="B676" i="27"/>
  <c r="C675" i="27"/>
  <c r="D675" i="27" s="1"/>
  <c r="B675" i="27"/>
  <c r="C674" i="27"/>
  <c r="D674" i="27" s="1"/>
  <c r="B674" i="27"/>
  <c r="C673" i="27"/>
  <c r="D673" i="27" s="1"/>
  <c r="B673" i="27"/>
  <c r="C672" i="27"/>
  <c r="D672" i="27" s="1"/>
  <c r="B672" i="27"/>
  <c r="C671" i="27"/>
  <c r="D671" i="27" s="1"/>
  <c r="B671" i="27"/>
  <c r="C670" i="27"/>
  <c r="D670" i="27" s="1"/>
  <c r="B670" i="27"/>
  <c r="C669" i="27"/>
  <c r="D669" i="27" s="1"/>
  <c r="B669" i="27"/>
  <c r="C668" i="27"/>
  <c r="D668" i="27" s="1"/>
  <c r="B668" i="27"/>
  <c r="C667" i="27"/>
  <c r="D667" i="27" s="1"/>
  <c r="B667" i="27"/>
  <c r="C666" i="27"/>
  <c r="D666" i="27" s="1"/>
  <c r="B666" i="27"/>
  <c r="C665" i="27"/>
  <c r="D665" i="27" s="1"/>
  <c r="B665" i="27"/>
  <c r="C664" i="27"/>
  <c r="D664" i="27" s="1"/>
  <c r="B664" i="27"/>
  <c r="C663" i="27"/>
  <c r="D663" i="27" s="1"/>
  <c r="B663" i="27"/>
  <c r="C662" i="27"/>
  <c r="D662" i="27" s="1"/>
  <c r="B662" i="27"/>
  <c r="C661" i="27"/>
  <c r="D661" i="27" s="1"/>
  <c r="B661" i="27"/>
  <c r="C660" i="27"/>
  <c r="D660" i="27" s="1"/>
  <c r="B660" i="27"/>
  <c r="C659" i="27"/>
  <c r="D659" i="27" s="1"/>
  <c r="B659" i="27"/>
  <c r="C658" i="27"/>
  <c r="D658" i="27" s="1"/>
  <c r="B658" i="27"/>
  <c r="C657" i="27"/>
  <c r="D657" i="27" s="1"/>
  <c r="B657" i="27"/>
  <c r="C656" i="27"/>
  <c r="D656" i="27" s="1"/>
  <c r="B656" i="27"/>
  <c r="C655" i="27"/>
  <c r="D655" i="27" s="1"/>
  <c r="B655" i="27"/>
  <c r="C654" i="27"/>
  <c r="D654" i="27" s="1"/>
  <c r="B654" i="27"/>
  <c r="C653" i="27"/>
  <c r="D653" i="27" s="1"/>
  <c r="B653" i="27"/>
  <c r="C652" i="27"/>
  <c r="D652" i="27" s="1"/>
  <c r="B652" i="27"/>
  <c r="C651" i="27"/>
  <c r="D651" i="27" s="1"/>
  <c r="B651" i="27"/>
  <c r="C650" i="27"/>
  <c r="D650" i="27" s="1"/>
  <c r="B650" i="27"/>
  <c r="C649" i="27"/>
  <c r="D649" i="27" s="1"/>
  <c r="B649" i="27"/>
  <c r="C648" i="27"/>
  <c r="D648" i="27" s="1"/>
  <c r="B648" i="27"/>
  <c r="C647" i="27"/>
  <c r="D647" i="27" s="1"/>
  <c r="B647" i="27"/>
  <c r="C646" i="27"/>
  <c r="D646" i="27" s="1"/>
  <c r="B646" i="27"/>
  <c r="C645" i="27"/>
  <c r="D645" i="27" s="1"/>
  <c r="B645" i="27"/>
  <c r="C644" i="27"/>
  <c r="D644" i="27" s="1"/>
  <c r="B644" i="27"/>
  <c r="C643" i="27"/>
  <c r="D643" i="27" s="1"/>
  <c r="B643" i="27"/>
  <c r="C642" i="27"/>
  <c r="D642" i="27" s="1"/>
  <c r="B642" i="27"/>
  <c r="C641" i="27"/>
  <c r="D641" i="27" s="1"/>
  <c r="B641" i="27"/>
  <c r="C640" i="27"/>
  <c r="D640" i="27" s="1"/>
  <c r="B640" i="27"/>
  <c r="C639" i="27"/>
  <c r="D639" i="27" s="1"/>
  <c r="B639" i="27"/>
  <c r="C638" i="27"/>
  <c r="D638" i="27" s="1"/>
  <c r="B638" i="27"/>
  <c r="C637" i="27"/>
  <c r="D637" i="27" s="1"/>
  <c r="B637" i="27"/>
  <c r="C636" i="27"/>
  <c r="D636" i="27" s="1"/>
  <c r="B636" i="27"/>
  <c r="C635" i="27"/>
  <c r="D635" i="27" s="1"/>
  <c r="B635" i="27"/>
  <c r="C634" i="27"/>
  <c r="D634" i="27" s="1"/>
  <c r="B634" i="27"/>
  <c r="C633" i="27"/>
  <c r="D633" i="27" s="1"/>
  <c r="B633" i="27"/>
  <c r="C632" i="27"/>
  <c r="D632" i="27" s="1"/>
  <c r="B632" i="27"/>
  <c r="C631" i="27"/>
  <c r="D631" i="27" s="1"/>
  <c r="B631" i="27"/>
  <c r="C630" i="27"/>
  <c r="D630" i="27" s="1"/>
  <c r="B630" i="27"/>
  <c r="C629" i="27"/>
  <c r="D629" i="27" s="1"/>
  <c r="B629" i="27"/>
  <c r="C628" i="27"/>
  <c r="D628" i="27" s="1"/>
  <c r="B628" i="27"/>
  <c r="C627" i="27"/>
  <c r="D627" i="27" s="1"/>
  <c r="B627" i="27"/>
  <c r="C626" i="27"/>
  <c r="D626" i="27" s="1"/>
  <c r="B626" i="27"/>
  <c r="C625" i="27"/>
  <c r="D625" i="27" s="1"/>
  <c r="B625" i="27"/>
  <c r="C624" i="27"/>
  <c r="D624" i="27" s="1"/>
  <c r="B624" i="27"/>
  <c r="C623" i="27"/>
  <c r="D623" i="27" s="1"/>
  <c r="B623" i="27"/>
  <c r="C622" i="27"/>
  <c r="D622" i="27" s="1"/>
  <c r="B622" i="27"/>
  <c r="C621" i="27"/>
  <c r="D621" i="27" s="1"/>
  <c r="B621" i="27"/>
  <c r="C620" i="27"/>
  <c r="D620" i="27" s="1"/>
  <c r="B620" i="27"/>
  <c r="C619" i="27"/>
  <c r="D619" i="27" s="1"/>
  <c r="B619" i="27"/>
  <c r="C618" i="27"/>
  <c r="D618" i="27" s="1"/>
  <c r="B618" i="27"/>
  <c r="C617" i="27"/>
  <c r="D617" i="27" s="1"/>
  <c r="B617" i="27"/>
  <c r="C616" i="27"/>
  <c r="D616" i="27" s="1"/>
  <c r="B616" i="27"/>
  <c r="C615" i="27"/>
  <c r="D615" i="27" s="1"/>
  <c r="B615" i="27"/>
  <c r="C614" i="27"/>
  <c r="D614" i="27" s="1"/>
  <c r="B614" i="27"/>
  <c r="C613" i="27"/>
  <c r="D613" i="27" s="1"/>
  <c r="B613" i="27"/>
  <c r="C612" i="27"/>
  <c r="D612" i="27" s="1"/>
  <c r="B612" i="27"/>
  <c r="C611" i="27"/>
  <c r="D611" i="27" s="1"/>
  <c r="B611" i="27"/>
  <c r="C610" i="27"/>
  <c r="D610" i="27" s="1"/>
  <c r="B610" i="27"/>
  <c r="C609" i="27"/>
  <c r="D609" i="27" s="1"/>
  <c r="B609" i="27"/>
  <c r="C608" i="27"/>
  <c r="D608" i="27" s="1"/>
  <c r="B608" i="27"/>
  <c r="C607" i="27"/>
  <c r="D607" i="27" s="1"/>
  <c r="B607" i="27"/>
  <c r="C606" i="27"/>
  <c r="D606" i="27" s="1"/>
  <c r="B606" i="27"/>
  <c r="C605" i="27"/>
  <c r="D605" i="27" s="1"/>
  <c r="B605" i="27"/>
  <c r="C604" i="27"/>
  <c r="D604" i="27" s="1"/>
  <c r="B604" i="27"/>
  <c r="C603" i="27"/>
  <c r="D603" i="27" s="1"/>
  <c r="B603" i="27"/>
  <c r="C602" i="27"/>
  <c r="D602" i="27" s="1"/>
  <c r="B602" i="27"/>
  <c r="C601" i="27"/>
  <c r="D601" i="27" s="1"/>
  <c r="B601" i="27"/>
  <c r="C600" i="27"/>
  <c r="D600" i="27" s="1"/>
  <c r="B600" i="27"/>
  <c r="C599" i="27"/>
  <c r="D599" i="27" s="1"/>
  <c r="B599" i="27"/>
  <c r="C598" i="27"/>
  <c r="D598" i="27" s="1"/>
  <c r="B598" i="27"/>
  <c r="C597" i="27"/>
  <c r="D597" i="27" s="1"/>
  <c r="B597" i="27"/>
  <c r="C596" i="27"/>
  <c r="D596" i="27" s="1"/>
  <c r="B596" i="27"/>
  <c r="C595" i="27"/>
  <c r="D595" i="27" s="1"/>
  <c r="B595" i="27"/>
  <c r="C594" i="27"/>
  <c r="D594" i="27" s="1"/>
  <c r="B594" i="27"/>
  <c r="C593" i="27"/>
  <c r="D593" i="27" s="1"/>
  <c r="B593" i="27"/>
  <c r="C592" i="27"/>
  <c r="D592" i="27" s="1"/>
  <c r="B592" i="27"/>
  <c r="C591" i="27"/>
  <c r="D591" i="27" s="1"/>
  <c r="B591" i="27"/>
  <c r="C590" i="27"/>
  <c r="D590" i="27" s="1"/>
  <c r="B590" i="27"/>
  <c r="C589" i="27"/>
  <c r="D589" i="27" s="1"/>
  <c r="B589" i="27"/>
  <c r="C588" i="27"/>
  <c r="D588" i="27" s="1"/>
  <c r="B588" i="27"/>
  <c r="C587" i="27"/>
  <c r="D587" i="27" s="1"/>
  <c r="B587" i="27"/>
  <c r="C586" i="27"/>
  <c r="D586" i="27" s="1"/>
  <c r="B586" i="27"/>
  <c r="C585" i="27"/>
  <c r="D585" i="27" s="1"/>
  <c r="B585" i="27"/>
  <c r="C584" i="27"/>
  <c r="D584" i="27" s="1"/>
  <c r="B584" i="27"/>
  <c r="C583" i="27"/>
  <c r="D583" i="27" s="1"/>
  <c r="B583" i="27"/>
  <c r="C582" i="27"/>
  <c r="D582" i="27" s="1"/>
  <c r="B582" i="27"/>
  <c r="C581" i="27"/>
  <c r="D581" i="27" s="1"/>
  <c r="B581" i="27"/>
  <c r="C580" i="27"/>
  <c r="D580" i="27" s="1"/>
  <c r="B580" i="27"/>
  <c r="C579" i="27"/>
  <c r="D579" i="27" s="1"/>
  <c r="B579" i="27"/>
  <c r="C578" i="27"/>
  <c r="D578" i="27" s="1"/>
  <c r="B578" i="27"/>
  <c r="C577" i="27"/>
  <c r="D577" i="27" s="1"/>
  <c r="B577" i="27"/>
  <c r="C576" i="27"/>
  <c r="D576" i="27" s="1"/>
  <c r="B576" i="27"/>
  <c r="C575" i="27"/>
  <c r="D575" i="27" s="1"/>
  <c r="B575" i="27"/>
  <c r="C574" i="27"/>
  <c r="D574" i="27" s="1"/>
  <c r="B574" i="27"/>
  <c r="C573" i="27"/>
  <c r="D573" i="27" s="1"/>
  <c r="B573" i="27"/>
  <c r="C572" i="27"/>
  <c r="D572" i="27" s="1"/>
  <c r="B572" i="27"/>
  <c r="C571" i="27"/>
  <c r="D571" i="27" s="1"/>
  <c r="B571" i="27"/>
  <c r="C570" i="27"/>
  <c r="D570" i="27" s="1"/>
  <c r="B570" i="27"/>
  <c r="C569" i="27"/>
  <c r="D569" i="27" s="1"/>
  <c r="B569" i="27"/>
  <c r="C568" i="27"/>
  <c r="D568" i="27" s="1"/>
  <c r="B568" i="27"/>
  <c r="C567" i="27"/>
  <c r="D567" i="27" s="1"/>
  <c r="B567" i="27"/>
  <c r="C566" i="27"/>
  <c r="D566" i="27" s="1"/>
  <c r="B566" i="27"/>
  <c r="C565" i="27"/>
  <c r="D565" i="27" s="1"/>
  <c r="B565" i="27"/>
  <c r="C564" i="27"/>
  <c r="D564" i="27" s="1"/>
  <c r="B564" i="27"/>
  <c r="C563" i="27"/>
  <c r="D563" i="27" s="1"/>
  <c r="B563" i="27"/>
  <c r="C562" i="27"/>
  <c r="D562" i="27" s="1"/>
  <c r="B562" i="27"/>
  <c r="C561" i="27"/>
  <c r="D561" i="27" s="1"/>
  <c r="B561" i="27"/>
  <c r="C560" i="27"/>
  <c r="D560" i="27" s="1"/>
  <c r="B560" i="27"/>
  <c r="C559" i="27"/>
  <c r="D559" i="27" s="1"/>
  <c r="B559" i="27"/>
  <c r="C558" i="27"/>
  <c r="D558" i="27" s="1"/>
  <c r="B558" i="27"/>
  <c r="C557" i="27"/>
  <c r="D557" i="27" s="1"/>
  <c r="B557" i="27"/>
  <c r="C556" i="27"/>
  <c r="D556" i="27" s="1"/>
  <c r="B556" i="27"/>
  <c r="C555" i="27"/>
  <c r="D555" i="27" s="1"/>
  <c r="B555" i="27"/>
  <c r="C554" i="27"/>
  <c r="D554" i="27" s="1"/>
  <c r="B554" i="27"/>
  <c r="C553" i="27"/>
  <c r="D553" i="27" s="1"/>
  <c r="B553" i="27"/>
  <c r="C552" i="27"/>
  <c r="D552" i="27" s="1"/>
  <c r="B552" i="27"/>
  <c r="C551" i="27"/>
  <c r="D551" i="27" s="1"/>
  <c r="B551" i="27"/>
  <c r="C550" i="27"/>
  <c r="D550" i="27" s="1"/>
  <c r="B550" i="27"/>
  <c r="C549" i="27"/>
  <c r="D549" i="27" s="1"/>
  <c r="B549" i="27"/>
  <c r="C548" i="27"/>
  <c r="D548" i="27" s="1"/>
  <c r="B548" i="27"/>
  <c r="C547" i="27"/>
  <c r="D547" i="27" s="1"/>
  <c r="B547" i="27"/>
  <c r="C546" i="27"/>
  <c r="D546" i="27" s="1"/>
  <c r="B546" i="27"/>
  <c r="C545" i="27"/>
  <c r="D545" i="27" s="1"/>
  <c r="B545" i="27"/>
  <c r="C544" i="27"/>
  <c r="D544" i="27" s="1"/>
  <c r="B544" i="27"/>
  <c r="C543" i="27"/>
  <c r="D543" i="27" s="1"/>
  <c r="B543" i="27"/>
  <c r="C542" i="27"/>
  <c r="D542" i="27" s="1"/>
  <c r="B542" i="27"/>
  <c r="C541" i="27"/>
  <c r="D541" i="27" s="1"/>
  <c r="B541" i="27"/>
  <c r="C540" i="27"/>
  <c r="D540" i="27" s="1"/>
  <c r="B540" i="27"/>
  <c r="C539" i="27"/>
  <c r="D539" i="27" s="1"/>
  <c r="B539" i="27"/>
  <c r="C538" i="27"/>
  <c r="D538" i="27" s="1"/>
  <c r="B538" i="27"/>
  <c r="C537" i="27"/>
  <c r="D537" i="27" s="1"/>
  <c r="B537" i="27"/>
  <c r="C536" i="27"/>
  <c r="D536" i="27" s="1"/>
  <c r="B536" i="27"/>
  <c r="C535" i="27"/>
  <c r="D535" i="27" s="1"/>
  <c r="B535" i="27"/>
  <c r="C534" i="27"/>
  <c r="D534" i="27" s="1"/>
  <c r="B534" i="27"/>
  <c r="C533" i="27"/>
  <c r="D533" i="27" s="1"/>
  <c r="B533" i="27"/>
  <c r="C532" i="27"/>
  <c r="D532" i="27" s="1"/>
  <c r="B532" i="27"/>
  <c r="C531" i="27"/>
  <c r="D531" i="27" s="1"/>
  <c r="B531" i="27"/>
  <c r="C530" i="27"/>
  <c r="D530" i="27" s="1"/>
  <c r="B530" i="27"/>
  <c r="C529" i="27"/>
  <c r="D529" i="27" s="1"/>
  <c r="B529" i="27"/>
  <c r="C528" i="27"/>
  <c r="D528" i="27" s="1"/>
  <c r="B528" i="27"/>
  <c r="C527" i="27"/>
  <c r="D527" i="27" s="1"/>
  <c r="B527" i="27"/>
  <c r="C526" i="27"/>
  <c r="D526" i="27" s="1"/>
  <c r="B526" i="27"/>
  <c r="C525" i="27"/>
  <c r="D525" i="27" s="1"/>
  <c r="B525" i="27"/>
  <c r="C524" i="27"/>
  <c r="D524" i="27" s="1"/>
  <c r="B524" i="27"/>
  <c r="C523" i="27"/>
  <c r="D523" i="27" s="1"/>
  <c r="B523" i="27"/>
  <c r="C522" i="27"/>
  <c r="D522" i="27" s="1"/>
  <c r="B522" i="27"/>
  <c r="C521" i="27"/>
  <c r="D521" i="27" s="1"/>
  <c r="B521" i="27"/>
  <c r="C520" i="27"/>
  <c r="D520" i="27" s="1"/>
  <c r="B520" i="27"/>
  <c r="C519" i="27"/>
  <c r="D519" i="27" s="1"/>
  <c r="B519" i="27"/>
  <c r="C518" i="27"/>
  <c r="D518" i="27" s="1"/>
  <c r="B518" i="27"/>
  <c r="C517" i="27"/>
  <c r="D517" i="27" s="1"/>
  <c r="B517" i="27"/>
  <c r="C516" i="27"/>
  <c r="D516" i="27" s="1"/>
  <c r="B516" i="27"/>
  <c r="C515" i="27"/>
  <c r="D515" i="27" s="1"/>
  <c r="B515" i="27"/>
  <c r="C514" i="27"/>
  <c r="D514" i="27" s="1"/>
  <c r="B514" i="27"/>
  <c r="C513" i="27"/>
  <c r="D513" i="27" s="1"/>
  <c r="B513" i="27"/>
  <c r="C512" i="27"/>
  <c r="D512" i="27" s="1"/>
  <c r="B512" i="27"/>
  <c r="C511" i="27"/>
  <c r="D511" i="27" s="1"/>
  <c r="B511" i="27"/>
  <c r="C510" i="27"/>
  <c r="D510" i="27" s="1"/>
  <c r="B510" i="27"/>
  <c r="C509" i="27"/>
  <c r="D509" i="27" s="1"/>
  <c r="B509" i="27"/>
  <c r="C508" i="27"/>
  <c r="D508" i="27" s="1"/>
  <c r="B508" i="27"/>
  <c r="C507" i="27"/>
  <c r="D507" i="27" s="1"/>
  <c r="B507" i="27"/>
  <c r="C506" i="27"/>
  <c r="D506" i="27" s="1"/>
  <c r="B506" i="27"/>
  <c r="C505" i="27"/>
  <c r="D505" i="27" s="1"/>
  <c r="B505" i="27"/>
  <c r="C504" i="27"/>
  <c r="D504" i="27" s="1"/>
  <c r="B504" i="27"/>
  <c r="C503" i="27"/>
  <c r="D503" i="27" s="1"/>
  <c r="B503" i="27"/>
  <c r="C502" i="27"/>
  <c r="D502" i="27" s="1"/>
  <c r="B502" i="27"/>
  <c r="C501" i="27"/>
  <c r="D501" i="27" s="1"/>
  <c r="B501" i="27"/>
  <c r="C500" i="27"/>
  <c r="D500" i="27" s="1"/>
  <c r="B500" i="27"/>
  <c r="C499" i="27"/>
  <c r="D499" i="27" s="1"/>
  <c r="B499" i="27"/>
  <c r="C498" i="27"/>
  <c r="D498" i="27" s="1"/>
  <c r="B498" i="27"/>
  <c r="C497" i="27"/>
  <c r="D497" i="27" s="1"/>
  <c r="B497" i="27"/>
  <c r="C496" i="27"/>
  <c r="D496" i="27" s="1"/>
  <c r="B496" i="27"/>
  <c r="C495" i="27"/>
  <c r="D495" i="27" s="1"/>
  <c r="B495" i="27"/>
  <c r="C494" i="27"/>
  <c r="D494" i="27" s="1"/>
  <c r="B494" i="27"/>
  <c r="C493" i="27"/>
  <c r="D493" i="27" s="1"/>
  <c r="B493" i="27"/>
  <c r="C492" i="27"/>
  <c r="D492" i="27" s="1"/>
  <c r="B492" i="27"/>
  <c r="C491" i="27"/>
  <c r="D491" i="27" s="1"/>
  <c r="B491" i="27"/>
  <c r="C490" i="27"/>
  <c r="D490" i="27" s="1"/>
  <c r="B490" i="27"/>
  <c r="C489" i="27"/>
  <c r="D489" i="27" s="1"/>
  <c r="B489" i="27"/>
  <c r="C488" i="27"/>
  <c r="D488" i="27" s="1"/>
  <c r="B488" i="27"/>
  <c r="C487" i="27"/>
  <c r="D487" i="27" s="1"/>
  <c r="B487" i="27"/>
  <c r="C486" i="27"/>
  <c r="D486" i="27" s="1"/>
  <c r="B486" i="27"/>
  <c r="C485" i="27"/>
  <c r="D485" i="27" s="1"/>
  <c r="B485" i="27"/>
  <c r="C484" i="27"/>
  <c r="D484" i="27" s="1"/>
  <c r="B484" i="27"/>
  <c r="C483" i="27"/>
  <c r="D483" i="27" s="1"/>
  <c r="B483" i="27"/>
  <c r="C482" i="27"/>
  <c r="D482" i="27" s="1"/>
  <c r="B482" i="27"/>
  <c r="C481" i="27"/>
  <c r="D481" i="27" s="1"/>
  <c r="B481" i="27"/>
  <c r="C480" i="27"/>
  <c r="D480" i="27" s="1"/>
  <c r="B480" i="27"/>
  <c r="C479" i="27"/>
  <c r="D479" i="27" s="1"/>
  <c r="B479" i="27"/>
  <c r="C478" i="27"/>
  <c r="D478" i="27" s="1"/>
  <c r="B478" i="27"/>
  <c r="C477" i="27"/>
  <c r="D477" i="27" s="1"/>
  <c r="B477" i="27"/>
  <c r="C476" i="27"/>
  <c r="D476" i="27" s="1"/>
  <c r="B476" i="27"/>
  <c r="C475" i="27"/>
  <c r="D475" i="27" s="1"/>
  <c r="B475" i="27"/>
  <c r="C474" i="27"/>
  <c r="D474" i="27" s="1"/>
  <c r="B474" i="27"/>
  <c r="C473" i="27"/>
  <c r="D473" i="27" s="1"/>
  <c r="B473" i="27"/>
  <c r="C472" i="27"/>
  <c r="D472" i="27" s="1"/>
  <c r="B472" i="27"/>
  <c r="C471" i="27"/>
  <c r="D471" i="27" s="1"/>
  <c r="B471" i="27"/>
  <c r="C470" i="27"/>
  <c r="D470" i="27" s="1"/>
  <c r="B470" i="27"/>
  <c r="C469" i="27"/>
  <c r="D469" i="27" s="1"/>
  <c r="B469" i="27"/>
  <c r="C468" i="27"/>
  <c r="D468" i="27" s="1"/>
  <c r="B468" i="27"/>
  <c r="C467" i="27"/>
  <c r="D467" i="27" s="1"/>
  <c r="B467" i="27"/>
  <c r="C466" i="27"/>
  <c r="D466" i="27" s="1"/>
  <c r="B466" i="27"/>
  <c r="C465" i="27"/>
  <c r="D465" i="27" s="1"/>
  <c r="B465" i="27"/>
  <c r="C464" i="27"/>
  <c r="D464" i="27" s="1"/>
  <c r="B464" i="27"/>
  <c r="C463" i="27"/>
  <c r="D463" i="27" s="1"/>
  <c r="B463" i="27"/>
  <c r="C462" i="27"/>
  <c r="D462" i="27" s="1"/>
  <c r="B462" i="27"/>
  <c r="C461" i="27"/>
  <c r="D461" i="27" s="1"/>
  <c r="B461" i="27"/>
  <c r="C460" i="27"/>
  <c r="D460" i="27" s="1"/>
  <c r="B460" i="27"/>
  <c r="C459" i="27"/>
  <c r="D459" i="27" s="1"/>
  <c r="B459" i="27"/>
  <c r="C458" i="27"/>
  <c r="D458" i="27" s="1"/>
  <c r="B458" i="27"/>
  <c r="C457" i="27"/>
  <c r="D457" i="27" s="1"/>
  <c r="B457" i="27"/>
  <c r="C456" i="27"/>
  <c r="D456" i="27" s="1"/>
  <c r="B456" i="27"/>
  <c r="C455" i="27"/>
  <c r="D455" i="27" s="1"/>
  <c r="B455" i="27"/>
  <c r="C454" i="27"/>
  <c r="D454" i="27" s="1"/>
  <c r="B454" i="27"/>
  <c r="C453" i="27"/>
  <c r="D453" i="27" s="1"/>
  <c r="B453" i="27"/>
  <c r="C452" i="27"/>
  <c r="D452" i="27" s="1"/>
  <c r="B452" i="27"/>
  <c r="C451" i="27"/>
  <c r="D451" i="27" s="1"/>
  <c r="B451" i="27"/>
  <c r="C450" i="27"/>
  <c r="D450" i="27" s="1"/>
  <c r="B450" i="27"/>
  <c r="C449" i="27"/>
  <c r="D449" i="27" s="1"/>
  <c r="B449" i="27"/>
  <c r="C448" i="27"/>
  <c r="D448" i="27" s="1"/>
  <c r="B448" i="27"/>
  <c r="C447" i="27"/>
  <c r="D447" i="27" s="1"/>
  <c r="B447" i="27"/>
  <c r="C446" i="27"/>
  <c r="D446" i="27" s="1"/>
  <c r="B446" i="27"/>
  <c r="C445" i="27"/>
  <c r="D445" i="27" s="1"/>
  <c r="B445" i="27"/>
  <c r="C444" i="27"/>
  <c r="D444" i="27" s="1"/>
  <c r="B444" i="27"/>
  <c r="C443" i="27"/>
  <c r="D443" i="27" s="1"/>
  <c r="B443" i="27"/>
  <c r="C442" i="27"/>
  <c r="D442" i="27" s="1"/>
  <c r="B442" i="27"/>
  <c r="C441" i="27"/>
  <c r="D441" i="27" s="1"/>
  <c r="B441" i="27"/>
  <c r="C440" i="27"/>
  <c r="D440" i="27" s="1"/>
  <c r="B440" i="27"/>
  <c r="C439" i="27"/>
  <c r="D439" i="27" s="1"/>
  <c r="B439" i="27"/>
  <c r="C438" i="27"/>
  <c r="D438" i="27" s="1"/>
  <c r="B438" i="27"/>
  <c r="C437" i="27"/>
  <c r="D437" i="27" s="1"/>
  <c r="B437" i="27"/>
  <c r="C436" i="27"/>
  <c r="D436" i="27" s="1"/>
  <c r="B436" i="27"/>
  <c r="C435" i="27"/>
  <c r="D435" i="27" s="1"/>
  <c r="B435" i="27"/>
  <c r="C434" i="27"/>
  <c r="D434" i="27" s="1"/>
  <c r="B434" i="27"/>
  <c r="C433" i="27"/>
  <c r="D433" i="27" s="1"/>
  <c r="B433" i="27"/>
  <c r="C432" i="27"/>
  <c r="D432" i="27" s="1"/>
  <c r="B432" i="27"/>
  <c r="C431" i="27"/>
  <c r="D431" i="27" s="1"/>
  <c r="B431" i="27"/>
  <c r="C430" i="27"/>
  <c r="D430" i="27" s="1"/>
  <c r="B430" i="27"/>
  <c r="C429" i="27"/>
  <c r="D429" i="27" s="1"/>
  <c r="B429" i="27"/>
  <c r="C428" i="27"/>
  <c r="D428" i="27" s="1"/>
  <c r="B428" i="27"/>
  <c r="C427" i="27"/>
  <c r="D427" i="27" s="1"/>
  <c r="B427" i="27"/>
  <c r="C426" i="27"/>
  <c r="D426" i="27" s="1"/>
  <c r="B426" i="27"/>
  <c r="C425" i="27"/>
  <c r="D425" i="27" s="1"/>
  <c r="B425" i="27"/>
  <c r="C424" i="27"/>
  <c r="D424" i="27" s="1"/>
  <c r="B424" i="27"/>
  <c r="C423" i="27"/>
  <c r="D423" i="27" s="1"/>
  <c r="B423" i="27"/>
  <c r="C422" i="27"/>
  <c r="D422" i="27" s="1"/>
  <c r="B422" i="27"/>
  <c r="C421" i="27"/>
  <c r="D421" i="27" s="1"/>
  <c r="B421" i="27"/>
  <c r="C420" i="27"/>
  <c r="D420" i="27" s="1"/>
  <c r="B420" i="27"/>
  <c r="C419" i="27"/>
  <c r="D419" i="27" s="1"/>
  <c r="B419" i="27"/>
  <c r="C418" i="27"/>
  <c r="D418" i="27" s="1"/>
  <c r="B418" i="27"/>
  <c r="C417" i="27"/>
  <c r="D417" i="27" s="1"/>
  <c r="B417" i="27"/>
  <c r="C416" i="27"/>
  <c r="D416" i="27" s="1"/>
  <c r="B416" i="27"/>
  <c r="C415" i="27"/>
  <c r="D415" i="27" s="1"/>
  <c r="B415" i="27"/>
  <c r="C414" i="27"/>
  <c r="D414" i="27" s="1"/>
  <c r="B414" i="27"/>
  <c r="C413" i="27"/>
  <c r="D413" i="27" s="1"/>
  <c r="B413" i="27"/>
  <c r="C412" i="27"/>
  <c r="D412" i="27" s="1"/>
  <c r="B412" i="27"/>
  <c r="C411" i="27"/>
  <c r="D411" i="27" s="1"/>
  <c r="B411" i="27"/>
  <c r="C410" i="27"/>
  <c r="D410" i="27" s="1"/>
  <c r="B410" i="27"/>
  <c r="C409" i="27"/>
  <c r="D409" i="27" s="1"/>
  <c r="B409" i="27"/>
  <c r="C408" i="27"/>
  <c r="D408" i="27" s="1"/>
  <c r="B408" i="27"/>
  <c r="C407" i="27"/>
  <c r="D407" i="27" s="1"/>
  <c r="B407" i="27"/>
  <c r="C406" i="27"/>
  <c r="D406" i="27" s="1"/>
  <c r="B406" i="27"/>
  <c r="C405" i="27"/>
  <c r="D405" i="27" s="1"/>
  <c r="B405" i="27"/>
  <c r="C404" i="27"/>
  <c r="D404" i="27" s="1"/>
  <c r="B404" i="27"/>
  <c r="C403" i="27"/>
  <c r="D403" i="27" s="1"/>
  <c r="B403" i="27"/>
  <c r="C402" i="27"/>
  <c r="D402" i="27" s="1"/>
  <c r="B402" i="27"/>
  <c r="C401" i="27"/>
  <c r="D401" i="27" s="1"/>
  <c r="B401" i="27"/>
  <c r="C400" i="27"/>
  <c r="D400" i="27" s="1"/>
  <c r="B400" i="27"/>
  <c r="C399" i="27"/>
  <c r="D399" i="27" s="1"/>
  <c r="B399" i="27"/>
  <c r="C398" i="27"/>
  <c r="D398" i="27" s="1"/>
  <c r="B398" i="27"/>
  <c r="C397" i="27"/>
  <c r="D397" i="27" s="1"/>
  <c r="B397" i="27"/>
  <c r="C396" i="27"/>
  <c r="D396" i="27" s="1"/>
  <c r="B396" i="27"/>
  <c r="C395" i="27"/>
  <c r="D395" i="27" s="1"/>
  <c r="B395" i="27"/>
  <c r="C394" i="27"/>
  <c r="D394" i="27" s="1"/>
  <c r="B394" i="27"/>
  <c r="C393" i="27"/>
  <c r="D393" i="27" s="1"/>
  <c r="B393" i="27"/>
  <c r="C392" i="27"/>
  <c r="D392" i="27" s="1"/>
  <c r="B392" i="27"/>
  <c r="C391" i="27"/>
  <c r="D391" i="27" s="1"/>
  <c r="B391" i="27"/>
  <c r="C390" i="27"/>
  <c r="D390" i="27" s="1"/>
  <c r="B390" i="27"/>
  <c r="C389" i="27"/>
  <c r="D389" i="27" s="1"/>
  <c r="B389" i="27"/>
  <c r="C388" i="27"/>
  <c r="D388" i="27" s="1"/>
  <c r="B388" i="27"/>
  <c r="C387" i="27"/>
  <c r="D387" i="27" s="1"/>
  <c r="B387" i="27"/>
  <c r="C386" i="27"/>
  <c r="D386" i="27" s="1"/>
  <c r="B386" i="27"/>
  <c r="C385" i="27"/>
  <c r="D385" i="27" s="1"/>
  <c r="B385" i="27"/>
  <c r="C384" i="27"/>
  <c r="D384" i="27" s="1"/>
  <c r="B384" i="27"/>
  <c r="C383" i="27"/>
  <c r="D383" i="27" s="1"/>
  <c r="B383" i="27"/>
  <c r="C382" i="27"/>
  <c r="D382" i="27" s="1"/>
  <c r="B382" i="27"/>
  <c r="C381" i="27"/>
  <c r="D381" i="27" s="1"/>
  <c r="B381" i="27"/>
  <c r="C380" i="27"/>
  <c r="D380" i="27" s="1"/>
  <c r="B380" i="27"/>
  <c r="C379" i="27"/>
  <c r="D379" i="27" s="1"/>
  <c r="B379" i="27"/>
  <c r="C378" i="27"/>
  <c r="D378" i="27" s="1"/>
  <c r="B378" i="27"/>
  <c r="C377" i="27"/>
  <c r="D377" i="27" s="1"/>
  <c r="B377" i="27"/>
  <c r="C376" i="27"/>
  <c r="D376" i="27" s="1"/>
  <c r="B376" i="27"/>
  <c r="C375" i="27"/>
  <c r="D375" i="27" s="1"/>
  <c r="B375" i="27"/>
  <c r="C374" i="27"/>
  <c r="D374" i="27" s="1"/>
  <c r="B374" i="27"/>
  <c r="C373" i="27"/>
  <c r="D373" i="27" s="1"/>
  <c r="B373" i="27"/>
  <c r="C372" i="27"/>
  <c r="D372" i="27" s="1"/>
  <c r="B372" i="27"/>
  <c r="C371" i="27"/>
  <c r="D371" i="27" s="1"/>
  <c r="B371" i="27"/>
  <c r="C370" i="27"/>
  <c r="D370" i="27" s="1"/>
  <c r="B370" i="27"/>
  <c r="C369" i="27"/>
  <c r="D369" i="27" s="1"/>
  <c r="B369" i="27"/>
  <c r="C368" i="27"/>
  <c r="D368" i="27" s="1"/>
  <c r="B368" i="27"/>
  <c r="C367" i="27"/>
  <c r="D367" i="27" s="1"/>
  <c r="B367" i="27"/>
  <c r="C366" i="27"/>
  <c r="D366" i="27" s="1"/>
  <c r="B366" i="27"/>
  <c r="C365" i="27"/>
  <c r="D365" i="27" s="1"/>
  <c r="B365" i="27"/>
  <c r="C364" i="27"/>
  <c r="D364" i="27" s="1"/>
  <c r="B364" i="27"/>
  <c r="C363" i="27"/>
  <c r="D363" i="27" s="1"/>
  <c r="B363" i="27"/>
  <c r="C362" i="27"/>
  <c r="D362" i="27" s="1"/>
  <c r="B362" i="27"/>
  <c r="C361" i="27"/>
  <c r="D361" i="27" s="1"/>
  <c r="B361" i="27"/>
  <c r="C360" i="27"/>
  <c r="D360" i="27" s="1"/>
  <c r="B360" i="27"/>
  <c r="C359" i="27"/>
  <c r="D359" i="27" s="1"/>
  <c r="B359" i="27"/>
  <c r="C358" i="27"/>
  <c r="D358" i="27" s="1"/>
  <c r="B358" i="27"/>
  <c r="C357" i="27"/>
  <c r="D357" i="27" s="1"/>
  <c r="B357" i="27"/>
  <c r="C356" i="27"/>
  <c r="D356" i="27" s="1"/>
  <c r="B356" i="27"/>
  <c r="C355" i="27"/>
  <c r="D355" i="27" s="1"/>
  <c r="B355" i="27"/>
  <c r="C354" i="27"/>
  <c r="D354" i="27" s="1"/>
  <c r="B354" i="27"/>
  <c r="C353" i="27"/>
  <c r="D353" i="27" s="1"/>
  <c r="B353" i="27"/>
  <c r="C352" i="27"/>
  <c r="D352" i="27" s="1"/>
  <c r="B352" i="27"/>
  <c r="C351" i="27"/>
  <c r="D351" i="27" s="1"/>
  <c r="B351" i="27"/>
  <c r="C350" i="27"/>
  <c r="D350" i="27" s="1"/>
  <c r="B350" i="27"/>
  <c r="C349" i="27"/>
  <c r="D349" i="27" s="1"/>
  <c r="B349" i="27"/>
  <c r="C348" i="27"/>
  <c r="D348" i="27" s="1"/>
  <c r="B348" i="27"/>
  <c r="C347" i="27"/>
  <c r="D347" i="27" s="1"/>
  <c r="B347" i="27"/>
  <c r="C346" i="27"/>
  <c r="D346" i="27" s="1"/>
  <c r="B346" i="27"/>
  <c r="C345" i="27"/>
  <c r="D345" i="27" s="1"/>
  <c r="B345" i="27"/>
  <c r="C344" i="27"/>
  <c r="D344" i="27" s="1"/>
  <c r="B344" i="27"/>
  <c r="C343" i="27"/>
  <c r="D343" i="27" s="1"/>
  <c r="B343" i="27"/>
  <c r="C342" i="27"/>
  <c r="D342" i="27" s="1"/>
  <c r="B342" i="27"/>
  <c r="C341" i="27"/>
  <c r="D341" i="27" s="1"/>
  <c r="B341" i="27"/>
  <c r="C340" i="27"/>
  <c r="D340" i="27" s="1"/>
  <c r="B340" i="27"/>
  <c r="C339" i="27"/>
  <c r="D339" i="27" s="1"/>
  <c r="B339" i="27"/>
  <c r="C338" i="27"/>
  <c r="D338" i="27" s="1"/>
  <c r="B338" i="27"/>
  <c r="C337" i="27"/>
  <c r="D337" i="27" s="1"/>
  <c r="B337" i="27"/>
  <c r="C336" i="27"/>
  <c r="D336" i="27" s="1"/>
  <c r="B336" i="27"/>
  <c r="C335" i="27"/>
  <c r="D335" i="27" s="1"/>
  <c r="B335" i="27"/>
  <c r="C334" i="27"/>
  <c r="D334" i="27" s="1"/>
  <c r="B334" i="27"/>
  <c r="C333" i="27"/>
  <c r="D333" i="27" s="1"/>
  <c r="B333" i="27"/>
  <c r="C332" i="27"/>
  <c r="D332" i="27" s="1"/>
  <c r="B332" i="27"/>
  <c r="C331" i="27"/>
  <c r="D331" i="27" s="1"/>
  <c r="B331" i="27"/>
  <c r="C330" i="27"/>
  <c r="D330" i="27" s="1"/>
  <c r="B330" i="27"/>
  <c r="C329" i="27"/>
  <c r="D329" i="27" s="1"/>
  <c r="B329" i="27"/>
  <c r="C328" i="27"/>
  <c r="D328" i="27" s="1"/>
  <c r="B328" i="27"/>
  <c r="C327" i="27"/>
  <c r="D327" i="27" s="1"/>
  <c r="B327" i="27"/>
  <c r="C326" i="27"/>
  <c r="D326" i="27" s="1"/>
  <c r="B326" i="27"/>
  <c r="C325" i="27"/>
  <c r="D325" i="27" s="1"/>
  <c r="B325" i="27"/>
  <c r="C324" i="27"/>
  <c r="D324" i="27" s="1"/>
  <c r="B324" i="27"/>
  <c r="C323" i="27"/>
  <c r="D323" i="27" s="1"/>
  <c r="B323" i="27"/>
  <c r="C322" i="27"/>
  <c r="D322" i="27" s="1"/>
  <c r="B322" i="27"/>
  <c r="C321" i="27"/>
  <c r="D321" i="27" s="1"/>
  <c r="B321" i="27"/>
  <c r="C320" i="27"/>
  <c r="D320" i="27" s="1"/>
  <c r="B320" i="27"/>
  <c r="C319" i="27"/>
  <c r="D319" i="27" s="1"/>
  <c r="B319" i="27"/>
  <c r="C318" i="27"/>
  <c r="D318" i="27" s="1"/>
  <c r="B318" i="27"/>
  <c r="C317" i="27"/>
  <c r="D317" i="27" s="1"/>
  <c r="B317" i="27"/>
  <c r="C316" i="27"/>
  <c r="D316" i="27" s="1"/>
  <c r="B316" i="27"/>
  <c r="C315" i="27"/>
  <c r="D315" i="27" s="1"/>
  <c r="B315" i="27"/>
  <c r="C314" i="27"/>
  <c r="D314" i="27" s="1"/>
  <c r="B314" i="27"/>
  <c r="C313" i="27"/>
  <c r="D313" i="27" s="1"/>
  <c r="B313" i="27"/>
  <c r="C312" i="27"/>
  <c r="D312" i="27" s="1"/>
  <c r="B312" i="27"/>
  <c r="C311" i="27"/>
  <c r="D311" i="27" s="1"/>
  <c r="B311" i="27"/>
  <c r="C310" i="27"/>
  <c r="D310" i="27" s="1"/>
  <c r="B310" i="27"/>
  <c r="C309" i="27"/>
  <c r="D309" i="27" s="1"/>
  <c r="B309" i="27"/>
  <c r="C308" i="27"/>
  <c r="D308" i="27" s="1"/>
  <c r="B308" i="27"/>
  <c r="C307" i="27"/>
  <c r="D307" i="27" s="1"/>
  <c r="B307" i="27"/>
  <c r="C306" i="27"/>
  <c r="D306" i="27" s="1"/>
  <c r="B306" i="27"/>
  <c r="C305" i="27"/>
  <c r="D305" i="27" s="1"/>
  <c r="B305" i="27"/>
  <c r="C304" i="27"/>
  <c r="D304" i="27" s="1"/>
  <c r="B304" i="27"/>
  <c r="C303" i="27"/>
  <c r="D303" i="27" s="1"/>
  <c r="B303" i="27"/>
  <c r="C302" i="27"/>
  <c r="D302" i="27" s="1"/>
  <c r="B302" i="27"/>
  <c r="C301" i="27"/>
  <c r="D301" i="27" s="1"/>
  <c r="B301" i="27"/>
  <c r="C300" i="27"/>
  <c r="D300" i="27" s="1"/>
  <c r="B300" i="27"/>
  <c r="C299" i="27"/>
  <c r="D299" i="27" s="1"/>
  <c r="B299" i="27"/>
  <c r="C298" i="27"/>
  <c r="D298" i="27" s="1"/>
  <c r="B298" i="27"/>
  <c r="C297" i="27"/>
  <c r="D297" i="27" s="1"/>
  <c r="B297" i="27"/>
  <c r="C296" i="27"/>
  <c r="D296" i="27" s="1"/>
  <c r="B296" i="27"/>
  <c r="C295" i="27"/>
  <c r="D295" i="27" s="1"/>
  <c r="B295" i="27"/>
  <c r="C294" i="27"/>
  <c r="D294" i="27" s="1"/>
  <c r="B294" i="27"/>
  <c r="C293" i="27"/>
  <c r="D293" i="27" s="1"/>
  <c r="B293" i="27"/>
  <c r="C292" i="27"/>
  <c r="D292" i="27" s="1"/>
  <c r="B292" i="27"/>
  <c r="C291" i="27"/>
  <c r="D291" i="27" s="1"/>
  <c r="B291" i="27"/>
  <c r="C290" i="27"/>
  <c r="D290" i="27" s="1"/>
  <c r="B290" i="27"/>
  <c r="C289" i="27"/>
  <c r="D289" i="27" s="1"/>
  <c r="B289" i="27"/>
  <c r="C288" i="27"/>
  <c r="D288" i="27" s="1"/>
  <c r="B288" i="27"/>
  <c r="C287" i="27"/>
  <c r="D287" i="27" s="1"/>
  <c r="B287" i="27"/>
  <c r="C286" i="27"/>
  <c r="D286" i="27" s="1"/>
  <c r="B286" i="27"/>
  <c r="C285" i="27"/>
  <c r="D285" i="27" s="1"/>
  <c r="B285" i="27"/>
  <c r="C284" i="27"/>
  <c r="D284" i="27" s="1"/>
  <c r="B284" i="27"/>
  <c r="C283" i="27"/>
  <c r="D283" i="27" s="1"/>
  <c r="B283" i="27"/>
  <c r="C282" i="27"/>
  <c r="D282" i="27" s="1"/>
  <c r="B282" i="27"/>
  <c r="C281" i="27"/>
  <c r="D281" i="27" s="1"/>
  <c r="B281" i="27"/>
  <c r="C280" i="27"/>
  <c r="D280" i="27" s="1"/>
  <c r="B280" i="27"/>
  <c r="C279" i="27"/>
  <c r="D279" i="27" s="1"/>
  <c r="B279" i="27"/>
  <c r="C278" i="27"/>
  <c r="D278" i="27" s="1"/>
  <c r="B278" i="27"/>
  <c r="C277" i="27"/>
  <c r="D277" i="27" s="1"/>
  <c r="B277" i="27"/>
  <c r="C276" i="27"/>
  <c r="D276" i="27" s="1"/>
  <c r="B276" i="27"/>
  <c r="C275" i="27"/>
  <c r="D275" i="27" s="1"/>
  <c r="B275" i="27"/>
  <c r="C274" i="27"/>
  <c r="D274" i="27" s="1"/>
  <c r="B274" i="27"/>
  <c r="C273" i="27"/>
  <c r="D273" i="27" s="1"/>
  <c r="B273" i="27"/>
  <c r="C272" i="27"/>
  <c r="D272" i="27" s="1"/>
  <c r="B272" i="27"/>
  <c r="C271" i="27"/>
  <c r="D271" i="27" s="1"/>
  <c r="B271" i="27"/>
  <c r="C270" i="27"/>
  <c r="D270" i="27" s="1"/>
  <c r="B270" i="27"/>
  <c r="C269" i="27"/>
  <c r="D269" i="27" s="1"/>
  <c r="B269" i="27"/>
  <c r="C268" i="27"/>
  <c r="D268" i="27" s="1"/>
  <c r="B268" i="27"/>
  <c r="C267" i="27"/>
  <c r="D267" i="27" s="1"/>
  <c r="B267" i="27"/>
  <c r="C266" i="27"/>
  <c r="D266" i="27" s="1"/>
  <c r="B266" i="27"/>
  <c r="C265" i="27"/>
  <c r="D265" i="27" s="1"/>
  <c r="B265" i="27"/>
  <c r="C264" i="27"/>
  <c r="D264" i="27" s="1"/>
  <c r="B264" i="27"/>
  <c r="C263" i="27"/>
  <c r="D263" i="27" s="1"/>
  <c r="B263" i="27"/>
  <c r="C262" i="27"/>
  <c r="D262" i="27" s="1"/>
  <c r="B262" i="27"/>
  <c r="C261" i="27"/>
  <c r="D261" i="27" s="1"/>
  <c r="B261" i="27"/>
  <c r="C260" i="27"/>
  <c r="D260" i="27" s="1"/>
  <c r="B260" i="27"/>
  <c r="C259" i="27"/>
  <c r="D259" i="27" s="1"/>
  <c r="B259" i="27"/>
  <c r="C258" i="27"/>
  <c r="D258" i="27" s="1"/>
  <c r="B258" i="27"/>
  <c r="C257" i="27"/>
  <c r="D257" i="27" s="1"/>
  <c r="B257" i="27"/>
  <c r="C256" i="27"/>
  <c r="D256" i="27" s="1"/>
  <c r="B256" i="27"/>
  <c r="C255" i="27"/>
  <c r="D255" i="27" s="1"/>
  <c r="B255" i="27"/>
  <c r="C254" i="27"/>
  <c r="D254" i="27" s="1"/>
  <c r="B254" i="27"/>
  <c r="C253" i="27"/>
  <c r="D253" i="27" s="1"/>
  <c r="B253" i="27"/>
  <c r="C252" i="27"/>
  <c r="D252" i="27" s="1"/>
  <c r="B252" i="27"/>
  <c r="C251" i="27"/>
  <c r="D251" i="27" s="1"/>
  <c r="B251" i="27"/>
  <c r="C250" i="27"/>
  <c r="D250" i="27" s="1"/>
  <c r="B250" i="27"/>
  <c r="C249" i="27"/>
  <c r="D249" i="27" s="1"/>
  <c r="B249" i="27"/>
  <c r="C248" i="27"/>
  <c r="D248" i="27" s="1"/>
  <c r="B248" i="27"/>
  <c r="C247" i="27"/>
  <c r="D247" i="27" s="1"/>
  <c r="B247" i="27"/>
  <c r="C246" i="27"/>
  <c r="D246" i="27" s="1"/>
  <c r="B246" i="27"/>
  <c r="C245" i="27"/>
  <c r="D245" i="27" s="1"/>
  <c r="B245" i="27"/>
  <c r="C244" i="27"/>
  <c r="D244" i="27" s="1"/>
  <c r="B244" i="27"/>
  <c r="C243" i="27"/>
  <c r="D243" i="27" s="1"/>
  <c r="B243" i="27"/>
  <c r="C242" i="27"/>
  <c r="D242" i="27" s="1"/>
  <c r="B242" i="27"/>
  <c r="C241" i="27"/>
  <c r="D241" i="27" s="1"/>
  <c r="B241" i="27"/>
  <c r="C240" i="27"/>
  <c r="D240" i="27" s="1"/>
  <c r="B240" i="27"/>
  <c r="C239" i="27"/>
  <c r="D239" i="27" s="1"/>
  <c r="B239" i="27"/>
  <c r="C238" i="27"/>
  <c r="D238" i="27" s="1"/>
  <c r="B238" i="27"/>
  <c r="C237" i="27"/>
  <c r="D237" i="27" s="1"/>
  <c r="B237" i="27"/>
  <c r="C236" i="27"/>
  <c r="D236" i="27" s="1"/>
  <c r="B236" i="27"/>
  <c r="C235" i="27"/>
  <c r="D235" i="27" s="1"/>
  <c r="B235" i="27"/>
  <c r="C234" i="27"/>
  <c r="D234" i="27" s="1"/>
  <c r="B234" i="27"/>
  <c r="C233" i="27"/>
  <c r="D233" i="27" s="1"/>
  <c r="B233" i="27"/>
  <c r="C232" i="27"/>
  <c r="D232" i="27" s="1"/>
  <c r="B232" i="27"/>
  <c r="C231" i="27"/>
  <c r="D231" i="27" s="1"/>
  <c r="B231" i="27"/>
  <c r="C230" i="27"/>
  <c r="D230" i="27" s="1"/>
  <c r="B230" i="27"/>
  <c r="C229" i="27"/>
  <c r="D229" i="27" s="1"/>
  <c r="B229" i="27"/>
  <c r="C228" i="27"/>
  <c r="D228" i="27" s="1"/>
  <c r="B228" i="27"/>
  <c r="C227" i="27"/>
  <c r="D227" i="27" s="1"/>
  <c r="B227" i="27"/>
  <c r="C226" i="27"/>
  <c r="D226" i="27" s="1"/>
  <c r="B226" i="27"/>
  <c r="C225" i="27"/>
  <c r="D225" i="27" s="1"/>
  <c r="B225" i="27"/>
  <c r="C224" i="27"/>
  <c r="D224" i="27" s="1"/>
  <c r="B224" i="27"/>
  <c r="C223" i="27"/>
  <c r="D223" i="27" s="1"/>
  <c r="B223" i="27"/>
  <c r="C222" i="27"/>
  <c r="D222" i="27" s="1"/>
  <c r="B222" i="27"/>
  <c r="C221" i="27"/>
  <c r="D221" i="27" s="1"/>
  <c r="B221" i="27"/>
  <c r="C220" i="27"/>
  <c r="D220" i="27" s="1"/>
  <c r="B220" i="27"/>
  <c r="C219" i="27"/>
  <c r="D219" i="27" s="1"/>
  <c r="B219" i="27"/>
  <c r="C218" i="27"/>
  <c r="D218" i="27" s="1"/>
  <c r="B218" i="27"/>
  <c r="C217" i="27"/>
  <c r="D217" i="27" s="1"/>
  <c r="B217" i="27"/>
  <c r="C216" i="27"/>
  <c r="D216" i="27" s="1"/>
  <c r="B216" i="27"/>
  <c r="C215" i="27"/>
  <c r="D215" i="27" s="1"/>
  <c r="B215" i="27"/>
  <c r="C214" i="27"/>
  <c r="D214" i="27" s="1"/>
  <c r="B214" i="27"/>
  <c r="C213" i="27"/>
  <c r="D213" i="27" s="1"/>
  <c r="B213" i="27"/>
  <c r="C212" i="27"/>
  <c r="D212" i="27" s="1"/>
  <c r="B212" i="27"/>
  <c r="C211" i="27"/>
  <c r="D211" i="27" s="1"/>
  <c r="B211" i="27"/>
  <c r="C210" i="27"/>
  <c r="D210" i="27" s="1"/>
  <c r="B210" i="27"/>
  <c r="C209" i="27"/>
  <c r="D209" i="27" s="1"/>
  <c r="B209" i="27"/>
  <c r="C208" i="27"/>
  <c r="D208" i="27" s="1"/>
  <c r="B208" i="27"/>
  <c r="C207" i="27"/>
  <c r="D207" i="27" s="1"/>
  <c r="B207" i="27"/>
  <c r="C206" i="27"/>
  <c r="D206" i="27" s="1"/>
  <c r="B206" i="27"/>
  <c r="C205" i="27"/>
  <c r="D205" i="27" s="1"/>
  <c r="B205" i="27"/>
  <c r="C204" i="27"/>
  <c r="D204" i="27" s="1"/>
  <c r="B204" i="27"/>
  <c r="C203" i="27"/>
  <c r="D203" i="27" s="1"/>
  <c r="B203" i="27"/>
  <c r="C202" i="27"/>
  <c r="D202" i="27" s="1"/>
  <c r="B202" i="27"/>
  <c r="C201" i="27"/>
  <c r="D201" i="27" s="1"/>
  <c r="B201" i="27"/>
  <c r="C200" i="27"/>
  <c r="D200" i="27" s="1"/>
  <c r="B200" i="27"/>
  <c r="C199" i="27"/>
  <c r="D199" i="27" s="1"/>
  <c r="B199" i="27"/>
  <c r="C198" i="27"/>
  <c r="D198" i="27" s="1"/>
  <c r="B198" i="27"/>
  <c r="C197" i="27"/>
  <c r="D197" i="27" s="1"/>
  <c r="B197" i="27"/>
  <c r="C196" i="27"/>
  <c r="D196" i="27" s="1"/>
  <c r="B196" i="27"/>
  <c r="C195" i="27"/>
  <c r="D195" i="27" s="1"/>
  <c r="B195" i="27"/>
  <c r="C194" i="27"/>
  <c r="D194" i="27" s="1"/>
  <c r="B194" i="27"/>
  <c r="C193" i="27"/>
  <c r="D193" i="27" s="1"/>
  <c r="B193" i="27"/>
  <c r="C192" i="27"/>
  <c r="D192" i="27" s="1"/>
  <c r="B192" i="27"/>
  <c r="C191" i="27"/>
  <c r="D191" i="27" s="1"/>
  <c r="B191" i="27"/>
  <c r="C190" i="27"/>
  <c r="D190" i="27" s="1"/>
  <c r="B190" i="27"/>
  <c r="C189" i="27"/>
  <c r="D189" i="27" s="1"/>
  <c r="B189" i="27"/>
  <c r="C188" i="27"/>
  <c r="D188" i="27" s="1"/>
  <c r="B188" i="27"/>
  <c r="C187" i="27"/>
  <c r="D187" i="27" s="1"/>
  <c r="B187" i="27"/>
  <c r="C186" i="27"/>
  <c r="D186" i="27" s="1"/>
  <c r="B186" i="27"/>
  <c r="C185" i="27"/>
  <c r="D185" i="27" s="1"/>
  <c r="B185" i="27"/>
  <c r="C184" i="27"/>
  <c r="D184" i="27" s="1"/>
  <c r="B184" i="27"/>
  <c r="C183" i="27"/>
  <c r="D183" i="27" s="1"/>
  <c r="B183" i="27"/>
  <c r="C182" i="27"/>
  <c r="D182" i="27" s="1"/>
  <c r="B182" i="27"/>
  <c r="C181" i="27"/>
  <c r="D181" i="27" s="1"/>
  <c r="B181" i="27"/>
  <c r="C180" i="27"/>
  <c r="D180" i="27" s="1"/>
  <c r="B180" i="27"/>
  <c r="C179" i="27"/>
  <c r="D179" i="27" s="1"/>
  <c r="B179" i="27"/>
  <c r="C178" i="27"/>
  <c r="D178" i="27" s="1"/>
  <c r="B178" i="27"/>
  <c r="C177" i="27"/>
  <c r="D177" i="27" s="1"/>
  <c r="B177" i="27"/>
  <c r="C176" i="27"/>
  <c r="D176" i="27" s="1"/>
  <c r="B176" i="27"/>
  <c r="C175" i="27"/>
  <c r="D175" i="27" s="1"/>
  <c r="B175" i="27"/>
  <c r="C174" i="27"/>
  <c r="D174" i="27" s="1"/>
  <c r="B174" i="27"/>
  <c r="C173" i="27"/>
  <c r="D173" i="27" s="1"/>
  <c r="B173" i="27"/>
  <c r="C172" i="27"/>
  <c r="D172" i="27" s="1"/>
  <c r="B172" i="27"/>
  <c r="C171" i="27"/>
  <c r="D171" i="27" s="1"/>
  <c r="B171" i="27"/>
  <c r="C170" i="27"/>
  <c r="D170" i="27" s="1"/>
  <c r="B170" i="27"/>
  <c r="C169" i="27"/>
  <c r="D169" i="27" s="1"/>
  <c r="B169" i="27"/>
  <c r="C168" i="27"/>
  <c r="D168" i="27" s="1"/>
  <c r="B168" i="27"/>
  <c r="C167" i="27"/>
  <c r="D167" i="27" s="1"/>
  <c r="B167" i="27"/>
  <c r="C166" i="27"/>
  <c r="D166" i="27" s="1"/>
  <c r="B166" i="27"/>
  <c r="C165" i="27"/>
  <c r="D165" i="27" s="1"/>
  <c r="B165" i="27"/>
  <c r="C164" i="27"/>
  <c r="D164" i="27" s="1"/>
  <c r="B164" i="27"/>
  <c r="C163" i="27"/>
  <c r="D163" i="27" s="1"/>
  <c r="B163" i="27"/>
  <c r="C162" i="27"/>
  <c r="D162" i="27" s="1"/>
  <c r="B162" i="27"/>
  <c r="C161" i="27"/>
  <c r="D161" i="27" s="1"/>
  <c r="B161" i="27"/>
  <c r="C160" i="27"/>
  <c r="D160" i="27" s="1"/>
  <c r="B160" i="27"/>
  <c r="C159" i="27"/>
  <c r="D159" i="27" s="1"/>
  <c r="B159" i="27"/>
  <c r="C158" i="27"/>
  <c r="D158" i="27" s="1"/>
  <c r="B158" i="27"/>
  <c r="C157" i="27"/>
  <c r="D157" i="27" s="1"/>
  <c r="B157" i="27"/>
  <c r="C156" i="27"/>
  <c r="D156" i="27" s="1"/>
  <c r="B156" i="27"/>
  <c r="C155" i="27"/>
  <c r="D155" i="27" s="1"/>
  <c r="B155" i="27"/>
  <c r="C154" i="27"/>
  <c r="D154" i="27" s="1"/>
  <c r="B154" i="27"/>
  <c r="C153" i="27"/>
  <c r="D153" i="27" s="1"/>
  <c r="B153" i="27"/>
  <c r="C152" i="27"/>
  <c r="D152" i="27" s="1"/>
  <c r="B152" i="27"/>
  <c r="C151" i="27"/>
  <c r="D151" i="27" s="1"/>
  <c r="B151" i="27"/>
  <c r="C150" i="27"/>
  <c r="D150" i="27" s="1"/>
  <c r="B150" i="27"/>
  <c r="C149" i="27"/>
  <c r="D149" i="27" s="1"/>
  <c r="B149" i="27"/>
  <c r="C148" i="27"/>
  <c r="D148" i="27" s="1"/>
  <c r="B148" i="27"/>
  <c r="C147" i="27"/>
  <c r="D147" i="27" s="1"/>
  <c r="B147" i="27"/>
  <c r="C146" i="27"/>
  <c r="D146" i="27" s="1"/>
  <c r="B146" i="27"/>
  <c r="C145" i="27"/>
  <c r="D145" i="27" s="1"/>
  <c r="B145" i="27"/>
  <c r="C144" i="27"/>
  <c r="D144" i="27" s="1"/>
  <c r="B144" i="27"/>
  <c r="C143" i="27"/>
  <c r="D143" i="27" s="1"/>
  <c r="B143" i="27"/>
  <c r="C142" i="27"/>
  <c r="D142" i="27" s="1"/>
  <c r="B142" i="27"/>
  <c r="C141" i="27"/>
  <c r="D141" i="27" s="1"/>
  <c r="B141" i="27"/>
  <c r="C140" i="27"/>
  <c r="D140" i="27" s="1"/>
  <c r="B140" i="27"/>
  <c r="C139" i="27"/>
  <c r="D139" i="27" s="1"/>
  <c r="B139" i="27"/>
  <c r="C138" i="27"/>
  <c r="D138" i="27" s="1"/>
  <c r="B138" i="27"/>
  <c r="C137" i="27"/>
  <c r="D137" i="27" s="1"/>
  <c r="B137" i="27"/>
  <c r="C136" i="27"/>
  <c r="D136" i="27" s="1"/>
  <c r="B136" i="27"/>
  <c r="C135" i="27"/>
  <c r="D135" i="27" s="1"/>
  <c r="B135" i="27"/>
  <c r="C134" i="27"/>
  <c r="D134" i="27" s="1"/>
  <c r="B134" i="27"/>
  <c r="C133" i="27"/>
  <c r="D133" i="27" s="1"/>
  <c r="B133" i="27"/>
  <c r="C132" i="27"/>
  <c r="D132" i="27" s="1"/>
  <c r="B132" i="27"/>
  <c r="C131" i="27"/>
  <c r="D131" i="27" s="1"/>
  <c r="B131" i="27"/>
  <c r="C130" i="27"/>
  <c r="D130" i="27" s="1"/>
  <c r="B130" i="27"/>
  <c r="C129" i="27"/>
  <c r="D129" i="27" s="1"/>
  <c r="B129" i="27"/>
  <c r="C128" i="27"/>
  <c r="D128" i="27" s="1"/>
  <c r="B128" i="27"/>
  <c r="C127" i="27"/>
  <c r="D127" i="27" s="1"/>
  <c r="B127" i="27"/>
  <c r="C126" i="27"/>
  <c r="D126" i="27" s="1"/>
  <c r="B126" i="27"/>
  <c r="C125" i="27"/>
  <c r="D125" i="27" s="1"/>
  <c r="B125" i="27"/>
  <c r="C124" i="27"/>
  <c r="D124" i="27" s="1"/>
  <c r="B124" i="27"/>
  <c r="C123" i="27"/>
  <c r="D123" i="27" s="1"/>
  <c r="B123" i="27"/>
  <c r="C122" i="27"/>
  <c r="D122" i="27" s="1"/>
  <c r="B122" i="27"/>
  <c r="C121" i="27"/>
  <c r="D121" i="27" s="1"/>
  <c r="B121" i="27"/>
  <c r="C120" i="27"/>
  <c r="D120" i="27" s="1"/>
  <c r="B120" i="27"/>
  <c r="C119" i="27"/>
  <c r="D119" i="27" s="1"/>
  <c r="B119" i="27"/>
  <c r="C118" i="27"/>
  <c r="D118" i="27" s="1"/>
  <c r="B118" i="27"/>
  <c r="C117" i="27"/>
  <c r="D117" i="27" s="1"/>
  <c r="B117" i="27"/>
  <c r="C116" i="27"/>
  <c r="D116" i="27" s="1"/>
  <c r="B116" i="27"/>
  <c r="C115" i="27"/>
  <c r="D115" i="27" s="1"/>
  <c r="B115" i="27"/>
  <c r="C114" i="27"/>
  <c r="D114" i="27" s="1"/>
  <c r="B114" i="27"/>
  <c r="C113" i="27"/>
  <c r="D113" i="27" s="1"/>
  <c r="B113" i="27"/>
  <c r="C112" i="27"/>
  <c r="D112" i="27" s="1"/>
  <c r="B112" i="27"/>
  <c r="C111" i="27"/>
  <c r="D111" i="27" s="1"/>
  <c r="B111" i="27"/>
  <c r="C110" i="27"/>
  <c r="D110" i="27" s="1"/>
  <c r="B110" i="27"/>
  <c r="C109" i="27"/>
  <c r="D109" i="27" s="1"/>
  <c r="B109" i="27"/>
  <c r="C108" i="27"/>
  <c r="D108" i="27" s="1"/>
  <c r="B108" i="27"/>
  <c r="C107" i="27"/>
  <c r="D107" i="27" s="1"/>
  <c r="B107" i="27"/>
  <c r="C106" i="27"/>
  <c r="D106" i="27" s="1"/>
  <c r="B106" i="27"/>
  <c r="C105" i="27"/>
  <c r="D105" i="27" s="1"/>
  <c r="B105" i="27"/>
  <c r="C104" i="27"/>
  <c r="D104" i="27" s="1"/>
  <c r="B104" i="27"/>
  <c r="C103" i="27"/>
  <c r="D103" i="27" s="1"/>
  <c r="B103" i="27"/>
  <c r="C102" i="27"/>
  <c r="D102" i="27" s="1"/>
  <c r="B102" i="27"/>
  <c r="C101" i="27"/>
  <c r="D101" i="27" s="1"/>
  <c r="B101" i="27"/>
  <c r="C100" i="27"/>
  <c r="D100" i="27" s="1"/>
  <c r="B100" i="27"/>
  <c r="C99" i="27"/>
  <c r="D99" i="27" s="1"/>
  <c r="B99" i="27"/>
  <c r="C98" i="27"/>
  <c r="D98" i="27" s="1"/>
  <c r="B98" i="27"/>
  <c r="C97" i="27"/>
  <c r="D97" i="27" s="1"/>
  <c r="B97" i="27"/>
  <c r="C96" i="27"/>
  <c r="D96" i="27" s="1"/>
  <c r="B96" i="27"/>
  <c r="C95" i="27"/>
  <c r="D95" i="27" s="1"/>
  <c r="B95" i="27"/>
  <c r="C94" i="27"/>
  <c r="D94" i="27" s="1"/>
  <c r="B94" i="27"/>
  <c r="C93" i="27"/>
  <c r="D93" i="27" s="1"/>
  <c r="B93" i="27"/>
  <c r="C92" i="27"/>
  <c r="D92" i="27" s="1"/>
  <c r="B92" i="27"/>
  <c r="C91" i="27"/>
  <c r="D91" i="27" s="1"/>
  <c r="B91" i="27"/>
  <c r="C90" i="27"/>
  <c r="D90" i="27" s="1"/>
  <c r="B90" i="27"/>
  <c r="C89" i="27"/>
  <c r="D89" i="27" s="1"/>
  <c r="B89" i="27"/>
  <c r="C88" i="27"/>
  <c r="D88" i="27" s="1"/>
  <c r="B88" i="27"/>
  <c r="C87" i="27"/>
  <c r="D87" i="27" s="1"/>
  <c r="B87" i="27"/>
  <c r="C86" i="27"/>
  <c r="D86" i="27" s="1"/>
  <c r="B86" i="27"/>
  <c r="C85" i="27"/>
  <c r="D85" i="27" s="1"/>
  <c r="B85" i="27"/>
  <c r="C84" i="27"/>
  <c r="D84" i="27" s="1"/>
  <c r="B84" i="27"/>
  <c r="C83" i="27"/>
  <c r="D83" i="27" s="1"/>
  <c r="B83" i="27"/>
  <c r="C82" i="27"/>
  <c r="D82" i="27" s="1"/>
  <c r="B82" i="27"/>
  <c r="C81" i="27"/>
  <c r="D81" i="27" s="1"/>
  <c r="B81" i="27"/>
  <c r="C80" i="27"/>
  <c r="D80" i="27" s="1"/>
  <c r="B80" i="27"/>
  <c r="C79" i="27"/>
  <c r="D79" i="27" s="1"/>
  <c r="B79" i="27"/>
  <c r="C78" i="27"/>
  <c r="D78" i="27" s="1"/>
  <c r="B78" i="27"/>
  <c r="C77" i="27"/>
  <c r="D77" i="27" s="1"/>
  <c r="B77" i="27"/>
  <c r="C76" i="27"/>
  <c r="D76" i="27" s="1"/>
  <c r="B76" i="27"/>
  <c r="C75" i="27"/>
  <c r="D75" i="27" s="1"/>
  <c r="B75" i="27"/>
  <c r="C74" i="27"/>
  <c r="D74" i="27" s="1"/>
  <c r="B74" i="27"/>
  <c r="C73" i="27"/>
  <c r="D73" i="27" s="1"/>
  <c r="B73" i="27"/>
  <c r="C72" i="27"/>
  <c r="D72" i="27" s="1"/>
  <c r="B72" i="27"/>
  <c r="C71" i="27"/>
  <c r="D71" i="27" s="1"/>
  <c r="B71" i="27"/>
  <c r="C70" i="27"/>
  <c r="D70" i="27" s="1"/>
  <c r="B70" i="27"/>
  <c r="C69" i="27"/>
  <c r="D69" i="27" s="1"/>
  <c r="B69" i="27"/>
  <c r="C68" i="27"/>
  <c r="D68" i="27" s="1"/>
  <c r="B68" i="27"/>
  <c r="C67" i="27"/>
  <c r="D67" i="27" s="1"/>
  <c r="B67" i="27"/>
  <c r="C66" i="27"/>
  <c r="D66" i="27" s="1"/>
  <c r="B66" i="27"/>
  <c r="C65" i="27"/>
  <c r="D65" i="27" s="1"/>
  <c r="B65" i="27"/>
  <c r="C64" i="27"/>
  <c r="D64" i="27" s="1"/>
  <c r="B64" i="27"/>
  <c r="C63" i="27"/>
  <c r="D63" i="27" s="1"/>
  <c r="B63" i="27"/>
  <c r="C62" i="27"/>
  <c r="D62" i="27" s="1"/>
  <c r="B62" i="27"/>
  <c r="C61" i="27"/>
  <c r="D61" i="27" s="1"/>
  <c r="B61" i="27"/>
  <c r="C60" i="27"/>
  <c r="D60" i="27" s="1"/>
  <c r="B60" i="27"/>
  <c r="C59" i="27"/>
  <c r="D59" i="27" s="1"/>
  <c r="B59" i="27"/>
  <c r="C58" i="27"/>
  <c r="D58" i="27" s="1"/>
  <c r="B58" i="27"/>
  <c r="C57" i="27"/>
  <c r="D57" i="27" s="1"/>
  <c r="B57" i="27"/>
  <c r="C56" i="27"/>
  <c r="D56" i="27" s="1"/>
  <c r="B56" i="27"/>
  <c r="C55" i="27"/>
  <c r="D55" i="27" s="1"/>
  <c r="B55" i="27"/>
  <c r="C54" i="27"/>
  <c r="D54" i="27" s="1"/>
  <c r="B54" i="27"/>
  <c r="C53" i="27"/>
  <c r="D53" i="27" s="1"/>
  <c r="B53" i="27"/>
  <c r="C52" i="27"/>
  <c r="D52" i="27" s="1"/>
  <c r="B52" i="27"/>
  <c r="C51" i="27"/>
  <c r="D51" i="27" s="1"/>
  <c r="B51" i="27"/>
  <c r="C50" i="27"/>
  <c r="D50" i="27" s="1"/>
  <c r="B50" i="27"/>
  <c r="C49" i="27"/>
  <c r="D49" i="27" s="1"/>
  <c r="B49" i="27"/>
  <c r="C48" i="27"/>
  <c r="D48" i="27" s="1"/>
  <c r="B48" i="27"/>
  <c r="C47" i="27"/>
  <c r="D47" i="27" s="1"/>
  <c r="B47" i="27"/>
  <c r="C46" i="27"/>
  <c r="D46" i="27" s="1"/>
  <c r="B46" i="27"/>
  <c r="C45" i="27"/>
  <c r="D45" i="27" s="1"/>
  <c r="B45" i="27"/>
  <c r="C44" i="27"/>
  <c r="D44" i="27" s="1"/>
  <c r="B44" i="27"/>
  <c r="C43" i="27"/>
  <c r="D43" i="27" s="1"/>
  <c r="B43" i="27"/>
  <c r="C42" i="27"/>
  <c r="D42" i="27" s="1"/>
  <c r="B42" i="27"/>
  <c r="C41" i="27"/>
  <c r="D41" i="27" s="1"/>
  <c r="B41" i="27"/>
  <c r="C40" i="27"/>
  <c r="D40" i="27" s="1"/>
  <c r="B40" i="27"/>
  <c r="C39" i="27"/>
  <c r="D39" i="27" s="1"/>
  <c r="B39" i="27"/>
  <c r="C38" i="27"/>
  <c r="D38" i="27" s="1"/>
  <c r="B38" i="27"/>
  <c r="C37" i="27"/>
  <c r="D37" i="27" s="1"/>
  <c r="B37" i="27"/>
  <c r="C36" i="27"/>
  <c r="D36" i="27" s="1"/>
  <c r="B36" i="27"/>
  <c r="C35" i="27"/>
  <c r="D35" i="27" s="1"/>
  <c r="B35" i="27"/>
  <c r="C34" i="27"/>
  <c r="D34" i="27" s="1"/>
  <c r="B34" i="27"/>
  <c r="C33" i="27"/>
  <c r="D33" i="27" s="1"/>
  <c r="B33" i="27"/>
  <c r="C32" i="27"/>
  <c r="D32" i="27" s="1"/>
  <c r="B32" i="27"/>
  <c r="C31" i="27"/>
  <c r="D31" i="27" s="1"/>
  <c r="B31" i="27"/>
  <c r="C30" i="27"/>
  <c r="D30" i="27" s="1"/>
  <c r="B30" i="27"/>
  <c r="C29" i="27"/>
  <c r="D29" i="27" s="1"/>
  <c r="B29" i="27"/>
  <c r="C28" i="27"/>
  <c r="D28" i="27" s="1"/>
  <c r="B28" i="27"/>
  <c r="C27" i="27"/>
  <c r="D27" i="27" s="1"/>
  <c r="B27" i="27"/>
  <c r="C26" i="27"/>
  <c r="D26" i="27" s="1"/>
  <c r="B26" i="27"/>
  <c r="C25" i="27"/>
  <c r="D25" i="27" s="1"/>
  <c r="B25" i="27"/>
  <c r="C24" i="27"/>
  <c r="D24" i="27" s="1"/>
  <c r="B24" i="27"/>
  <c r="C23" i="27"/>
  <c r="D23" i="27" s="1"/>
  <c r="B23" i="27"/>
  <c r="C22" i="27"/>
  <c r="D22" i="27" s="1"/>
  <c r="B22" i="27"/>
  <c r="C21" i="27"/>
  <c r="D21" i="27" s="1"/>
  <c r="B21" i="27"/>
  <c r="C20" i="27"/>
  <c r="D20" i="27" s="1"/>
  <c r="B20" i="27"/>
  <c r="C19" i="27"/>
  <c r="D19" i="27" s="1"/>
  <c r="B19" i="27"/>
  <c r="C18" i="27"/>
  <c r="D18" i="27" s="1"/>
  <c r="B18" i="27"/>
  <c r="C17" i="27"/>
  <c r="D17" i="27" s="1"/>
  <c r="B17" i="27"/>
  <c r="C16" i="27"/>
  <c r="D16" i="27" s="1"/>
  <c r="B16" i="27"/>
  <c r="C15" i="27"/>
  <c r="D15" i="27" s="1"/>
  <c r="B15" i="27"/>
  <c r="C14" i="27"/>
  <c r="D14" i="27" s="1"/>
  <c r="B14" i="27"/>
  <c r="C13" i="27"/>
  <c r="D13" i="27" s="1"/>
  <c r="B13" i="27"/>
  <c r="C12" i="27"/>
  <c r="D12" i="27" s="1"/>
  <c r="B12" i="27"/>
  <c r="C11" i="27"/>
  <c r="D11" i="27" s="1"/>
  <c r="B11" i="27"/>
  <c r="C10" i="27"/>
  <c r="D10" i="27" s="1"/>
  <c r="B10" i="27"/>
  <c r="C9" i="27"/>
  <c r="D9" i="27" s="1"/>
  <c r="B9" i="27"/>
  <c r="C8" i="27"/>
  <c r="D8" i="27" s="1"/>
  <c r="B8" i="27"/>
  <c r="C7" i="27"/>
  <c r="D7" i="27" s="1"/>
  <c r="B7" i="27"/>
  <c r="C6" i="27"/>
  <c r="D6" i="27" s="1"/>
  <c r="B6" i="27"/>
  <c r="C5" i="27"/>
  <c r="D5" i="27" s="1"/>
  <c r="B5" i="27"/>
  <c r="E4" i="27"/>
  <c r="E5" i="27" s="1"/>
  <c r="E6" i="27" s="1"/>
  <c r="E7" i="27" s="1"/>
  <c r="E8" i="27" s="1"/>
  <c r="E9" i="27" s="1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C4" i="27"/>
  <c r="D4" i="27" s="1"/>
  <c r="B4" i="27"/>
  <c r="E3" i="27"/>
  <c r="C3" i="27"/>
  <c r="D3" i="27" s="1"/>
  <c r="B3" i="27"/>
  <c r="C2" i="27"/>
  <c r="D2" i="27" s="1"/>
  <c r="B2" i="27"/>
  <c r="I3" i="27" l="1"/>
  <c r="I30" i="27"/>
  <c r="E4" i="28"/>
  <c r="I11" i="27"/>
  <c r="I19" i="27"/>
  <c r="I27" i="27"/>
  <c r="I4" i="27"/>
  <c r="I8" i="27"/>
  <c r="I12" i="27"/>
  <c r="I16" i="27"/>
  <c r="I20" i="27"/>
  <c r="I24" i="27"/>
  <c r="I28" i="27"/>
  <c r="I32" i="27"/>
  <c r="I7" i="27"/>
  <c r="I15" i="27"/>
  <c r="I23" i="27"/>
  <c r="I31" i="27"/>
  <c r="I5" i="27"/>
  <c r="I13" i="27"/>
  <c r="I29" i="27"/>
  <c r="I33" i="27"/>
  <c r="I34" i="27"/>
  <c r="I36" i="27"/>
  <c r="I38" i="27"/>
  <c r="I41" i="27"/>
  <c r="I43" i="27"/>
  <c r="I45" i="27"/>
  <c r="I47" i="27"/>
  <c r="I49" i="27"/>
  <c r="I50" i="27"/>
  <c r="I53" i="27"/>
  <c r="I55" i="27"/>
  <c r="I57" i="27"/>
  <c r="I59" i="27"/>
  <c r="I61" i="27"/>
  <c r="I63" i="27"/>
  <c r="I65" i="27"/>
  <c r="I67" i="27"/>
  <c r="I69" i="27"/>
  <c r="I71" i="27"/>
  <c r="I73" i="27"/>
  <c r="I75" i="27"/>
  <c r="I77" i="27"/>
  <c r="I78" i="27"/>
  <c r="I80" i="27"/>
  <c r="I83" i="27"/>
  <c r="I85" i="27"/>
  <c r="I87" i="27"/>
  <c r="I89" i="27"/>
  <c r="I90" i="27"/>
  <c r="I92" i="27"/>
  <c r="I94" i="27"/>
  <c r="I96" i="27"/>
  <c r="I98" i="27"/>
  <c r="I100" i="27"/>
  <c r="I102" i="27"/>
  <c r="I104" i="27"/>
  <c r="I105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9" i="27"/>
  <c r="I17" i="27"/>
  <c r="I21" i="27"/>
  <c r="I25" i="27"/>
  <c r="I35" i="27"/>
  <c r="I37" i="27"/>
  <c r="I39" i="27"/>
  <c r="I40" i="27"/>
  <c r="I42" i="27"/>
  <c r="I44" i="27"/>
  <c r="I46" i="27"/>
  <c r="I48" i="27"/>
  <c r="I51" i="27"/>
  <c r="I52" i="27"/>
  <c r="I54" i="27"/>
  <c r="I56" i="27"/>
  <c r="I58" i="27"/>
  <c r="I60" i="27"/>
  <c r="I62" i="27"/>
  <c r="I64" i="27"/>
  <c r="I66" i="27"/>
  <c r="I68" i="27"/>
  <c r="I70" i="27"/>
  <c r="I72" i="27"/>
  <c r="I74" i="27"/>
  <c r="I76" i="27"/>
  <c r="I79" i="27"/>
  <c r="I81" i="27"/>
  <c r="I82" i="27"/>
  <c r="I84" i="27"/>
  <c r="I86" i="27"/>
  <c r="I88" i="27"/>
  <c r="I91" i="27"/>
  <c r="I93" i="27"/>
  <c r="I95" i="27"/>
  <c r="I97" i="27"/>
  <c r="I99" i="27"/>
  <c r="I101" i="27"/>
  <c r="I103" i="27"/>
  <c r="I106" i="27"/>
  <c r="I2" i="27"/>
  <c r="I6" i="27"/>
  <c r="I10" i="27"/>
  <c r="I14" i="27"/>
  <c r="I18" i="27"/>
  <c r="I22" i="27"/>
  <c r="I26" i="27"/>
  <c r="B122" i="24"/>
  <c r="B122" i="26"/>
  <c r="E3" i="26"/>
  <c r="E4" i="26" s="1"/>
  <c r="C3809" i="25"/>
  <c r="D3809" i="25" s="1"/>
  <c r="B3809" i="25"/>
  <c r="C3808" i="25"/>
  <c r="D3808" i="25" s="1"/>
  <c r="B3808" i="25"/>
  <c r="C3807" i="25"/>
  <c r="D3807" i="25" s="1"/>
  <c r="B3807" i="25"/>
  <c r="C3806" i="25"/>
  <c r="D3806" i="25" s="1"/>
  <c r="B3806" i="25"/>
  <c r="D3805" i="25"/>
  <c r="C3805" i="25"/>
  <c r="B3805" i="25"/>
  <c r="C3804" i="25"/>
  <c r="D3804" i="25" s="1"/>
  <c r="B3804" i="25"/>
  <c r="C3803" i="25"/>
  <c r="D3803" i="25" s="1"/>
  <c r="B3803" i="25"/>
  <c r="C3802" i="25"/>
  <c r="D3802" i="25" s="1"/>
  <c r="B3802" i="25"/>
  <c r="C3801" i="25"/>
  <c r="D3801" i="25" s="1"/>
  <c r="B3801" i="25"/>
  <c r="D3800" i="25"/>
  <c r="C3800" i="25"/>
  <c r="B3800" i="25"/>
  <c r="C3799" i="25"/>
  <c r="D3799" i="25" s="1"/>
  <c r="B3799" i="25"/>
  <c r="C3798" i="25"/>
  <c r="D3798" i="25" s="1"/>
  <c r="B3798" i="25"/>
  <c r="C3797" i="25"/>
  <c r="D3797" i="25" s="1"/>
  <c r="B3797" i="25"/>
  <c r="C3796" i="25"/>
  <c r="D3796" i="25" s="1"/>
  <c r="B3796" i="25"/>
  <c r="C3795" i="25"/>
  <c r="D3795" i="25" s="1"/>
  <c r="B3795" i="25"/>
  <c r="D3794" i="25"/>
  <c r="C3794" i="25"/>
  <c r="B3794" i="25"/>
  <c r="C3793" i="25"/>
  <c r="D3793" i="25" s="1"/>
  <c r="B3793" i="25"/>
  <c r="C3792" i="25"/>
  <c r="D3792" i="25" s="1"/>
  <c r="B3792" i="25"/>
  <c r="C3791" i="25"/>
  <c r="D3791" i="25" s="1"/>
  <c r="B3791" i="25"/>
  <c r="C3790" i="25"/>
  <c r="D3790" i="25" s="1"/>
  <c r="B3790" i="25"/>
  <c r="D3789" i="25"/>
  <c r="C3789" i="25"/>
  <c r="B3789" i="25"/>
  <c r="C3788" i="25"/>
  <c r="D3788" i="25" s="1"/>
  <c r="B3788" i="25"/>
  <c r="C3787" i="25"/>
  <c r="D3787" i="25" s="1"/>
  <c r="B3787" i="25"/>
  <c r="C3786" i="25"/>
  <c r="D3786" i="25" s="1"/>
  <c r="B3786" i="25"/>
  <c r="C3785" i="25"/>
  <c r="D3785" i="25" s="1"/>
  <c r="B3785" i="25"/>
  <c r="D3784" i="25"/>
  <c r="C3784" i="25"/>
  <c r="B3784" i="25"/>
  <c r="C3783" i="25"/>
  <c r="D3783" i="25" s="1"/>
  <c r="B3783" i="25"/>
  <c r="C3782" i="25"/>
  <c r="D3782" i="25" s="1"/>
  <c r="B3782" i="25"/>
  <c r="C3781" i="25"/>
  <c r="D3781" i="25" s="1"/>
  <c r="B3781" i="25"/>
  <c r="C3780" i="25"/>
  <c r="D3780" i="25" s="1"/>
  <c r="B3780" i="25"/>
  <c r="C3779" i="25"/>
  <c r="D3779" i="25" s="1"/>
  <c r="B3779" i="25"/>
  <c r="C3778" i="25"/>
  <c r="D3778" i="25" s="1"/>
  <c r="B3778" i="25"/>
  <c r="C3777" i="25"/>
  <c r="D3777" i="25" s="1"/>
  <c r="B3777" i="25"/>
  <c r="C3776" i="25"/>
  <c r="D3776" i="25" s="1"/>
  <c r="B3776" i="25"/>
  <c r="C3775" i="25"/>
  <c r="D3775" i="25" s="1"/>
  <c r="B3775" i="25"/>
  <c r="C3774" i="25"/>
  <c r="D3774" i="25" s="1"/>
  <c r="B3774" i="25"/>
  <c r="C3773" i="25"/>
  <c r="D3773" i="25" s="1"/>
  <c r="B3773" i="25"/>
  <c r="C3772" i="25"/>
  <c r="D3772" i="25" s="1"/>
  <c r="B3772" i="25"/>
  <c r="C3771" i="25"/>
  <c r="D3771" i="25" s="1"/>
  <c r="B3771" i="25"/>
  <c r="D3770" i="25"/>
  <c r="C3770" i="25"/>
  <c r="B3770" i="25"/>
  <c r="C3769" i="25"/>
  <c r="D3769" i="25" s="1"/>
  <c r="B3769" i="25"/>
  <c r="C3768" i="25"/>
  <c r="D3768" i="25" s="1"/>
  <c r="B3768" i="25"/>
  <c r="C3767" i="25"/>
  <c r="D3767" i="25" s="1"/>
  <c r="B3767" i="25"/>
  <c r="C3766" i="25"/>
  <c r="D3766" i="25" s="1"/>
  <c r="B3766" i="25"/>
  <c r="D3765" i="25"/>
  <c r="C3765" i="25"/>
  <c r="B3765" i="25"/>
  <c r="C3764" i="25"/>
  <c r="D3764" i="25" s="1"/>
  <c r="B3764" i="25"/>
  <c r="C3763" i="25"/>
  <c r="D3763" i="25" s="1"/>
  <c r="B3763" i="25"/>
  <c r="D3762" i="25"/>
  <c r="C3762" i="25"/>
  <c r="B3762" i="25"/>
  <c r="C3761" i="25"/>
  <c r="D3761" i="25" s="1"/>
  <c r="B3761" i="25"/>
  <c r="C3760" i="25"/>
  <c r="D3760" i="25" s="1"/>
  <c r="B3760" i="25"/>
  <c r="C3759" i="25"/>
  <c r="D3759" i="25" s="1"/>
  <c r="B3759" i="25"/>
  <c r="C3758" i="25"/>
  <c r="D3758" i="25" s="1"/>
  <c r="B3758" i="25"/>
  <c r="C3757" i="25"/>
  <c r="D3757" i="25" s="1"/>
  <c r="B3757" i="25"/>
  <c r="C3756" i="25"/>
  <c r="D3756" i="25" s="1"/>
  <c r="B3756" i="25"/>
  <c r="C3755" i="25"/>
  <c r="D3755" i="25" s="1"/>
  <c r="B3755" i="25"/>
  <c r="C3754" i="25"/>
  <c r="D3754" i="25" s="1"/>
  <c r="B3754" i="25"/>
  <c r="C3753" i="25"/>
  <c r="D3753" i="25" s="1"/>
  <c r="B3753" i="25"/>
  <c r="C3752" i="25"/>
  <c r="D3752" i="25" s="1"/>
  <c r="B3752" i="25"/>
  <c r="C3751" i="25"/>
  <c r="D3751" i="25" s="1"/>
  <c r="B3751" i="25"/>
  <c r="C3750" i="25"/>
  <c r="D3750" i="25" s="1"/>
  <c r="B3750" i="25"/>
  <c r="C3749" i="25"/>
  <c r="D3749" i="25" s="1"/>
  <c r="B3749" i="25"/>
  <c r="D3748" i="25"/>
  <c r="C3748" i="25"/>
  <c r="B3748" i="25"/>
  <c r="C3747" i="25"/>
  <c r="D3747" i="25" s="1"/>
  <c r="B3747" i="25"/>
  <c r="C3746" i="25"/>
  <c r="D3746" i="25" s="1"/>
  <c r="B3746" i="25"/>
  <c r="D3745" i="25"/>
  <c r="C3745" i="25"/>
  <c r="B3745" i="25"/>
  <c r="C3744" i="25"/>
  <c r="D3744" i="25" s="1"/>
  <c r="B3744" i="25"/>
  <c r="C3743" i="25"/>
  <c r="D3743" i="25" s="1"/>
  <c r="B3743" i="25"/>
  <c r="D3742" i="25"/>
  <c r="C3742" i="25"/>
  <c r="B3742" i="25"/>
  <c r="C3741" i="25"/>
  <c r="D3741" i="25" s="1"/>
  <c r="B3741" i="25"/>
  <c r="C3740" i="25"/>
  <c r="D3740" i="25" s="1"/>
  <c r="B3740" i="25"/>
  <c r="C3739" i="25"/>
  <c r="D3739" i="25" s="1"/>
  <c r="B3739" i="25"/>
  <c r="C3738" i="25"/>
  <c r="D3738" i="25" s="1"/>
  <c r="B3738" i="25"/>
  <c r="C3737" i="25"/>
  <c r="D3737" i="25" s="1"/>
  <c r="B3737" i="25"/>
  <c r="C3736" i="25"/>
  <c r="D3736" i="25" s="1"/>
  <c r="B3736" i="25"/>
  <c r="C3735" i="25"/>
  <c r="D3735" i="25" s="1"/>
  <c r="B3735" i="25"/>
  <c r="C3734" i="25"/>
  <c r="D3734" i="25" s="1"/>
  <c r="B3734" i="25"/>
  <c r="C3733" i="25"/>
  <c r="D3733" i="25" s="1"/>
  <c r="B3733" i="25"/>
  <c r="C3732" i="25"/>
  <c r="D3732" i="25" s="1"/>
  <c r="B3732" i="25"/>
  <c r="C3731" i="25"/>
  <c r="D3731" i="25" s="1"/>
  <c r="B3731" i="25"/>
  <c r="C3730" i="25"/>
  <c r="D3730" i="25" s="1"/>
  <c r="B3730" i="25"/>
  <c r="C3729" i="25"/>
  <c r="D3729" i="25" s="1"/>
  <c r="B3729" i="25"/>
  <c r="D3728" i="25"/>
  <c r="C3728" i="25"/>
  <c r="B3728" i="25"/>
  <c r="C3727" i="25"/>
  <c r="D3727" i="25" s="1"/>
  <c r="B3727" i="25"/>
  <c r="C3726" i="25"/>
  <c r="D3726" i="25" s="1"/>
  <c r="B3726" i="25"/>
  <c r="D3725" i="25"/>
  <c r="C3725" i="25"/>
  <c r="B3725" i="25"/>
  <c r="C3724" i="25"/>
  <c r="D3724" i="25" s="1"/>
  <c r="B3724" i="25"/>
  <c r="C3723" i="25"/>
  <c r="D3723" i="25" s="1"/>
  <c r="B3723" i="25"/>
  <c r="C3722" i="25"/>
  <c r="D3722" i="25" s="1"/>
  <c r="B3722" i="25"/>
  <c r="C3721" i="25"/>
  <c r="D3721" i="25" s="1"/>
  <c r="B3721" i="25"/>
  <c r="D3720" i="25"/>
  <c r="C3720" i="25"/>
  <c r="B3720" i="25"/>
  <c r="C3719" i="25"/>
  <c r="D3719" i="25" s="1"/>
  <c r="B3719" i="25"/>
  <c r="C3718" i="25"/>
  <c r="D3718" i="25" s="1"/>
  <c r="B3718" i="25"/>
  <c r="C3717" i="25"/>
  <c r="D3717" i="25" s="1"/>
  <c r="B3717" i="25"/>
  <c r="C3716" i="25"/>
  <c r="D3716" i="25" s="1"/>
  <c r="B3716" i="25"/>
  <c r="C3715" i="25"/>
  <c r="D3715" i="25" s="1"/>
  <c r="B3715" i="25"/>
  <c r="C3714" i="25"/>
  <c r="D3714" i="25" s="1"/>
  <c r="B3714" i="25"/>
  <c r="C3713" i="25"/>
  <c r="D3713" i="25" s="1"/>
  <c r="B3713" i="25"/>
  <c r="C3712" i="25"/>
  <c r="D3712" i="25" s="1"/>
  <c r="B3712" i="25"/>
  <c r="C3711" i="25"/>
  <c r="D3711" i="25" s="1"/>
  <c r="B3711" i="25"/>
  <c r="C3710" i="25"/>
  <c r="D3710" i="25" s="1"/>
  <c r="B3710" i="25"/>
  <c r="C3709" i="25"/>
  <c r="D3709" i="25" s="1"/>
  <c r="B3709" i="25"/>
  <c r="C3708" i="25"/>
  <c r="D3708" i="25" s="1"/>
  <c r="B3708" i="25"/>
  <c r="C3707" i="25"/>
  <c r="D3707" i="25" s="1"/>
  <c r="B3707" i="25"/>
  <c r="D3706" i="25"/>
  <c r="C3706" i="25"/>
  <c r="B3706" i="25"/>
  <c r="C3705" i="25"/>
  <c r="D3705" i="25" s="1"/>
  <c r="B3705" i="25"/>
  <c r="C3704" i="25"/>
  <c r="D3704" i="25" s="1"/>
  <c r="B3704" i="25"/>
  <c r="C3703" i="25"/>
  <c r="D3703" i="25" s="1"/>
  <c r="B3703" i="25"/>
  <c r="C3702" i="25"/>
  <c r="D3702" i="25" s="1"/>
  <c r="B3702" i="25"/>
  <c r="D3701" i="25"/>
  <c r="C3701" i="25"/>
  <c r="B3701" i="25"/>
  <c r="C3700" i="25"/>
  <c r="D3700" i="25" s="1"/>
  <c r="B3700" i="25"/>
  <c r="C3699" i="25"/>
  <c r="D3699" i="25" s="1"/>
  <c r="B3699" i="25"/>
  <c r="D3698" i="25"/>
  <c r="C3698" i="25"/>
  <c r="B3698" i="25"/>
  <c r="C3697" i="25"/>
  <c r="D3697" i="25" s="1"/>
  <c r="B3697" i="25"/>
  <c r="C3696" i="25"/>
  <c r="D3696" i="25" s="1"/>
  <c r="B3696" i="25"/>
  <c r="C3695" i="25"/>
  <c r="D3695" i="25" s="1"/>
  <c r="B3695" i="25"/>
  <c r="C3694" i="25"/>
  <c r="D3694" i="25" s="1"/>
  <c r="B3694" i="25"/>
  <c r="C3693" i="25"/>
  <c r="D3693" i="25" s="1"/>
  <c r="B3693" i="25"/>
  <c r="C3692" i="25"/>
  <c r="D3692" i="25" s="1"/>
  <c r="B3692" i="25"/>
  <c r="C3691" i="25"/>
  <c r="D3691" i="25" s="1"/>
  <c r="B3691" i="25"/>
  <c r="C3690" i="25"/>
  <c r="D3690" i="25" s="1"/>
  <c r="B3690" i="25"/>
  <c r="C3689" i="25"/>
  <c r="D3689" i="25" s="1"/>
  <c r="B3689" i="25"/>
  <c r="C3688" i="25"/>
  <c r="D3688" i="25" s="1"/>
  <c r="B3688" i="25"/>
  <c r="C3687" i="25"/>
  <c r="D3687" i="25" s="1"/>
  <c r="B3687" i="25"/>
  <c r="C3686" i="25"/>
  <c r="D3686" i="25" s="1"/>
  <c r="B3686" i="25"/>
  <c r="C3685" i="25"/>
  <c r="D3685" i="25" s="1"/>
  <c r="B3685" i="25"/>
  <c r="D3684" i="25"/>
  <c r="C3684" i="25"/>
  <c r="B3684" i="25"/>
  <c r="C3683" i="25"/>
  <c r="D3683" i="25" s="1"/>
  <c r="B3683" i="25"/>
  <c r="C3682" i="25"/>
  <c r="D3682" i="25" s="1"/>
  <c r="B3682" i="25"/>
  <c r="D3681" i="25"/>
  <c r="C3681" i="25"/>
  <c r="B3681" i="25"/>
  <c r="C3680" i="25"/>
  <c r="D3680" i="25" s="1"/>
  <c r="B3680" i="25"/>
  <c r="C3679" i="25"/>
  <c r="D3679" i="25" s="1"/>
  <c r="B3679" i="25"/>
  <c r="D3678" i="25"/>
  <c r="C3678" i="25"/>
  <c r="B3678" i="25"/>
  <c r="C3677" i="25"/>
  <c r="D3677" i="25" s="1"/>
  <c r="B3677" i="25"/>
  <c r="C3676" i="25"/>
  <c r="D3676" i="25" s="1"/>
  <c r="B3676" i="25"/>
  <c r="C3675" i="25"/>
  <c r="D3675" i="25" s="1"/>
  <c r="B3675" i="25"/>
  <c r="C3674" i="25"/>
  <c r="D3674" i="25" s="1"/>
  <c r="B3674" i="25"/>
  <c r="C3673" i="25"/>
  <c r="D3673" i="25" s="1"/>
  <c r="B3673" i="25"/>
  <c r="C3672" i="25"/>
  <c r="D3672" i="25" s="1"/>
  <c r="B3672" i="25"/>
  <c r="C3671" i="25"/>
  <c r="D3671" i="25" s="1"/>
  <c r="B3671" i="25"/>
  <c r="C3670" i="25"/>
  <c r="D3670" i="25" s="1"/>
  <c r="B3670" i="25"/>
  <c r="C3669" i="25"/>
  <c r="D3669" i="25" s="1"/>
  <c r="B3669" i="25"/>
  <c r="C3668" i="25"/>
  <c r="D3668" i="25" s="1"/>
  <c r="B3668" i="25"/>
  <c r="C3667" i="25"/>
  <c r="D3667" i="25" s="1"/>
  <c r="B3667" i="25"/>
  <c r="C3666" i="25"/>
  <c r="D3666" i="25" s="1"/>
  <c r="B3666" i="25"/>
  <c r="C3665" i="25"/>
  <c r="D3665" i="25" s="1"/>
  <c r="B3665" i="25"/>
  <c r="D3664" i="25"/>
  <c r="C3664" i="25"/>
  <c r="B3664" i="25"/>
  <c r="C3663" i="25"/>
  <c r="D3663" i="25" s="1"/>
  <c r="B3663" i="25"/>
  <c r="C3662" i="25"/>
  <c r="D3662" i="25" s="1"/>
  <c r="B3662" i="25"/>
  <c r="D3661" i="25"/>
  <c r="C3661" i="25"/>
  <c r="B3661" i="25"/>
  <c r="C3660" i="25"/>
  <c r="D3660" i="25" s="1"/>
  <c r="B3660" i="25"/>
  <c r="C3659" i="25"/>
  <c r="D3659" i="25" s="1"/>
  <c r="B3659" i="25"/>
  <c r="C3658" i="25"/>
  <c r="D3658" i="25" s="1"/>
  <c r="B3658" i="25"/>
  <c r="C3657" i="25"/>
  <c r="D3657" i="25" s="1"/>
  <c r="B3657" i="25"/>
  <c r="D3656" i="25"/>
  <c r="C3656" i="25"/>
  <c r="B3656" i="25"/>
  <c r="C3655" i="25"/>
  <c r="D3655" i="25" s="1"/>
  <c r="B3655" i="25"/>
  <c r="C3654" i="25"/>
  <c r="D3654" i="25" s="1"/>
  <c r="B3654" i="25"/>
  <c r="C3653" i="25"/>
  <c r="D3653" i="25" s="1"/>
  <c r="B3653" i="25"/>
  <c r="C3652" i="25"/>
  <c r="D3652" i="25" s="1"/>
  <c r="B3652" i="25"/>
  <c r="C3651" i="25"/>
  <c r="D3651" i="25" s="1"/>
  <c r="B3651" i="25"/>
  <c r="C3650" i="25"/>
  <c r="D3650" i="25" s="1"/>
  <c r="B3650" i="25"/>
  <c r="C3649" i="25"/>
  <c r="D3649" i="25" s="1"/>
  <c r="B3649" i="25"/>
  <c r="C3648" i="25"/>
  <c r="D3648" i="25" s="1"/>
  <c r="B3648" i="25"/>
  <c r="C3647" i="25"/>
  <c r="D3647" i="25" s="1"/>
  <c r="B3647" i="25"/>
  <c r="C3646" i="25"/>
  <c r="D3646" i="25" s="1"/>
  <c r="B3646" i="25"/>
  <c r="C3645" i="25"/>
  <c r="D3645" i="25" s="1"/>
  <c r="B3645" i="25"/>
  <c r="C3644" i="25"/>
  <c r="D3644" i="25" s="1"/>
  <c r="B3644" i="25"/>
  <c r="C3643" i="25"/>
  <c r="D3643" i="25" s="1"/>
  <c r="B3643" i="25"/>
  <c r="D3642" i="25"/>
  <c r="C3642" i="25"/>
  <c r="B3642" i="25"/>
  <c r="C3641" i="25"/>
  <c r="D3641" i="25" s="1"/>
  <c r="B3641" i="25"/>
  <c r="C3640" i="25"/>
  <c r="D3640" i="25" s="1"/>
  <c r="B3640" i="25"/>
  <c r="C3639" i="25"/>
  <c r="D3639" i="25" s="1"/>
  <c r="B3639" i="25"/>
  <c r="C3638" i="25"/>
  <c r="D3638" i="25" s="1"/>
  <c r="B3638" i="25"/>
  <c r="D3637" i="25"/>
  <c r="C3637" i="25"/>
  <c r="B3637" i="25"/>
  <c r="C3636" i="25"/>
  <c r="D3636" i="25" s="1"/>
  <c r="B3636" i="25"/>
  <c r="C3635" i="25"/>
  <c r="D3635" i="25" s="1"/>
  <c r="B3635" i="25"/>
  <c r="D3634" i="25"/>
  <c r="C3634" i="25"/>
  <c r="B3634" i="25"/>
  <c r="C3633" i="25"/>
  <c r="D3633" i="25" s="1"/>
  <c r="B3633" i="25"/>
  <c r="C3632" i="25"/>
  <c r="D3632" i="25" s="1"/>
  <c r="B3632" i="25"/>
  <c r="C3631" i="25"/>
  <c r="D3631" i="25" s="1"/>
  <c r="B3631" i="25"/>
  <c r="C3630" i="25"/>
  <c r="D3630" i="25" s="1"/>
  <c r="B3630" i="25"/>
  <c r="C3629" i="25"/>
  <c r="D3629" i="25" s="1"/>
  <c r="B3629" i="25"/>
  <c r="C3628" i="25"/>
  <c r="D3628" i="25" s="1"/>
  <c r="B3628" i="25"/>
  <c r="C3627" i="25"/>
  <c r="D3627" i="25" s="1"/>
  <c r="B3627" i="25"/>
  <c r="C3626" i="25"/>
  <c r="D3626" i="25" s="1"/>
  <c r="B3626" i="25"/>
  <c r="C3625" i="25"/>
  <c r="D3625" i="25" s="1"/>
  <c r="B3625" i="25"/>
  <c r="C3624" i="25"/>
  <c r="D3624" i="25" s="1"/>
  <c r="B3624" i="25"/>
  <c r="C3623" i="25"/>
  <c r="D3623" i="25" s="1"/>
  <c r="B3623" i="25"/>
  <c r="C3622" i="25"/>
  <c r="D3622" i="25" s="1"/>
  <c r="B3622" i="25"/>
  <c r="C3621" i="25"/>
  <c r="D3621" i="25" s="1"/>
  <c r="B3621" i="25"/>
  <c r="D3620" i="25"/>
  <c r="C3620" i="25"/>
  <c r="B3620" i="25"/>
  <c r="C3619" i="25"/>
  <c r="D3619" i="25" s="1"/>
  <c r="B3619" i="25"/>
  <c r="C3618" i="25"/>
  <c r="D3618" i="25" s="1"/>
  <c r="B3618" i="25"/>
  <c r="D3617" i="25"/>
  <c r="C3617" i="25"/>
  <c r="B3617" i="25"/>
  <c r="C3616" i="25"/>
  <c r="D3616" i="25" s="1"/>
  <c r="B3616" i="25"/>
  <c r="C3615" i="25"/>
  <c r="D3615" i="25" s="1"/>
  <c r="B3615" i="25"/>
  <c r="D3614" i="25"/>
  <c r="C3614" i="25"/>
  <c r="B3614" i="25"/>
  <c r="C3613" i="25"/>
  <c r="D3613" i="25" s="1"/>
  <c r="B3613" i="25"/>
  <c r="C3612" i="25"/>
  <c r="D3612" i="25" s="1"/>
  <c r="B3612" i="25"/>
  <c r="C3611" i="25"/>
  <c r="D3611" i="25" s="1"/>
  <c r="B3611" i="25"/>
  <c r="C3610" i="25"/>
  <c r="D3610" i="25" s="1"/>
  <c r="B3610" i="25"/>
  <c r="C3609" i="25"/>
  <c r="D3609" i="25" s="1"/>
  <c r="B3609" i="25"/>
  <c r="C3608" i="25"/>
  <c r="D3608" i="25" s="1"/>
  <c r="B3608" i="25"/>
  <c r="C3607" i="25"/>
  <c r="D3607" i="25" s="1"/>
  <c r="B3607" i="25"/>
  <c r="C3606" i="25"/>
  <c r="D3606" i="25" s="1"/>
  <c r="B3606" i="25"/>
  <c r="C3605" i="25"/>
  <c r="D3605" i="25" s="1"/>
  <c r="B3605" i="25"/>
  <c r="C3604" i="25"/>
  <c r="D3604" i="25" s="1"/>
  <c r="B3604" i="25"/>
  <c r="C3603" i="25"/>
  <c r="D3603" i="25" s="1"/>
  <c r="B3603" i="25"/>
  <c r="C3602" i="25"/>
  <c r="D3602" i="25" s="1"/>
  <c r="B3602" i="25"/>
  <c r="C3601" i="25"/>
  <c r="D3601" i="25" s="1"/>
  <c r="B3601" i="25"/>
  <c r="D3600" i="25"/>
  <c r="C3600" i="25"/>
  <c r="B3600" i="25"/>
  <c r="C3599" i="25"/>
  <c r="D3599" i="25" s="1"/>
  <c r="B3599" i="25"/>
  <c r="C3598" i="25"/>
  <c r="D3598" i="25" s="1"/>
  <c r="B3598" i="25"/>
  <c r="D3597" i="25"/>
  <c r="C3597" i="25"/>
  <c r="B3597" i="25"/>
  <c r="C3596" i="25"/>
  <c r="D3596" i="25" s="1"/>
  <c r="B3596" i="25"/>
  <c r="C3595" i="25"/>
  <c r="D3595" i="25" s="1"/>
  <c r="B3595" i="25"/>
  <c r="C3594" i="25"/>
  <c r="D3594" i="25" s="1"/>
  <c r="B3594" i="25"/>
  <c r="C3593" i="25"/>
  <c r="D3593" i="25" s="1"/>
  <c r="B3593" i="25"/>
  <c r="D3592" i="25"/>
  <c r="C3592" i="25"/>
  <c r="B3592" i="25"/>
  <c r="C3591" i="25"/>
  <c r="D3591" i="25" s="1"/>
  <c r="B3591" i="25"/>
  <c r="C3590" i="25"/>
  <c r="D3590" i="25" s="1"/>
  <c r="B3590" i="25"/>
  <c r="C3589" i="25"/>
  <c r="D3589" i="25" s="1"/>
  <c r="B3589" i="25"/>
  <c r="C3588" i="25"/>
  <c r="D3588" i="25" s="1"/>
  <c r="B3588" i="25"/>
  <c r="C3587" i="25"/>
  <c r="D3587" i="25" s="1"/>
  <c r="B3587" i="25"/>
  <c r="C3586" i="25"/>
  <c r="D3586" i="25" s="1"/>
  <c r="B3586" i="25"/>
  <c r="C3585" i="25"/>
  <c r="D3585" i="25" s="1"/>
  <c r="B3585" i="25"/>
  <c r="C3584" i="25"/>
  <c r="D3584" i="25" s="1"/>
  <c r="B3584" i="25"/>
  <c r="C3583" i="25"/>
  <c r="D3583" i="25" s="1"/>
  <c r="B3583" i="25"/>
  <c r="C3582" i="25"/>
  <c r="D3582" i="25" s="1"/>
  <c r="B3582" i="25"/>
  <c r="C3581" i="25"/>
  <c r="D3581" i="25" s="1"/>
  <c r="B3581" i="25"/>
  <c r="C3580" i="25"/>
  <c r="D3580" i="25" s="1"/>
  <c r="B3580" i="25"/>
  <c r="C3579" i="25"/>
  <c r="D3579" i="25" s="1"/>
  <c r="B3579" i="25"/>
  <c r="D3578" i="25"/>
  <c r="C3578" i="25"/>
  <c r="B3578" i="25"/>
  <c r="C3577" i="25"/>
  <c r="D3577" i="25" s="1"/>
  <c r="B3577" i="25"/>
  <c r="C3576" i="25"/>
  <c r="D3576" i="25" s="1"/>
  <c r="B3576" i="25"/>
  <c r="C3575" i="25"/>
  <c r="D3575" i="25" s="1"/>
  <c r="B3575" i="25"/>
  <c r="C3574" i="25"/>
  <c r="D3574" i="25" s="1"/>
  <c r="B3574" i="25"/>
  <c r="D3573" i="25"/>
  <c r="C3573" i="25"/>
  <c r="B3573" i="25"/>
  <c r="C3572" i="25"/>
  <c r="D3572" i="25" s="1"/>
  <c r="B3572" i="25"/>
  <c r="C3571" i="25"/>
  <c r="D3571" i="25" s="1"/>
  <c r="B3571" i="25"/>
  <c r="D3570" i="25"/>
  <c r="C3570" i="25"/>
  <c r="B3570" i="25"/>
  <c r="C3569" i="25"/>
  <c r="D3569" i="25" s="1"/>
  <c r="B3569" i="25"/>
  <c r="C3568" i="25"/>
  <c r="D3568" i="25" s="1"/>
  <c r="B3568" i="25"/>
  <c r="C3567" i="25"/>
  <c r="D3567" i="25" s="1"/>
  <c r="B3567" i="25"/>
  <c r="C3566" i="25"/>
  <c r="D3566" i="25" s="1"/>
  <c r="B3566" i="25"/>
  <c r="C3565" i="25"/>
  <c r="D3565" i="25" s="1"/>
  <c r="B3565" i="25"/>
  <c r="C3564" i="25"/>
  <c r="D3564" i="25" s="1"/>
  <c r="B3564" i="25"/>
  <c r="C3563" i="25"/>
  <c r="D3563" i="25" s="1"/>
  <c r="B3563" i="25"/>
  <c r="C3562" i="25"/>
  <c r="D3562" i="25" s="1"/>
  <c r="B3562" i="25"/>
  <c r="C3561" i="25"/>
  <c r="D3561" i="25" s="1"/>
  <c r="B3561" i="25"/>
  <c r="C3560" i="25"/>
  <c r="D3560" i="25" s="1"/>
  <c r="B3560" i="25"/>
  <c r="C3559" i="25"/>
  <c r="D3559" i="25" s="1"/>
  <c r="B3559" i="25"/>
  <c r="C3558" i="25"/>
  <c r="D3558" i="25" s="1"/>
  <c r="B3558" i="25"/>
  <c r="C3557" i="25"/>
  <c r="D3557" i="25" s="1"/>
  <c r="B3557" i="25"/>
  <c r="D3556" i="25"/>
  <c r="C3556" i="25"/>
  <c r="B3556" i="25"/>
  <c r="C3555" i="25"/>
  <c r="D3555" i="25" s="1"/>
  <c r="B3555" i="25"/>
  <c r="C3554" i="25"/>
  <c r="D3554" i="25" s="1"/>
  <c r="B3554" i="25"/>
  <c r="D3553" i="25"/>
  <c r="C3553" i="25"/>
  <c r="B3553" i="25"/>
  <c r="C3552" i="25"/>
  <c r="D3552" i="25" s="1"/>
  <c r="B3552" i="25"/>
  <c r="C3551" i="25"/>
  <c r="D3551" i="25" s="1"/>
  <c r="B3551" i="25"/>
  <c r="C3550" i="25"/>
  <c r="D3550" i="25" s="1"/>
  <c r="B3550" i="25"/>
  <c r="C3549" i="25"/>
  <c r="D3549" i="25" s="1"/>
  <c r="B3549" i="25"/>
  <c r="C3548" i="25"/>
  <c r="D3548" i="25" s="1"/>
  <c r="B3548" i="25"/>
  <c r="C3547" i="25"/>
  <c r="D3547" i="25" s="1"/>
  <c r="B3547" i="25"/>
  <c r="C3546" i="25"/>
  <c r="D3546" i="25" s="1"/>
  <c r="B3546" i="25"/>
  <c r="C3545" i="25"/>
  <c r="D3545" i="25" s="1"/>
  <c r="B3545" i="25"/>
  <c r="D3544" i="25"/>
  <c r="C3544" i="25"/>
  <c r="B3544" i="25"/>
  <c r="C3543" i="25"/>
  <c r="D3543" i="25" s="1"/>
  <c r="B3543" i="25"/>
  <c r="C3542" i="25"/>
  <c r="D3542" i="25" s="1"/>
  <c r="B3542" i="25"/>
  <c r="C3541" i="25"/>
  <c r="D3541" i="25" s="1"/>
  <c r="B3541" i="25"/>
  <c r="C3540" i="25"/>
  <c r="D3540" i="25" s="1"/>
  <c r="B3540" i="25"/>
  <c r="C3539" i="25"/>
  <c r="D3539" i="25" s="1"/>
  <c r="B3539" i="25"/>
  <c r="C3538" i="25"/>
  <c r="D3538" i="25" s="1"/>
  <c r="B3538" i="25"/>
  <c r="C3537" i="25"/>
  <c r="D3537" i="25" s="1"/>
  <c r="B3537" i="25"/>
  <c r="C3536" i="25"/>
  <c r="D3536" i="25" s="1"/>
  <c r="B3536" i="25"/>
  <c r="C3535" i="25"/>
  <c r="D3535" i="25" s="1"/>
  <c r="B3535" i="25"/>
  <c r="C3534" i="25"/>
  <c r="D3534" i="25" s="1"/>
  <c r="B3534" i="25"/>
  <c r="C3533" i="25"/>
  <c r="D3533" i="25" s="1"/>
  <c r="B3533" i="25"/>
  <c r="C3532" i="25"/>
  <c r="D3532" i="25" s="1"/>
  <c r="B3532" i="25"/>
  <c r="C3531" i="25"/>
  <c r="D3531" i="25" s="1"/>
  <c r="B3531" i="25"/>
  <c r="C3530" i="25"/>
  <c r="D3530" i="25" s="1"/>
  <c r="B3530" i="25"/>
  <c r="D3529" i="25"/>
  <c r="C3529" i="25"/>
  <c r="B3529" i="25"/>
  <c r="C3528" i="25"/>
  <c r="D3528" i="25" s="1"/>
  <c r="B3528" i="25"/>
  <c r="C3527" i="25"/>
  <c r="D3527" i="25" s="1"/>
  <c r="B3527" i="25"/>
  <c r="C3526" i="25"/>
  <c r="D3526" i="25" s="1"/>
  <c r="B3526" i="25"/>
  <c r="C3525" i="25"/>
  <c r="D3525" i="25" s="1"/>
  <c r="B3525" i="25"/>
  <c r="C3524" i="25"/>
  <c r="D3524" i="25" s="1"/>
  <c r="B3524" i="25"/>
  <c r="C3523" i="25"/>
  <c r="D3523" i="25" s="1"/>
  <c r="B3523" i="25"/>
  <c r="C3522" i="25"/>
  <c r="D3522" i="25" s="1"/>
  <c r="B3522" i="25"/>
  <c r="C3521" i="25"/>
  <c r="D3521" i="25" s="1"/>
  <c r="B3521" i="25"/>
  <c r="C3520" i="25"/>
  <c r="D3520" i="25" s="1"/>
  <c r="B3520" i="25"/>
  <c r="C3519" i="25"/>
  <c r="D3519" i="25" s="1"/>
  <c r="B3519" i="25"/>
  <c r="C3518" i="25"/>
  <c r="D3518" i="25" s="1"/>
  <c r="B3518" i="25"/>
  <c r="C3517" i="25"/>
  <c r="D3517" i="25" s="1"/>
  <c r="B3517" i="25"/>
  <c r="C3516" i="25"/>
  <c r="D3516" i="25" s="1"/>
  <c r="B3516" i="25"/>
  <c r="C3515" i="25"/>
  <c r="D3515" i="25" s="1"/>
  <c r="B3515" i="25"/>
  <c r="C3514" i="25"/>
  <c r="D3514" i="25" s="1"/>
  <c r="B3514" i="25"/>
  <c r="D3513" i="25"/>
  <c r="C3513" i="25"/>
  <c r="B3513" i="25"/>
  <c r="C3512" i="25"/>
  <c r="D3512" i="25" s="1"/>
  <c r="B3512" i="25"/>
  <c r="C3511" i="25"/>
  <c r="D3511" i="25" s="1"/>
  <c r="B3511" i="25"/>
  <c r="C3510" i="25"/>
  <c r="D3510" i="25" s="1"/>
  <c r="B3510" i="25"/>
  <c r="C3509" i="25"/>
  <c r="D3509" i="25" s="1"/>
  <c r="B3509" i="25"/>
  <c r="D3508" i="25"/>
  <c r="C3508" i="25"/>
  <c r="B3508" i="25"/>
  <c r="C3507" i="25"/>
  <c r="D3507" i="25" s="1"/>
  <c r="B3507" i="25"/>
  <c r="C3506" i="25"/>
  <c r="D3506" i="25" s="1"/>
  <c r="B3506" i="25"/>
  <c r="C3505" i="25"/>
  <c r="D3505" i="25" s="1"/>
  <c r="B3505" i="25"/>
  <c r="C3504" i="25"/>
  <c r="D3504" i="25" s="1"/>
  <c r="B3504" i="25"/>
  <c r="C3503" i="25"/>
  <c r="D3503" i="25" s="1"/>
  <c r="B3503" i="25"/>
  <c r="C3502" i="25"/>
  <c r="D3502" i="25" s="1"/>
  <c r="B3502" i="25"/>
  <c r="C3501" i="25"/>
  <c r="D3501" i="25" s="1"/>
  <c r="B3501" i="25"/>
  <c r="C3500" i="25"/>
  <c r="D3500" i="25" s="1"/>
  <c r="B3500" i="25"/>
  <c r="C3499" i="25"/>
  <c r="D3499" i="25" s="1"/>
  <c r="B3499" i="25"/>
  <c r="C3498" i="25"/>
  <c r="D3498" i="25" s="1"/>
  <c r="B3498" i="25"/>
  <c r="C3497" i="25"/>
  <c r="D3497" i="25" s="1"/>
  <c r="B3497" i="25"/>
  <c r="C3496" i="25"/>
  <c r="D3496" i="25" s="1"/>
  <c r="B3496" i="25"/>
  <c r="C3495" i="25"/>
  <c r="D3495" i="25" s="1"/>
  <c r="B3495" i="25"/>
  <c r="C3494" i="25"/>
  <c r="D3494" i="25" s="1"/>
  <c r="B3494" i="25"/>
  <c r="D3493" i="25"/>
  <c r="C3493" i="25"/>
  <c r="B3493" i="25"/>
  <c r="C3492" i="25"/>
  <c r="D3492" i="25" s="1"/>
  <c r="B3492" i="25"/>
  <c r="C3491" i="25"/>
  <c r="D3491" i="25" s="1"/>
  <c r="B3491" i="25"/>
  <c r="C3490" i="25"/>
  <c r="D3490" i="25" s="1"/>
  <c r="B3490" i="25"/>
  <c r="C3489" i="25"/>
  <c r="D3489" i="25" s="1"/>
  <c r="B3489" i="25"/>
  <c r="D3488" i="25"/>
  <c r="C3488" i="25"/>
  <c r="B3488" i="25"/>
  <c r="C3487" i="25"/>
  <c r="D3487" i="25" s="1"/>
  <c r="B3487" i="25"/>
  <c r="C3486" i="25"/>
  <c r="D3486" i="25" s="1"/>
  <c r="B3486" i="25"/>
  <c r="D3485" i="25"/>
  <c r="C3485" i="25"/>
  <c r="B3485" i="25"/>
  <c r="C3484" i="25"/>
  <c r="D3484" i="25" s="1"/>
  <c r="B3484" i="25"/>
  <c r="C3483" i="25"/>
  <c r="D3483" i="25" s="1"/>
  <c r="B3483" i="25"/>
  <c r="C3482" i="25"/>
  <c r="D3482" i="25" s="1"/>
  <c r="B3482" i="25"/>
  <c r="C3481" i="25"/>
  <c r="D3481" i="25" s="1"/>
  <c r="B3481" i="25"/>
  <c r="C3480" i="25"/>
  <c r="D3480" i="25" s="1"/>
  <c r="B3480" i="25"/>
  <c r="C3479" i="25"/>
  <c r="D3479" i="25" s="1"/>
  <c r="B3479" i="25"/>
  <c r="C3478" i="25"/>
  <c r="D3478" i="25" s="1"/>
  <c r="B3478" i="25"/>
  <c r="C3477" i="25"/>
  <c r="D3477" i="25" s="1"/>
  <c r="B3477" i="25"/>
  <c r="C3476" i="25"/>
  <c r="D3476" i="25" s="1"/>
  <c r="B3476" i="25"/>
  <c r="C3475" i="25"/>
  <c r="D3475" i="25" s="1"/>
  <c r="B3475" i="25"/>
  <c r="C3474" i="25"/>
  <c r="D3474" i="25" s="1"/>
  <c r="B3474" i="25"/>
  <c r="D3473" i="25"/>
  <c r="C3473" i="25"/>
  <c r="B3473" i="25"/>
  <c r="C3472" i="25"/>
  <c r="D3472" i="25" s="1"/>
  <c r="B3472" i="25"/>
  <c r="C3471" i="25"/>
  <c r="D3471" i="25" s="1"/>
  <c r="B3471" i="25"/>
  <c r="C3470" i="25"/>
  <c r="D3470" i="25" s="1"/>
  <c r="B3470" i="25"/>
  <c r="C3469" i="25"/>
  <c r="D3469" i="25" s="1"/>
  <c r="B3469" i="25"/>
  <c r="C3468" i="25"/>
  <c r="D3468" i="25" s="1"/>
  <c r="B3468" i="25"/>
  <c r="C3467" i="25"/>
  <c r="D3467" i="25" s="1"/>
  <c r="B3467" i="25"/>
  <c r="C3466" i="25"/>
  <c r="D3466" i="25" s="1"/>
  <c r="B3466" i="25"/>
  <c r="C3465" i="25"/>
  <c r="D3465" i="25" s="1"/>
  <c r="B3465" i="25"/>
  <c r="C3464" i="25"/>
  <c r="D3464" i="25" s="1"/>
  <c r="B3464" i="25"/>
  <c r="C3463" i="25"/>
  <c r="D3463" i="25" s="1"/>
  <c r="B3463" i="25"/>
  <c r="C3462" i="25"/>
  <c r="D3462" i="25" s="1"/>
  <c r="B3462" i="25"/>
  <c r="C3461" i="25"/>
  <c r="D3461" i="25" s="1"/>
  <c r="B3461" i="25"/>
  <c r="C3460" i="25"/>
  <c r="D3460" i="25" s="1"/>
  <c r="B3460" i="25"/>
  <c r="C3459" i="25"/>
  <c r="D3459" i="25" s="1"/>
  <c r="B3459" i="25"/>
  <c r="C3458" i="25"/>
  <c r="D3458" i="25" s="1"/>
  <c r="B3458" i="25"/>
  <c r="C3457" i="25"/>
  <c r="D3457" i="25" s="1"/>
  <c r="B3457" i="25"/>
  <c r="D3456" i="25"/>
  <c r="C3456" i="25"/>
  <c r="B3456" i="25"/>
  <c r="C3455" i="25"/>
  <c r="D3455" i="25" s="1"/>
  <c r="B3455" i="25"/>
  <c r="C3454" i="25"/>
  <c r="D3454" i="25" s="1"/>
  <c r="B3454" i="25"/>
  <c r="D3453" i="25"/>
  <c r="C3453" i="25"/>
  <c r="B3453" i="25"/>
  <c r="C3452" i="25"/>
  <c r="D3452" i="25" s="1"/>
  <c r="B3452" i="25"/>
  <c r="C3451" i="25"/>
  <c r="D3451" i="25" s="1"/>
  <c r="B3451" i="25"/>
  <c r="C3450" i="25"/>
  <c r="D3450" i="25" s="1"/>
  <c r="B3450" i="25"/>
  <c r="C3449" i="25"/>
  <c r="D3449" i="25" s="1"/>
  <c r="B3449" i="25"/>
  <c r="C3448" i="25"/>
  <c r="D3448" i="25" s="1"/>
  <c r="B3448" i="25"/>
  <c r="C3447" i="25"/>
  <c r="D3447" i="25" s="1"/>
  <c r="B3447" i="25"/>
  <c r="C3446" i="25"/>
  <c r="D3446" i="25" s="1"/>
  <c r="B3446" i="25"/>
  <c r="C3445" i="25"/>
  <c r="D3445" i="25" s="1"/>
  <c r="B3445" i="25"/>
  <c r="C3444" i="25"/>
  <c r="D3444" i="25" s="1"/>
  <c r="B3444" i="25"/>
  <c r="C3443" i="25"/>
  <c r="D3443" i="25" s="1"/>
  <c r="B3443" i="25"/>
  <c r="C3442" i="25"/>
  <c r="D3442" i="25" s="1"/>
  <c r="B3442" i="25"/>
  <c r="D3441" i="25"/>
  <c r="C3441" i="25"/>
  <c r="B3441" i="25"/>
  <c r="C3440" i="25"/>
  <c r="D3440" i="25" s="1"/>
  <c r="B3440" i="25"/>
  <c r="C3439" i="25"/>
  <c r="D3439" i="25" s="1"/>
  <c r="B3439" i="25"/>
  <c r="C3438" i="25"/>
  <c r="D3438" i="25" s="1"/>
  <c r="B3438" i="25"/>
  <c r="C3437" i="25"/>
  <c r="D3437" i="25" s="1"/>
  <c r="B3437" i="25"/>
  <c r="C3436" i="25"/>
  <c r="D3436" i="25" s="1"/>
  <c r="B3436" i="25"/>
  <c r="C3435" i="25"/>
  <c r="D3435" i="25" s="1"/>
  <c r="B3435" i="25"/>
  <c r="C3434" i="25"/>
  <c r="D3434" i="25" s="1"/>
  <c r="B3434" i="25"/>
  <c r="C3433" i="25"/>
  <c r="D3433" i="25" s="1"/>
  <c r="B3433" i="25"/>
  <c r="C3432" i="25"/>
  <c r="D3432" i="25" s="1"/>
  <c r="B3432" i="25"/>
  <c r="C3431" i="25"/>
  <c r="D3431" i="25" s="1"/>
  <c r="B3431" i="25"/>
  <c r="C3430" i="25"/>
  <c r="D3430" i="25" s="1"/>
  <c r="B3430" i="25"/>
  <c r="D3429" i="25"/>
  <c r="C3429" i="25"/>
  <c r="B3429" i="25"/>
  <c r="C3428" i="25"/>
  <c r="D3428" i="25" s="1"/>
  <c r="B3428" i="25"/>
  <c r="C3427" i="25"/>
  <c r="D3427" i="25" s="1"/>
  <c r="B3427" i="25"/>
  <c r="C3426" i="25"/>
  <c r="D3426" i="25" s="1"/>
  <c r="B3426" i="25"/>
  <c r="C3425" i="25"/>
  <c r="D3425" i="25" s="1"/>
  <c r="B3425" i="25"/>
  <c r="C3424" i="25"/>
  <c r="D3424" i="25" s="1"/>
  <c r="B3424" i="25"/>
  <c r="C3423" i="25"/>
  <c r="D3423" i="25" s="1"/>
  <c r="B3423" i="25"/>
  <c r="C3422" i="25"/>
  <c r="D3422" i="25" s="1"/>
  <c r="B3422" i="25"/>
  <c r="C3421" i="25"/>
  <c r="D3421" i="25" s="1"/>
  <c r="B3421" i="25"/>
  <c r="C3420" i="25"/>
  <c r="D3420" i="25" s="1"/>
  <c r="B3420" i="25"/>
  <c r="C3419" i="25"/>
  <c r="D3419" i="25" s="1"/>
  <c r="B3419" i="25"/>
  <c r="C3418" i="25"/>
  <c r="D3418" i="25" s="1"/>
  <c r="B3418" i="25"/>
  <c r="C3417" i="25"/>
  <c r="D3417" i="25" s="1"/>
  <c r="B3417" i="25"/>
  <c r="C3416" i="25"/>
  <c r="D3416" i="25" s="1"/>
  <c r="B3416" i="25"/>
  <c r="C3415" i="25"/>
  <c r="D3415" i="25" s="1"/>
  <c r="B3415" i="25"/>
  <c r="C3414" i="25"/>
  <c r="D3414" i="25" s="1"/>
  <c r="B3414" i="25"/>
  <c r="C3413" i="25"/>
  <c r="D3413" i="25" s="1"/>
  <c r="B3413" i="25"/>
  <c r="C3412" i="25"/>
  <c r="D3412" i="25" s="1"/>
  <c r="B3412" i="25"/>
  <c r="C3411" i="25"/>
  <c r="D3411" i="25" s="1"/>
  <c r="B3411" i="25"/>
  <c r="C3410" i="25"/>
  <c r="D3410" i="25" s="1"/>
  <c r="B3410" i="25"/>
  <c r="D3409" i="25"/>
  <c r="C3409" i="25"/>
  <c r="B3409" i="25"/>
  <c r="C3408" i="25"/>
  <c r="D3408" i="25" s="1"/>
  <c r="B3408" i="25"/>
  <c r="C3407" i="25"/>
  <c r="D3407" i="25" s="1"/>
  <c r="B3407" i="25"/>
  <c r="C3406" i="25"/>
  <c r="D3406" i="25" s="1"/>
  <c r="B3406" i="25"/>
  <c r="C3405" i="25"/>
  <c r="D3405" i="25" s="1"/>
  <c r="B3405" i="25"/>
  <c r="C3404" i="25"/>
  <c r="D3404" i="25" s="1"/>
  <c r="B3404" i="25"/>
  <c r="C3403" i="25"/>
  <c r="D3403" i="25" s="1"/>
  <c r="B3403" i="25"/>
  <c r="C3402" i="25"/>
  <c r="D3402" i="25" s="1"/>
  <c r="B3402" i="25"/>
  <c r="C3401" i="25"/>
  <c r="D3401" i="25" s="1"/>
  <c r="B3401" i="25"/>
  <c r="D3400" i="25"/>
  <c r="C3400" i="25"/>
  <c r="B3400" i="25"/>
  <c r="C3399" i="25"/>
  <c r="D3399" i="25" s="1"/>
  <c r="B3399" i="25"/>
  <c r="C3398" i="25"/>
  <c r="D3398" i="25" s="1"/>
  <c r="B3398" i="25"/>
  <c r="C3397" i="25"/>
  <c r="D3397" i="25" s="1"/>
  <c r="B3397" i="25"/>
  <c r="C3396" i="25"/>
  <c r="D3396" i="25" s="1"/>
  <c r="B3396" i="25"/>
  <c r="C3395" i="25"/>
  <c r="D3395" i="25" s="1"/>
  <c r="B3395" i="25"/>
  <c r="C3394" i="25"/>
  <c r="D3394" i="25" s="1"/>
  <c r="B3394" i="25"/>
  <c r="D3393" i="25"/>
  <c r="C3393" i="25"/>
  <c r="B3393" i="25"/>
  <c r="C3392" i="25"/>
  <c r="D3392" i="25" s="1"/>
  <c r="B3392" i="25"/>
  <c r="C3391" i="25"/>
  <c r="D3391" i="25" s="1"/>
  <c r="B3391" i="25"/>
  <c r="C3390" i="25"/>
  <c r="D3390" i="25" s="1"/>
  <c r="B3390" i="25"/>
  <c r="C3389" i="25"/>
  <c r="D3389" i="25" s="1"/>
  <c r="B3389" i="25"/>
  <c r="C3388" i="25"/>
  <c r="D3388" i="25" s="1"/>
  <c r="B3388" i="25"/>
  <c r="C3387" i="25"/>
  <c r="D3387" i="25" s="1"/>
  <c r="B3387" i="25"/>
  <c r="C3386" i="25"/>
  <c r="D3386" i="25" s="1"/>
  <c r="B3386" i="25"/>
  <c r="C3385" i="25"/>
  <c r="D3385" i="25" s="1"/>
  <c r="B3385" i="25"/>
  <c r="D3384" i="25"/>
  <c r="C3384" i="25"/>
  <c r="B3384" i="25"/>
  <c r="C3383" i="25"/>
  <c r="D3383" i="25" s="1"/>
  <c r="B3383" i="25"/>
  <c r="C3382" i="25"/>
  <c r="D3382" i="25" s="1"/>
  <c r="B3382" i="25"/>
  <c r="D3381" i="25"/>
  <c r="C3381" i="25"/>
  <c r="B3381" i="25"/>
  <c r="C3380" i="25"/>
  <c r="D3380" i="25" s="1"/>
  <c r="B3380" i="25"/>
  <c r="C3379" i="25"/>
  <c r="D3379" i="25" s="1"/>
  <c r="B3379" i="25"/>
  <c r="C3378" i="25"/>
  <c r="D3378" i="25" s="1"/>
  <c r="B3378" i="25"/>
  <c r="C3377" i="25"/>
  <c r="D3377" i="25" s="1"/>
  <c r="B3377" i="25"/>
  <c r="C3376" i="25"/>
  <c r="D3376" i="25" s="1"/>
  <c r="B3376" i="25"/>
  <c r="C3375" i="25"/>
  <c r="D3375" i="25" s="1"/>
  <c r="B3375" i="25"/>
  <c r="C3374" i="25"/>
  <c r="D3374" i="25" s="1"/>
  <c r="B3374" i="25"/>
  <c r="D3373" i="25"/>
  <c r="C3373" i="25"/>
  <c r="B3373" i="25"/>
  <c r="C3372" i="25"/>
  <c r="D3372" i="25" s="1"/>
  <c r="B3372" i="25"/>
  <c r="C3371" i="25"/>
  <c r="D3371" i="25" s="1"/>
  <c r="B3371" i="25"/>
  <c r="C3370" i="25"/>
  <c r="D3370" i="25" s="1"/>
  <c r="B3370" i="25"/>
  <c r="C3369" i="25"/>
  <c r="D3369" i="25" s="1"/>
  <c r="B3369" i="25"/>
  <c r="C3368" i="25"/>
  <c r="D3368" i="25" s="1"/>
  <c r="B3368" i="25"/>
  <c r="C3367" i="25"/>
  <c r="D3367" i="25" s="1"/>
  <c r="B3367" i="25"/>
  <c r="C3366" i="25"/>
  <c r="D3366" i="25" s="1"/>
  <c r="B3366" i="25"/>
  <c r="C3365" i="25"/>
  <c r="D3365" i="25" s="1"/>
  <c r="B3365" i="25"/>
  <c r="C3364" i="25"/>
  <c r="D3364" i="25" s="1"/>
  <c r="B3364" i="25"/>
  <c r="C3363" i="25"/>
  <c r="D3363" i="25" s="1"/>
  <c r="B3363" i="25"/>
  <c r="C3362" i="25"/>
  <c r="D3362" i="25" s="1"/>
  <c r="B3362" i="25"/>
  <c r="C3361" i="25"/>
  <c r="D3361" i="25" s="1"/>
  <c r="B3361" i="25"/>
  <c r="C3360" i="25"/>
  <c r="D3360" i="25" s="1"/>
  <c r="B3360" i="25"/>
  <c r="C3359" i="25"/>
  <c r="D3359" i="25" s="1"/>
  <c r="B3359" i="25"/>
  <c r="C3358" i="25"/>
  <c r="D3358" i="25" s="1"/>
  <c r="B3358" i="25"/>
  <c r="C3357" i="25"/>
  <c r="D3357" i="25" s="1"/>
  <c r="B3357" i="25"/>
  <c r="C3356" i="25"/>
  <c r="D3356" i="25" s="1"/>
  <c r="B3356" i="25"/>
  <c r="C3355" i="25"/>
  <c r="D3355" i="25" s="1"/>
  <c r="B3355" i="25"/>
  <c r="C3354" i="25"/>
  <c r="D3354" i="25" s="1"/>
  <c r="B3354" i="25"/>
  <c r="D3353" i="25"/>
  <c r="C3353" i="25"/>
  <c r="B3353" i="25"/>
  <c r="C3352" i="25"/>
  <c r="D3352" i="25" s="1"/>
  <c r="B3352" i="25"/>
  <c r="C3351" i="25"/>
  <c r="D3351" i="25" s="1"/>
  <c r="B3351" i="25"/>
  <c r="C3350" i="25"/>
  <c r="D3350" i="25" s="1"/>
  <c r="B3350" i="25"/>
  <c r="C3349" i="25"/>
  <c r="D3349" i="25" s="1"/>
  <c r="B3349" i="25"/>
  <c r="C3348" i="25"/>
  <c r="D3348" i="25" s="1"/>
  <c r="B3348" i="25"/>
  <c r="C3347" i="25"/>
  <c r="D3347" i="25" s="1"/>
  <c r="B3347" i="25"/>
  <c r="C3346" i="25"/>
  <c r="D3346" i="25" s="1"/>
  <c r="B3346" i="25"/>
  <c r="C3345" i="25"/>
  <c r="D3345" i="25" s="1"/>
  <c r="B3345" i="25"/>
  <c r="C3344" i="25"/>
  <c r="D3344" i="25" s="1"/>
  <c r="B3344" i="25"/>
  <c r="C3343" i="25"/>
  <c r="D3343" i="25" s="1"/>
  <c r="B3343" i="25"/>
  <c r="C3342" i="25"/>
  <c r="D3342" i="25" s="1"/>
  <c r="B3342" i="25"/>
  <c r="C3341" i="25"/>
  <c r="D3341" i="25" s="1"/>
  <c r="B3341" i="25"/>
  <c r="C3340" i="25"/>
  <c r="D3340" i="25" s="1"/>
  <c r="B3340" i="25"/>
  <c r="C3339" i="25"/>
  <c r="D3339" i="25" s="1"/>
  <c r="B3339" i="25"/>
  <c r="C3338" i="25"/>
  <c r="D3338" i="25" s="1"/>
  <c r="B3338" i="25"/>
  <c r="C3337" i="25"/>
  <c r="D3337" i="25" s="1"/>
  <c r="B3337" i="25"/>
  <c r="C3336" i="25"/>
  <c r="D3336" i="25" s="1"/>
  <c r="B3336" i="25"/>
  <c r="C3335" i="25"/>
  <c r="D3335" i="25" s="1"/>
  <c r="B3335" i="25"/>
  <c r="C3334" i="25"/>
  <c r="D3334" i="25" s="1"/>
  <c r="B3334" i="25"/>
  <c r="C3333" i="25"/>
  <c r="D3333" i="25" s="1"/>
  <c r="B3333" i="25"/>
  <c r="C3332" i="25"/>
  <c r="D3332" i="25" s="1"/>
  <c r="B3332" i="25"/>
  <c r="C3331" i="25"/>
  <c r="D3331" i="25" s="1"/>
  <c r="B3331" i="25"/>
  <c r="C3330" i="25"/>
  <c r="D3330" i="25" s="1"/>
  <c r="B3330" i="25"/>
  <c r="C3329" i="25"/>
  <c r="D3329" i="25" s="1"/>
  <c r="B3329" i="25"/>
  <c r="C3328" i="25"/>
  <c r="D3328" i="25" s="1"/>
  <c r="B3328" i="25"/>
  <c r="C3327" i="25"/>
  <c r="D3327" i="25" s="1"/>
  <c r="B3327" i="25"/>
  <c r="C3326" i="25"/>
  <c r="D3326" i="25" s="1"/>
  <c r="B3326" i="25"/>
  <c r="C3325" i="25"/>
  <c r="D3325" i="25" s="1"/>
  <c r="B3325" i="25"/>
  <c r="C3324" i="25"/>
  <c r="D3324" i="25" s="1"/>
  <c r="B3324" i="25"/>
  <c r="C3323" i="25"/>
  <c r="D3323" i="25" s="1"/>
  <c r="B3323" i="25"/>
  <c r="C3322" i="25"/>
  <c r="D3322" i="25" s="1"/>
  <c r="B3322" i="25"/>
  <c r="C3321" i="25"/>
  <c r="D3321" i="25" s="1"/>
  <c r="B3321" i="25"/>
  <c r="C3320" i="25"/>
  <c r="D3320" i="25" s="1"/>
  <c r="B3320" i="25"/>
  <c r="C3319" i="25"/>
  <c r="D3319" i="25" s="1"/>
  <c r="B3319" i="25"/>
  <c r="C3318" i="25"/>
  <c r="D3318" i="25" s="1"/>
  <c r="B3318" i="25"/>
  <c r="C3317" i="25"/>
  <c r="D3317" i="25" s="1"/>
  <c r="B3317" i="25"/>
  <c r="C3316" i="25"/>
  <c r="D3316" i="25" s="1"/>
  <c r="B3316" i="25"/>
  <c r="C3315" i="25"/>
  <c r="D3315" i="25" s="1"/>
  <c r="B3315" i="25"/>
  <c r="C3314" i="25"/>
  <c r="D3314" i="25" s="1"/>
  <c r="B3314" i="25"/>
  <c r="C3313" i="25"/>
  <c r="D3313" i="25" s="1"/>
  <c r="B3313" i="25"/>
  <c r="C3312" i="25"/>
  <c r="D3312" i="25" s="1"/>
  <c r="B3312" i="25"/>
  <c r="D3311" i="25"/>
  <c r="C3311" i="25"/>
  <c r="B3311" i="25"/>
  <c r="C3310" i="25"/>
  <c r="D3310" i="25" s="1"/>
  <c r="B3310" i="25"/>
  <c r="C3309" i="25"/>
  <c r="D3309" i="25" s="1"/>
  <c r="B3309" i="25"/>
  <c r="D3308" i="25"/>
  <c r="C3308" i="25"/>
  <c r="B3308" i="25"/>
  <c r="C3307" i="25"/>
  <c r="D3307" i="25" s="1"/>
  <c r="B3307" i="25"/>
  <c r="C3306" i="25"/>
  <c r="D3306" i="25" s="1"/>
  <c r="B3306" i="25"/>
  <c r="C3305" i="25"/>
  <c r="D3305" i="25" s="1"/>
  <c r="B3305" i="25"/>
  <c r="C3304" i="25"/>
  <c r="D3304" i="25" s="1"/>
  <c r="B3304" i="25"/>
  <c r="C3303" i="25"/>
  <c r="D3303" i="25" s="1"/>
  <c r="B3303" i="25"/>
  <c r="C3302" i="25"/>
  <c r="D3302" i="25" s="1"/>
  <c r="B3302" i="25"/>
  <c r="C3301" i="25"/>
  <c r="D3301" i="25" s="1"/>
  <c r="B3301" i="25"/>
  <c r="C3300" i="25"/>
  <c r="D3300" i="25" s="1"/>
  <c r="B3300" i="25"/>
  <c r="C3299" i="25"/>
  <c r="D3299" i="25" s="1"/>
  <c r="B3299" i="25"/>
  <c r="C3298" i="25"/>
  <c r="D3298" i="25" s="1"/>
  <c r="B3298" i="25"/>
  <c r="C3297" i="25"/>
  <c r="D3297" i="25" s="1"/>
  <c r="B3297" i="25"/>
  <c r="C3296" i="25"/>
  <c r="D3296" i="25" s="1"/>
  <c r="B3296" i="25"/>
  <c r="C3295" i="25"/>
  <c r="D3295" i="25" s="1"/>
  <c r="B3295" i="25"/>
  <c r="C3294" i="25"/>
  <c r="D3294" i="25" s="1"/>
  <c r="B3294" i="25"/>
  <c r="D3293" i="25"/>
  <c r="C3293" i="25"/>
  <c r="B3293" i="25"/>
  <c r="C3292" i="25"/>
  <c r="D3292" i="25" s="1"/>
  <c r="B3292" i="25"/>
  <c r="C3291" i="25"/>
  <c r="D3291" i="25" s="1"/>
  <c r="B3291" i="25"/>
  <c r="C3290" i="25"/>
  <c r="D3290" i="25" s="1"/>
  <c r="B3290" i="25"/>
  <c r="C3289" i="25"/>
  <c r="D3289" i="25" s="1"/>
  <c r="B3289" i="25"/>
  <c r="D3288" i="25"/>
  <c r="C3288" i="25"/>
  <c r="B3288" i="25"/>
  <c r="C3287" i="25"/>
  <c r="D3287" i="25" s="1"/>
  <c r="B3287" i="25"/>
  <c r="C3286" i="25"/>
  <c r="D3286" i="25" s="1"/>
  <c r="B3286" i="25"/>
  <c r="C3285" i="25"/>
  <c r="D3285" i="25" s="1"/>
  <c r="B3285" i="25"/>
  <c r="C3284" i="25"/>
  <c r="D3284" i="25" s="1"/>
  <c r="B3284" i="25"/>
  <c r="C3283" i="25"/>
  <c r="D3283" i="25" s="1"/>
  <c r="B3283" i="25"/>
  <c r="C3282" i="25"/>
  <c r="D3282" i="25" s="1"/>
  <c r="B3282" i="25"/>
  <c r="D3281" i="25"/>
  <c r="C3281" i="25"/>
  <c r="B3281" i="25"/>
  <c r="C3280" i="25"/>
  <c r="D3280" i="25" s="1"/>
  <c r="B3280" i="25"/>
  <c r="C3279" i="25"/>
  <c r="D3279" i="25" s="1"/>
  <c r="B3279" i="25"/>
  <c r="C3278" i="25"/>
  <c r="D3278" i="25" s="1"/>
  <c r="B3278" i="25"/>
  <c r="C3277" i="25"/>
  <c r="D3277" i="25" s="1"/>
  <c r="B3277" i="25"/>
  <c r="C3276" i="25"/>
  <c r="D3276" i="25" s="1"/>
  <c r="B3276" i="25"/>
  <c r="C3275" i="25"/>
  <c r="D3275" i="25" s="1"/>
  <c r="B3275" i="25"/>
  <c r="C3274" i="25"/>
  <c r="D3274" i="25" s="1"/>
  <c r="B3274" i="25"/>
  <c r="C3273" i="25"/>
  <c r="D3273" i="25" s="1"/>
  <c r="B3273" i="25"/>
  <c r="C3272" i="25"/>
  <c r="D3272" i="25" s="1"/>
  <c r="B3272" i="25"/>
  <c r="C3271" i="25"/>
  <c r="D3271" i="25" s="1"/>
  <c r="B3271" i="25"/>
  <c r="C3270" i="25"/>
  <c r="D3270" i="25" s="1"/>
  <c r="B3270" i="25"/>
  <c r="C3269" i="25"/>
  <c r="D3269" i="25" s="1"/>
  <c r="B3269" i="25"/>
  <c r="C3268" i="25"/>
  <c r="D3268" i="25" s="1"/>
  <c r="B3268" i="25"/>
  <c r="C3267" i="25"/>
  <c r="D3267" i="25" s="1"/>
  <c r="B3267" i="25"/>
  <c r="C3266" i="25"/>
  <c r="D3266" i="25" s="1"/>
  <c r="B3266" i="25"/>
  <c r="C3265" i="25"/>
  <c r="D3265" i="25" s="1"/>
  <c r="B3265" i="25"/>
  <c r="C3264" i="25"/>
  <c r="D3264" i="25" s="1"/>
  <c r="B3264" i="25"/>
  <c r="C3263" i="25"/>
  <c r="D3263" i="25" s="1"/>
  <c r="B3263" i="25"/>
  <c r="C3262" i="25"/>
  <c r="D3262" i="25" s="1"/>
  <c r="B3262" i="25"/>
  <c r="D3261" i="25"/>
  <c r="C3261" i="25"/>
  <c r="B3261" i="25"/>
  <c r="C3260" i="25"/>
  <c r="D3260" i="25" s="1"/>
  <c r="B3260" i="25"/>
  <c r="C3259" i="25"/>
  <c r="D3259" i="25" s="1"/>
  <c r="B3259" i="25"/>
  <c r="C3258" i="25"/>
  <c r="D3258" i="25" s="1"/>
  <c r="B3258" i="25"/>
  <c r="C3257" i="25"/>
  <c r="D3257" i="25" s="1"/>
  <c r="B3257" i="25"/>
  <c r="D3256" i="25"/>
  <c r="C3256" i="25"/>
  <c r="B3256" i="25"/>
  <c r="C3255" i="25"/>
  <c r="D3255" i="25" s="1"/>
  <c r="B3255" i="25"/>
  <c r="C3254" i="25"/>
  <c r="D3254" i="25" s="1"/>
  <c r="B3254" i="25"/>
  <c r="C3253" i="25"/>
  <c r="D3253" i="25" s="1"/>
  <c r="B3253" i="25"/>
  <c r="C3252" i="25"/>
  <c r="D3252" i="25" s="1"/>
  <c r="B3252" i="25"/>
  <c r="C3251" i="25"/>
  <c r="D3251" i="25" s="1"/>
  <c r="B3251" i="25"/>
  <c r="C3250" i="25"/>
  <c r="D3250" i="25" s="1"/>
  <c r="B3250" i="25"/>
  <c r="D3249" i="25"/>
  <c r="C3249" i="25"/>
  <c r="B3249" i="25"/>
  <c r="C3248" i="25"/>
  <c r="D3248" i="25" s="1"/>
  <c r="B3248" i="25"/>
  <c r="C3247" i="25"/>
  <c r="D3247" i="25" s="1"/>
  <c r="B3247" i="25"/>
  <c r="C3246" i="25"/>
  <c r="D3246" i="25" s="1"/>
  <c r="B3246" i="25"/>
  <c r="C3245" i="25"/>
  <c r="D3245" i="25" s="1"/>
  <c r="B3245" i="25"/>
  <c r="C3244" i="25"/>
  <c r="D3244" i="25" s="1"/>
  <c r="B3244" i="25"/>
  <c r="C3243" i="25"/>
  <c r="D3243" i="25" s="1"/>
  <c r="B3243" i="25"/>
  <c r="C3242" i="25"/>
  <c r="D3242" i="25" s="1"/>
  <c r="B3242" i="25"/>
  <c r="C3241" i="25"/>
  <c r="D3241" i="25" s="1"/>
  <c r="B3241" i="25"/>
  <c r="C3240" i="25"/>
  <c r="D3240" i="25" s="1"/>
  <c r="B3240" i="25"/>
  <c r="C3239" i="25"/>
  <c r="D3239" i="25" s="1"/>
  <c r="B3239" i="25"/>
  <c r="C3238" i="25"/>
  <c r="D3238" i="25" s="1"/>
  <c r="B3238" i="25"/>
  <c r="C3237" i="25"/>
  <c r="D3237" i="25" s="1"/>
  <c r="B3237" i="25"/>
  <c r="C3236" i="25"/>
  <c r="D3236" i="25" s="1"/>
  <c r="B3236" i="25"/>
  <c r="C3235" i="25"/>
  <c r="D3235" i="25" s="1"/>
  <c r="B3235" i="25"/>
  <c r="C3234" i="25"/>
  <c r="D3234" i="25" s="1"/>
  <c r="B3234" i="25"/>
  <c r="C3233" i="25"/>
  <c r="D3233" i="25" s="1"/>
  <c r="B3233" i="25"/>
  <c r="C3232" i="25"/>
  <c r="D3232" i="25" s="1"/>
  <c r="B3232" i="25"/>
  <c r="C3231" i="25"/>
  <c r="D3231" i="25" s="1"/>
  <c r="B3231" i="25"/>
  <c r="C3230" i="25"/>
  <c r="D3230" i="25" s="1"/>
  <c r="B3230" i="25"/>
  <c r="C3229" i="25"/>
  <c r="D3229" i="25" s="1"/>
  <c r="B3229" i="25"/>
  <c r="C3228" i="25"/>
  <c r="D3228" i="25" s="1"/>
  <c r="B3228" i="25"/>
  <c r="D3227" i="25"/>
  <c r="C3227" i="25"/>
  <c r="B3227" i="25"/>
  <c r="C3226" i="25"/>
  <c r="D3226" i="25" s="1"/>
  <c r="B3226" i="25"/>
  <c r="C3225" i="25"/>
  <c r="D3225" i="25" s="1"/>
  <c r="B3225" i="25"/>
  <c r="C3224" i="25"/>
  <c r="D3224" i="25" s="1"/>
  <c r="B3224" i="25"/>
  <c r="C3223" i="25"/>
  <c r="D3223" i="25" s="1"/>
  <c r="B3223" i="25"/>
  <c r="C3222" i="25"/>
  <c r="D3222" i="25" s="1"/>
  <c r="B3222" i="25"/>
  <c r="C3221" i="25"/>
  <c r="D3221" i="25" s="1"/>
  <c r="B3221" i="25"/>
  <c r="C3220" i="25"/>
  <c r="D3220" i="25" s="1"/>
  <c r="B3220" i="25"/>
  <c r="C3219" i="25"/>
  <c r="D3219" i="25" s="1"/>
  <c r="B3219" i="25"/>
  <c r="C3218" i="25"/>
  <c r="D3218" i="25" s="1"/>
  <c r="B3218" i="25"/>
  <c r="C3217" i="25"/>
  <c r="D3217" i="25" s="1"/>
  <c r="B3217" i="25"/>
  <c r="C3216" i="25"/>
  <c r="D3216" i="25" s="1"/>
  <c r="B3216" i="25"/>
  <c r="C3215" i="25"/>
  <c r="D3215" i="25" s="1"/>
  <c r="B3215" i="25"/>
  <c r="C3214" i="25"/>
  <c r="D3214" i="25" s="1"/>
  <c r="B3214" i="25"/>
  <c r="C3213" i="25"/>
  <c r="D3213" i="25" s="1"/>
  <c r="B3213" i="25"/>
  <c r="C3212" i="25"/>
  <c r="D3212" i="25" s="1"/>
  <c r="B3212" i="25"/>
  <c r="C3211" i="25"/>
  <c r="D3211" i="25" s="1"/>
  <c r="B3211" i="25"/>
  <c r="C3210" i="25"/>
  <c r="D3210" i="25" s="1"/>
  <c r="B3210" i="25"/>
  <c r="C3209" i="25"/>
  <c r="D3209" i="25" s="1"/>
  <c r="B3209" i="25"/>
  <c r="C3208" i="25"/>
  <c r="D3208" i="25" s="1"/>
  <c r="B3208" i="25"/>
  <c r="D3207" i="25"/>
  <c r="C3207" i="25"/>
  <c r="B3207" i="25"/>
  <c r="C3206" i="25"/>
  <c r="D3206" i="25" s="1"/>
  <c r="B3206" i="25"/>
  <c r="C3205" i="25"/>
  <c r="D3205" i="25" s="1"/>
  <c r="B3205" i="25"/>
  <c r="D3204" i="25"/>
  <c r="C3204" i="25"/>
  <c r="B3204" i="25"/>
  <c r="C3203" i="25"/>
  <c r="D3203" i="25" s="1"/>
  <c r="B3203" i="25"/>
  <c r="C3202" i="25"/>
  <c r="D3202" i="25" s="1"/>
  <c r="B3202" i="25"/>
  <c r="C3201" i="25"/>
  <c r="D3201" i="25" s="1"/>
  <c r="B3201" i="25"/>
  <c r="C3200" i="25"/>
  <c r="D3200" i="25" s="1"/>
  <c r="B3200" i="25"/>
  <c r="C3199" i="25"/>
  <c r="D3199" i="25" s="1"/>
  <c r="B3199" i="25"/>
  <c r="C3198" i="25"/>
  <c r="D3198" i="25" s="1"/>
  <c r="B3198" i="25"/>
  <c r="C3197" i="25"/>
  <c r="D3197" i="25" s="1"/>
  <c r="B3197" i="25"/>
  <c r="C3196" i="25"/>
  <c r="D3196" i="25" s="1"/>
  <c r="B3196" i="25"/>
  <c r="C3195" i="25"/>
  <c r="D3195" i="25" s="1"/>
  <c r="B3195" i="25"/>
  <c r="C3194" i="25"/>
  <c r="D3194" i="25" s="1"/>
  <c r="B3194" i="25"/>
  <c r="C3193" i="25"/>
  <c r="D3193" i="25" s="1"/>
  <c r="B3193" i="25"/>
  <c r="C3192" i="25"/>
  <c r="D3192" i="25" s="1"/>
  <c r="B3192" i="25"/>
  <c r="D3191" i="25"/>
  <c r="C3191" i="25"/>
  <c r="B3191" i="25"/>
  <c r="C3190" i="25"/>
  <c r="D3190" i="25" s="1"/>
  <c r="B3190" i="25"/>
  <c r="C3189" i="25"/>
  <c r="D3189" i="25" s="1"/>
  <c r="B3189" i="25"/>
  <c r="C3188" i="25"/>
  <c r="D3188" i="25" s="1"/>
  <c r="B3188" i="25"/>
  <c r="C3187" i="25"/>
  <c r="D3187" i="25" s="1"/>
  <c r="B3187" i="25"/>
  <c r="C3186" i="25"/>
  <c r="D3186" i="25" s="1"/>
  <c r="B3186" i="25"/>
  <c r="C3185" i="25"/>
  <c r="D3185" i="25" s="1"/>
  <c r="B3185" i="25"/>
  <c r="C3184" i="25"/>
  <c r="D3184" i="25" s="1"/>
  <c r="B3184" i="25"/>
  <c r="C3183" i="25"/>
  <c r="D3183" i="25" s="1"/>
  <c r="B3183" i="25"/>
  <c r="C3182" i="25"/>
  <c r="D3182" i="25" s="1"/>
  <c r="B3182" i="25"/>
  <c r="C3181" i="25"/>
  <c r="D3181" i="25" s="1"/>
  <c r="B3181" i="25"/>
  <c r="C3180" i="25"/>
  <c r="D3180" i="25" s="1"/>
  <c r="B3180" i="25"/>
  <c r="C3179" i="25"/>
  <c r="D3179" i="25" s="1"/>
  <c r="B3179" i="25"/>
  <c r="C3178" i="25"/>
  <c r="D3178" i="25" s="1"/>
  <c r="B3178" i="25"/>
  <c r="C3177" i="25"/>
  <c r="D3177" i="25" s="1"/>
  <c r="B3177" i="25"/>
  <c r="C3176" i="25"/>
  <c r="D3176" i="25" s="1"/>
  <c r="B3176" i="25"/>
  <c r="C3175" i="25"/>
  <c r="D3175" i="25" s="1"/>
  <c r="B3175" i="25"/>
  <c r="C3174" i="25"/>
  <c r="D3174" i="25" s="1"/>
  <c r="B3174" i="25"/>
  <c r="C3173" i="25"/>
  <c r="D3173" i="25" s="1"/>
  <c r="B3173" i="25"/>
  <c r="C3172" i="25"/>
  <c r="D3172" i="25" s="1"/>
  <c r="B3172" i="25"/>
  <c r="C3171" i="25"/>
  <c r="D3171" i="25" s="1"/>
  <c r="B3171" i="25"/>
  <c r="C3170" i="25"/>
  <c r="D3170" i="25" s="1"/>
  <c r="B3170" i="25"/>
  <c r="C3169" i="25"/>
  <c r="D3169" i="25" s="1"/>
  <c r="B3169" i="25"/>
  <c r="C3168" i="25"/>
  <c r="D3168" i="25" s="1"/>
  <c r="B3168" i="25"/>
  <c r="C3167" i="25"/>
  <c r="D3167" i="25" s="1"/>
  <c r="B3167" i="25"/>
  <c r="C3166" i="25"/>
  <c r="D3166" i="25" s="1"/>
  <c r="B3166" i="25"/>
  <c r="C3165" i="25"/>
  <c r="D3165" i="25" s="1"/>
  <c r="B3165" i="25"/>
  <c r="C3164" i="25"/>
  <c r="D3164" i="25" s="1"/>
  <c r="B3164" i="25"/>
  <c r="D3163" i="25"/>
  <c r="C3163" i="25"/>
  <c r="B3163" i="25"/>
  <c r="C3162" i="25"/>
  <c r="D3162" i="25" s="1"/>
  <c r="B3162" i="25"/>
  <c r="C3161" i="25"/>
  <c r="D3161" i="25" s="1"/>
  <c r="B3161" i="25"/>
  <c r="C3160" i="25"/>
  <c r="D3160" i="25" s="1"/>
  <c r="B3160" i="25"/>
  <c r="C3159" i="25"/>
  <c r="D3159" i="25" s="1"/>
  <c r="B3159" i="25"/>
  <c r="C3158" i="25"/>
  <c r="D3158" i="25" s="1"/>
  <c r="B3158" i="25"/>
  <c r="C3157" i="25"/>
  <c r="D3157" i="25" s="1"/>
  <c r="B3157" i="25"/>
  <c r="C3156" i="25"/>
  <c r="D3156" i="25" s="1"/>
  <c r="B3156" i="25"/>
  <c r="C3155" i="25"/>
  <c r="D3155" i="25" s="1"/>
  <c r="B3155" i="25"/>
  <c r="C3154" i="25"/>
  <c r="D3154" i="25" s="1"/>
  <c r="B3154" i="25"/>
  <c r="C3153" i="25"/>
  <c r="D3153" i="25" s="1"/>
  <c r="B3153" i="25"/>
  <c r="C3152" i="25"/>
  <c r="D3152" i="25" s="1"/>
  <c r="B3152" i="25"/>
  <c r="C3151" i="25"/>
  <c r="D3151" i="25" s="1"/>
  <c r="B3151" i="25"/>
  <c r="C3150" i="25"/>
  <c r="D3150" i="25" s="1"/>
  <c r="B3150" i="25"/>
  <c r="C3149" i="25"/>
  <c r="D3149" i="25" s="1"/>
  <c r="B3149" i="25"/>
  <c r="C3148" i="25"/>
  <c r="D3148" i="25" s="1"/>
  <c r="B3148" i="25"/>
  <c r="C3147" i="25"/>
  <c r="D3147" i="25" s="1"/>
  <c r="B3147" i="25"/>
  <c r="C3146" i="25"/>
  <c r="D3146" i="25" s="1"/>
  <c r="B3146" i="25"/>
  <c r="C3145" i="25"/>
  <c r="D3145" i="25" s="1"/>
  <c r="B3145" i="25"/>
  <c r="C3144" i="25"/>
  <c r="D3144" i="25" s="1"/>
  <c r="B3144" i="25"/>
  <c r="C3143" i="25"/>
  <c r="D3143" i="25" s="1"/>
  <c r="B3143" i="25"/>
  <c r="C3142" i="25"/>
  <c r="D3142" i="25" s="1"/>
  <c r="B3142" i="25"/>
  <c r="C3141" i="25"/>
  <c r="D3141" i="25" s="1"/>
  <c r="B3141" i="25"/>
  <c r="C3140" i="25"/>
  <c r="D3140" i="25" s="1"/>
  <c r="B3140" i="25"/>
  <c r="C3139" i="25"/>
  <c r="D3139" i="25" s="1"/>
  <c r="B3139" i="25"/>
  <c r="C3138" i="25"/>
  <c r="D3138" i="25" s="1"/>
  <c r="B3138" i="25"/>
  <c r="C3137" i="25"/>
  <c r="D3137" i="25" s="1"/>
  <c r="B3137" i="25"/>
  <c r="C3136" i="25"/>
  <c r="D3136" i="25" s="1"/>
  <c r="B3136" i="25"/>
  <c r="C3135" i="25"/>
  <c r="D3135" i="25" s="1"/>
  <c r="B3135" i="25"/>
  <c r="C3134" i="25"/>
  <c r="D3134" i="25" s="1"/>
  <c r="B3134" i="25"/>
  <c r="C3133" i="25"/>
  <c r="D3133" i="25" s="1"/>
  <c r="B3133" i="25"/>
  <c r="C3132" i="25"/>
  <c r="D3132" i="25" s="1"/>
  <c r="B3132" i="25"/>
  <c r="D3131" i="25"/>
  <c r="C3131" i="25"/>
  <c r="B3131" i="25"/>
  <c r="C3130" i="25"/>
  <c r="D3130" i="25" s="1"/>
  <c r="B3130" i="25"/>
  <c r="C3129" i="25"/>
  <c r="D3129" i="25" s="1"/>
  <c r="B3129" i="25"/>
  <c r="C3128" i="25"/>
  <c r="D3128" i="25" s="1"/>
  <c r="B3128" i="25"/>
  <c r="C3127" i="25"/>
  <c r="D3127" i="25" s="1"/>
  <c r="B3127" i="25"/>
  <c r="C3126" i="25"/>
  <c r="D3126" i="25" s="1"/>
  <c r="B3126" i="25"/>
  <c r="C3125" i="25"/>
  <c r="D3125" i="25" s="1"/>
  <c r="B3125" i="25"/>
  <c r="C3124" i="25"/>
  <c r="D3124" i="25" s="1"/>
  <c r="B3124" i="25"/>
  <c r="C3123" i="25"/>
  <c r="D3123" i="25" s="1"/>
  <c r="B3123" i="25"/>
  <c r="C3122" i="25"/>
  <c r="D3122" i="25" s="1"/>
  <c r="B3122" i="25"/>
  <c r="C3121" i="25"/>
  <c r="D3121" i="25" s="1"/>
  <c r="B3121" i="25"/>
  <c r="C3120" i="25"/>
  <c r="D3120" i="25" s="1"/>
  <c r="B3120" i="25"/>
  <c r="C3119" i="25"/>
  <c r="D3119" i="25" s="1"/>
  <c r="B3119" i="25"/>
  <c r="C3118" i="25"/>
  <c r="D3118" i="25" s="1"/>
  <c r="B3118" i="25"/>
  <c r="C3117" i="25"/>
  <c r="D3117" i="25" s="1"/>
  <c r="B3117" i="25"/>
  <c r="C3116" i="25"/>
  <c r="D3116" i="25" s="1"/>
  <c r="B3116" i="25"/>
  <c r="C3115" i="25"/>
  <c r="D3115" i="25" s="1"/>
  <c r="B3115" i="25"/>
  <c r="C3114" i="25"/>
  <c r="D3114" i="25" s="1"/>
  <c r="B3114" i="25"/>
  <c r="C3113" i="25"/>
  <c r="D3113" i="25" s="1"/>
  <c r="B3113" i="25"/>
  <c r="C3112" i="25"/>
  <c r="D3112" i="25" s="1"/>
  <c r="B3112" i="25"/>
  <c r="C3111" i="25"/>
  <c r="D3111" i="25" s="1"/>
  <c r="B3111" i="25"/>
  <c r="C3110" i="25"/>
  <c r="D3110" i="25" s="1"/>
  <c r="B3110" i="25"/>
  <c r="C3109" i="25"/>
  <c r="D3109" i="25" s="1"/>
  <c r="B3109" i="25"/>
  <c r="C3108" i="25"/>
  <c r="D3108" i="25" s="1"/>
  <c r="B3108" i="25"/>
  <c r="C3107" i="25"/>
  <c r="D3107" i="25" s="1"/>
  <c r="B3107" i="25"/>
  <c r="C3106" i="25"/>
  <c r="D3106" i="25" s="1"/>
  <c r="B3106" i="25"/>
  <c r="C3105" i="25"/>
  <c r="D3105" i="25" s="1"/>
  <c r="B3105" i="25"/>
  <c r="C3104" i="25"/>
  <c r="D3104" i="25" s="1"/>
  <c r="B3104" i="25"/>
  <c r="D3103" i="25"/>
  <c r="C3103" i="25"/>
  <c r="B3103" i="25"/>
  <c r="C3102" i="25"/>
  <c r="D3102" i="25" s="1"/>
  <c r="B3102" i="25"/>
  <c r="C3101" i="25"/>
  <c r="D3101" i="25" s="1"/>
  <c r="B3101" i="25"/>
  <c r="C3100" i="25"/>
  <c r="D3100" i="25" s="1"/>
  <c r="B3100" i="25"/>
  <c r="C3099" i="25"/>
  <c r="D3099" i="25" s="1"/>
  <c r="B3099" i="25"/>
  <c r="C3098" i="25"/>
  <c r="D3098" i="25" s="1"/>
  <c r="B3098" i="25"/>
  <c r="C3097" i="25"/>
  <c r="D3097" i="25" s="1"/>
  <c r="B3097" i="25"/>
  <c r="C3096" i="25"/>
  <c r="D3096" i="25" s="1"/>
  <c r="B3096" i="25"/>
  <c r="C3095" i="25"/>
  <c r="D3095" i="25" s="1"/>
  <c r="B3095" i="25"/>
  <c r="C3094" i="25"/>
  <c r="D3094" i="25" s="1"/>
  <c r="B3094" i="25"/>
  <c r="C3093" i="25"/>
  <c r="D3093" i="25" s="1"/>
  <c r="B3093" i="25"/>
  <c r="C3092" i="25"/>
  <c r="D3092" i="25" s="1"/>
  <c r="B3092" i="25"/>
  <c r="C3091" i="25"/>
  <c r="D3091" i="25" s="1"/>
  <c r="B3091" i="25"/>
  <c r="C3090" i="25"/>
  <c r="D3090" i="25" s="1"/>
  <c r="B3090" i="25"/>
  <c r="C3089" i="25"/>
  <c r="D3089" i="25" s="1"/>
  <c r="B3089" i="25"/>
  <c r="C3088" i="25"/>
  <c r="D3088" i="25" s="1"/>
  <c r="B3088" i="25"/>
  <c r="C3087" i="25"/>
  <c r="D3087" i="25" s="1"/>
  <c r="B3087" i="25"/>
  <c r="C3086" i="25"/>
  <c r="D3086" i="25" s="1"/>
  <c r="B3086" i="25"/>
  <c r="C3085" i="25"/>
  <c r="D3085" i="25" s="1"/>
  <c r="B3085" i="25"/>
  <c r="C3084" i="25"/>
  <c r="D3084" i="25" s="1"/>
  <c r="B3084" i="25"/>
  <c r="C3083" i="25"/>
  <c r="D3083" i="25" s="1"/>
  <c r="B3083" i="25"/>
  <c r="C3082" i="25"/>
  <c r="D3082" i="25" s="1"/>
  <c r="B3082" i="25"/>
  <c r="C3081" i="25"/>
  <c r="D3081" i="25" s="1"/>
  <c r="B3081" i="25"/>
  <c r="C3080" i="25"/>
  <c r="D3080" i="25" s="1"/>
  <c r="B3080" i="25"/>
  <c r="D3079" i="25"/>
  <c r="C3079" i="25"/>
  <c r="B3079" i="25"/>
  <c r="C3078" i="25"/>
  <c r="D3078" i="25" s="1"/>
  <c r="B3078" i="25"/>
  <c r="C3077" i="25"/>
  <c r="D3077" i="25" s="1"/>
  <c r="B3077" i="25"/>
  <c r="C3076" i="25"/>
  <c r="D3076" i="25" s="1"/>
  <c r="B3076" i="25"/>
  <c r="C3075" i="25"/>
  <c r="D3075" i="25" s="1"/>
  <c r="B3075" i="25"/>
  <c r="C3074" i="25"/>
  <c r="D3074" i="25" s="1"/>
  <c r="B3074" i="25"/>
  <c r="C3073" i="25"/>
  <c r="D3073" i="25" s="1"/>
  <c r="B3073" i="25"/>
  <c r="C3072" i="25"/>
  <c r="D3072" i="25" s="1"/>
  <c r="B3072" i="25"/>
  <c r="C3071" i="25"/>
  <c r="D3071" i="25" s="1"/>
  <c r="B3071" i="25"/>
  <c r="C3070" i="25"/>
  <c r="D3070" i="25" s="1"/>
  <c r="B3070" i="25"/>
  <c r="C3069" i="25"/>
  <c r="D3069" i="25" s="1"/>
  <c r="B3069" i="25"/>
  <c r="C3068" i="25"/>
  <c r="D3068" i="25" s="1"/>
  <c r="B3068" i="25"/>
  <c r="C3067" i="25"/>
  <c r="D3067" i="25" s="1"/>
  <c r="B3067" i="25"/>
  <c r="C3066" i="25"/>
  <c r="D3066" i="25" s="1"/>
  <c r="B3066" i="25"/>
  <c r="C3065" i="25"/>
  <c r="D3065" i="25" s="1"/>
  <c r="B3065" i="25"/>
  <c r="C3064" i="25"/>
  <c r="D3064" i="25" s="1"/>
  <c r="B3064" i="25"/>
  <c r="C3063" i="25"/>
  <c r="D3063" i="25" s="1"/>
  <c r="B3063" i="25"/>
  <c r="C3062" i="25"/>
  <c r="D3062" i="25" s="1"/>
  <c r="B3062" i="25"/>
  <c r="C3061" i="25"/>
  <c r="D3061" i="25" s="1"/>
  <c r="B3061" i="25"/>
  <c r="C3060" i="25"/>
  <c r="D3060" i="25" s="1"/>
  <c r="B3060" i="25"/>
  <c r="C3059" i="25"/>
  <c r="D3059" i="25" s="1"/>
  <c r="B3059" i="25"/>
  <c r="C3058" i="25"/>
  <c r="D3058" i="25" s="1"/>
  <c r="B3058" i="25"/>
  <c r="C3057" i="25"/>
  <c r="D3057" i="25" s="1"/>
  <c r="B3057" i="25"/>
  <c r="C3056" i="25"/>
  <c r="D3056" i="25" s="1"/>
  <c r="B3056" i="25"/>
  <c r="C3055" i="25"/>
  <c r="D3055" i="25" s="1"/>
  <c r="B3055" i="25"/>
  <c r="C3054" i="25"/>
  <c r="D3054" i="25" s="1"/>
  <c r="B3054" i="25"/>
  <c r="C3053" i="25"/>
  <c r="D3053" i="25" s="1"/>
  <c r="B3053" i="25"/>
  <c r="C3052" i="25"/>
  <c r="D3052" i="25" s="1"/>
  <c r="B3052" i="25"/>
  <c r="C3051" i="25"/>
  <c r="D3051" i="25" s="1"/>
  <c r="B3051" i="25"/>
  <c r="C3050" i="25"/>
  <c r="D3050" i="25" s="1"/>
  <c r="B3050" i="25"/>
  <c r="C3049" i="25"/>
  <c r="D3049" i="25" s="1"/>
  <c r="B3049" i="25"/>
  <c r="C3048" i="25"/>
  <c r="D3048" i="25" s="1"/>
  <c r="B3048" i="25"/>
  <c r="D3047" i="25"/>
  <c r="C3047" i="25"/>
  <c r="B3047" i="25"/>
  <c r="C3046" i="25"/>
  <c r="D3046" i="25" s="1"/>
  <c r="B3046" i="25"/>
  <c r="C3045" i="25"/>
  <c r="D3045" i="25" s="1"/>
  <c r="B3045" i="25"/>
  <c r="C3044" i="25"/>
  <c r="D3044" i="25" s="1"/>
  <c r="B3044" i="25"/>
  <c r="C3043" i="25"/>
  <c r="D3043" i="25" s="1"/>
  <c r="B3043" i="25"/>
  <c r="C3042" i="25"/>
  <c r="D3042" i="25" s="1"/>
  <c r="B3042" i="25"/>
  <c r="C3041" i="25"/>
  <c r="D3041" i="25" s="1"/>
  <c r="B3041" i="25"/>
  <c r="C3040" i="25"/>
  <c r="D3040" i="25" s="1"/>
  <c r="B3040" i="25"/>
  <c r="C3039" i="25"/>
  <c r="D3039" i="25" s="1"/>
  <c r="B3039" i="25"/>
  <c r="C3038" i="25"/>
  <c r="D3038" i="25" s="1"/>
  <c r="B3038" i="25"/>
  <c r="C3037" i="25"/>
  <c r="D3037" i="25" s="1"/>
  <c r="B3037" i="25"/>
  <c r="C3036" i="25"/>
  <c r="D3036" i="25" s="1"/>
  <c r="B3036" i="25"/>
  <c r="C3035" i="25"/>
  <c r="D3035" i="25" s="1"/>
  <c r="B3035" i="25"/>
  <c r="C3034" i="25"/>
  <c r="D3034" i="25" s="1"/>
  <c r="B3034" i="25"/>
  <c r="C3033" i="25"/>
  <c r="D3033" i="25" s="1"/>
  <c r="B3033" i="25"/>
  <c r="C3032" i="25"/>
  <c r="D3032" i="25" s="1"/>
  <c r="B3032" i="25"/>
  <c r="C3031" i="25"/>
  <c r="D3031" i="25" s="1"/>
  <c r="B3031" i="25"/>
  <c r="C3030" i="25"/>
  <c r="D3030" i="25" s="1"/>
  <c r="B3030" i="25"/>
  <c r="C3029" i="25"/>
  <c r="D3029" i="25" s="1"/>
  <c r="B3029" i="25"/>
  <c r="C3028" i="25"/>
  <c r="D3028" i="25" s="1"/>
  <c r="B3028" i="25"/>
  <c r="C3027" i="25"/>
  <c r="D3027" i="25" s="1"/>
  <c r="B3027" i="25"/>
  <c r="C3026" i="25"/>
  <c r="D3026" i="25" s="1"/>
  <c r="B3026" i="25"/>
  <c r="C3025" i="25"/>
  <c r="D3025" i="25" s="1"/>
  <c r="B3025" i="25"/>
  <c r="C3024" i="25"/>
  <c r="D3024" i="25" s="1"/>
  <c r="B3024" i="25"/>
  <c r="C3023" i="25"/>
  <c r="D3023" i="25" s="1"/>
  <c r="B3023" i="25"/>
  <c r="C3022" i="25"/>
  <c r="D3022" i="25" s="1"/>
  <c r="B3022" i="25"/>
  <c r="C3021" i="25"/>
  <c r="D3021" i="25" s="1"/>
  <c r="B3021" i="25"/>
  <c r="C3020" i="25"/>
  <c r="D3020" i="25" s="1"/>
  <c r="B3020" i="25"/>
  <c r="D3019" i="25"/>
  <c r="C3019" i="25"/>
  <c r="B3019" i="25"/>
  <c r="C3018" i="25"/>
  <c r="D3018" i="25" s="1"/>
  <c r="B3018" i="25"/>
  <c r="C3017" i="25"/>
  <c r="D3017" i="25" s="1"/>
  <c r="B3017" i="25"/>
  <c r="C3016" i="25"/>
  <c r="D3016" i="25" s="1"/>
  <c r="B3016" i="25"/>
  <c r="C3015" i="25"/>
  <c r="D3015" i="25" s="1"/>
  <c r="B3015" i="25"/>
  <c r="C3014" i="25"/>
  <c r="D3014" i="25" s="1"/>
  <c r="B3014" i="25"/>
  <c r="C3013" i="25"/>
  <c r="D3013" i="25" s="1"/>
  <c r="B3013" i="25"/>
  <c r="C3012" i="25"/>
  <c r="D3012" i="25" s="1"/>
  <c r="B3012" i="25"/>
  <c r="C3011" i="25"/>
  <c r="D3011" i="25" s="1"/>
  <c r="B3011" i="25"/>
  <c r="C3010" i="25"/>
  <c r="D3010" i="25" s="1"/>
  <c r="B3010" i="25"/>
  <c r="C3009" i="25"/>
  <c r="D3009" i="25" s="1"/>
  <c r="B3009" i="25"/>
  <c r="C3008" i="25"/>
  <c r="D3008" i="25" s="1"/>
  <c r="B3008" i="25"/>
  <c r="C3007" i="25"/>
  <c r="D3007" i="25" s="1"/>
  <c r="B3007" i="25"/>
  <c r="C3006" i="25"/>
  <c r="D3006" i="25" s="1"/>
  <c r="B3006" i="25"/>
  <c r="C3005" i="25"/>
  <c r="D3005" i="25" s="1"/>
  <c r="B3005" i="25"/>
  <c r="C3004" i="25"/>
  <c r="D3004" i="25" s="1"/>
  <c r="B3004" i="25"/>
  <c r="C3003" i="25"/>
  <c r="D3003" i="25" s="1"/>
  <c r="B3003" i="25"/>
  <c r="C3002" i="25"/>
  <c r="D3002" i="25" s="1"/>
  <c r="B3002" i="25"/>
  <c r="C3001" i="25"/>
  <c r="D3001" i="25" s="1"/>
  <c r="B3001" i="25"/>
  <c r="C3000" i="25"/>
  <c r="D3000" i="25" s="1"/>
  <c r="B3000" i="25"/>
  <c r="C2999" i="25"/>
  <c r="D2999" i="25" s="1"/>
  <c r="B2999" i="25"/>
  <c r="C2998" i="25"/>
  <c r="D2998" i="25" s="1"/>
  <c r="B2998" i="25"/>
  <c r="C2997" i="25"/>
  <c r="D2997" i="25" s="1"/>
  <c r="B2997" i="25"/>
  <c r="C2996" i="25"/>
  <c r="D2996" i="25" s="1"/>
  <c r="B2996" i="25"/>
  <c r="C2995" i="25"/>
  <c r="D2995" i="25" s="1"/>
  <c r="B2995" i="25"/>
  <c r="C2994" i="25"/>
  <c r="D2994" i="25" s="1"/>
  <c r="B2994" i="25"/>
  <c r="C2993" i="25"/>
  <c r="D2993" i="25" s="1"/>
  <c r="B2993" i="25"/>
  <c r="C2992" i="25"/>
  <c r="D2992" i="25" s="1"/>
  <c r="B2992" i="25"/>
  <c r="C2991" i="25"/>
  <c r="D2991" i="25" s="1"/>
  <c r="B2991" i="25"/>
  <c r="C2990" i="25"/>
  <c r="D2990" i="25" s="1"/>
  <c r="B2990" i="25"/>
  <c r="C2989" i="25"/>
  <c r="D2989" i="25" s="1"/>
  <c r="B2989" i="25"/>
  <c r="C2988" i="25"/>
  <c r="D2988" i="25" s="1"/>
  <c r="B2988" i="25"/>
  <c r="D2987" i="25"/>
  <c r="C2987" i="25"/>
  <c r="B2987" i="25"/>
  <c r="C2986" i="25"/>
  <c r="D2986" i="25" s="1"/>
  <c r="B2986" i="25"/>
  <c r="C2985" i="25"/>
  <c r="D2985" i="25" s="1"/>
  <c r="B2985" i="25"/>
  <c r="C2984" i="25"/>
  <c r="D2984" i="25" s="1"/>
  <c r="B2984" i="25"/>
  <c r="C2983" i="25"/>
  <c r="D2983" i="25" s="1"/>
  <c r="B2983" i="25"/>
  <c r="C2982" i="25"/>
  <c r="D2982" i="25" s="1"/>
  <c r="B2982" i="25"/>
  <c r="C2981" i="25"/>
  <c r="D2981" i="25" s="1"/>
  <c r="B2981" i="25"/>
  <c r="C2980" i="25"/>
  <c r="D2980" i="25" s="1"/>
  <c r="B2980" i="25"/>
  <c r="C2979" i="25"/>
  <c r="D2979" i="25" s="1"/>
  <c r="B2979" i="25"/>
  <c r="C2978" i="25"/>
  <c r="D2978" i="25" s="1"/>
  <c r="B2978" i="25"/>
  <c r="C2977" i="25"/>
  <c r="D2977" i="25" s="1"/>
  <c r="B2977" i="25"/>
  <c r="C2976" i="25"/>
  <c r="D2976" i="25" s="1"/>
  <c r="B2976" i="25"/>
  <c r="C2975" i="25"/>
  <c r="D2975" i="25" s="1"/>
  <c r="B2975" i="25"/>
  <c r="C2974" i="25"/>
  <c r="D2974" i="25" s="1"/>
  <c r="B2974" i="25"/>
  <c r="C2973" i="25"/>
  <c r="D2973" i="25" s="1"/>
  <c r="B2973" i="25"/>
  <c r="C2972" i="25"/>
  <c r="D2972" i="25" s="1"/>
  <c r="B2972" i="25"/>
  <c r="C2971" i="25"/>
  <c r="D2971" i="25" s="1"/>
  <c r="B2971" i="25"/>
  <c r="C2970" i="25"/>
  <c r="D2970" i="25" s="1"/>
  <c r="B2970" i="25"/>
  <c r="C2969" i="25"/>
  <c r="D2969" i="25" s="1"/>
  <c r="B2969" i="25"/>
  <c r="C2968" i="25"/>
  <c r="D2968" i="25" s="1"/>
  <c r="B2968" i="25"/>
  <c r="C2967" i="25"/>
  <c r="D2967" i="25" s="1"/>
  <c r="B2967" i="25"/>
  <c r="C2966" i="25"/>
  <c r="D2966" i="25" s="1"/>
  <c r="B2966" i="25"/>
  <c r="C2965" i="25"/>
  <c r="D2965" i="25" s="1"/>
  <c r="B2965" i="25"/>
  <c r="C2964" i="25"/>
  <c r="D2964" i="25" s="1"/>
  <c r="B2964" i="25"/>
  <c r="C2963" i="25"/>
  <c r="D2963" i="25" s="1"/>
  <c r="B2963" i="25"/>
  <c r="C2962" i="25"/>
  <c r="D2962" i="25" s="1"/>
  <c r="B2962" i="25"/>
  <c r="C2961" i="25"/>
  <c r="D2961" i="25" s="1"/>
  <c r="B2961" i="25"/>
  <c r="C2960" i="25"/>
  <c r="D2960" i="25" s="1"/>
  <c r="B2960" i="25"/>
  <c r="C2959" i="25"/>
  <c r="D2959" i="25" s="1"/>
  <c r="B2959" i="25"/>
  <c r="C2958" i="25"/>
  <c r="D2958" i="25" s="1"/>
  <c r="B2958" i="25"/>
  <c r="C2957" i="25"/>
  <c r="D2957" i="25" s="1"/>
  <c r="B2957" i="25"/>
  <c r="C2956" i="25"/>
  <c r="D2956" i="25" s="1"/>
  <c r="B2956" i="25"/>
  <c r="C2955" i="25"/>
  <c r="D2955" i="25" s="1"/>
  <c r="B2955" i="25"/>
  <c r="C2954" i="25"/>
  <c r="D2954" i="25" s="1"/>
  <c r="B2954" i="25"/>
  <c r="C2953" i="25"/>
  <c r="D2953" i="25" s="1"/>
  <c r="B2953" i="25"/>
  <c r="C2952" i="25"/>
  <c r="D2952" i="25" s="1"/>
  <c r="B2952" i="25"/>
  <c r="C2951" i="25"/>
  <c r="D2951" i="25" s="1"/>
  <c r="B2951" i="25"/>
  <c r="C2950" i="25"/>
  <c r="D2950" i="25" s="1"/>
  <c r="B2950" i="25"/>
  <c r="C2949" i="25"/>
  <c r="D2949" i="25" s="1"/>
  <c r="B2949" i="25"/>
  <c r="C2948" i="25"/>
  <c r="D2948" i="25" s="1"/>
  <c r="B2948" i="25"/>
  <c r="C2947" i="25"/>
  <c r="D2947" i="25" s="1"/>
  <c r="B2947" i="25"/>
  <c r="C2946" i="25"/>
  <c r="D2946" i="25" s="1"/>
  <c r="B2946" i="25"/>
  <c r="C2945" i="25"/>
  <c r="D2945" i="25" s="1"/>
  <c r="B2945" i="25"/>
  <c r="C2944" i="25"/>
  <c r="D2944" i="25" s="1"/>
  <c r="B2944" i="25"/>
  <c r="C2943" i="25"/>
  <c r="D2943" i="25" s="1"/>
  <c r="B2943" i="25"/>
  <c r="C2942" i="25"/>
  <c r="D2942" i="25" s="1"/>
  <c r="B2942" i="25"/>
  <c r="C2941" i="25"/>
  <c r="D2941" i="25" s="1"/>
  <c r="B2941" i="25"/>
  <c r="C2940" i="25"/>
  <c r="D2940" i="25" s="1"/>
  <c r="B2940" i="25"/>
  <c r="C2939" i="25"/>
  <c r="D2939" i="25" s="1"/>
  <c r="B2939" i="25"/>
  <c r="C2938" i="25"/>
  <c r="D2938" i="25" s="1"/>
  <c r="B2938" i="25"/>
  <c r="C2937" i="25"/>
  <c r="D2937" i="25" s="1"/>
  <c r="B2937" i="25"/>
  <c r="C2936" i="25"/>
  <c r="D2936" i="25" s="1"/>
  <c r="B2936" i="25"/>
  <c r="C2935" i="25"/>
  <c r="D2935" i="25" s="1"/>
  <c r="B2935" i="25"/>
  <c r="C2934" i="25"/>
  <c r="D2934" i="25" s="1"/>
  <c r="B2934" i="25"/>
  <c r="C2933" i="25"/>
  <c r="D2933" i="25" s="1"/>
  <c r="B2933" i="25"/>
  <c r="C2932" i="25"/>
  <c r="D2932" i="25" s="1"/>
  <c r="B2932" i="25"/>
  <c r="C2931" i="25"/>
  <c r="D2931" i="25" s="1"/>
  <c r="B2931" i="25"/>
  <c r="C2930" i="25"/>
  <c r="D2930" i="25" s="1"/>
  <c r="B2930" i="25"/>
  <c r="C2929" i="25"/>
  <c r="D2929" i="25" s="1"/>
  <c r="B2929" i="25"/>
  <c r="C2928" i="25"/>
  <c r="D2928" i="25" s="1"/>
  <c r="B2928" i="25"/>
  <c r="C2927" i="25"/>
  <c r="D2927" i="25" s="1"/>
  <c r="B2927" i="25"/>
  <c r="C2926" i="25"/>
  <c r="D2926" i="25" s="1"/>
  <c r="B2926" i="25"/>
  <c r="C2925" i="25"/>
  <c r="D2925" i="25" s="1"/>
  <c r="B2925" i="25"/>
  <c r="C2924" i="25"/>
  <c r="D2924" i="25" s="1"/>
  <c r="B2924" i="25"/>
  <c r="C2923" i="25"/>
  <c r="D2923" i="25" s="1"/>
  <c r="B2923" i="25"/>
  <c r="C2922" i="25"/>
  <c r="D2922" i="25" s="1"/>
  <c r="B2922" i="25"/>
  <c r="C2921" i="25"/>
  <c r="D2921" i="25" s="1"/>
  <c r="B2921" i="25"/>
  <c r="C2920" i="25"/>
  <c r="D2920" i="25" s="1"/>
  <c r="B2920" i="25"/>
  <c r="C2919" i="25"/>
  <c r="D2919" i="25" s="1"/>
  <c r="B2919" i="25"/>
  <c r="C2918" i="25"/>
  <c r="D2918" i="25" s="1"/>
  <c r="B2918" i="25"/>
  <c r="C2917" i="25"/>
  <c r="D2917" i="25" s="1"/>
  <c r="B2917" i="25"/>
  <c r="C2916" i="25"/>
  <c r="D2916" i="25" s="1"/>
  <c r="B2916" i="25"/>
  <c r="C2915" i="25"/>
  <c r="D2915" i="25" s="1"/>
  <c r="B2915" i="25"/>
  <c r="C2914" i="25"/>
  <c r="D2914" i="25" s="1"/>
  <c r="B2914" i="25"/>
  <c r="C2913" i="25"/>
  <c r="D2913" i="25" s="1"/>
  <c r="B2913" i="25"/>
  <c r="C2912" i="25"/>
  <c r="D2912" i="25" s="1"/>
  <c r="B2912" i="25"/>
  <c r="C2911" i="25"/>
  <c r="D2911" i="25" s="1"/>
  <c r="B2911" i="25"/>
  <c r="C2910" i="25"/>
  <c r="D2910" i="25" s="1"/>
  <c r="B2910" i="25"/>
  <c r="C2909" i="25"/>
  <c r="D2909" i="25" s="1"/>
  <c r="B2909" i="25"/>
  <c r="C2908" i="25"/>
  <c r="D2908" i="25" s="1"/>
  <c r="B2908" i="25"/>
  <c r="C2907" i="25"/>
  <c r="D2907" i="25" s="1"/>
  <c r="B2907" i="25"/>
  <c r="C2906" i="25"/>
  <c r="D2906" i="25" s="1"/>
  <c r="B2906" i="25"/>
  <c r="C2905" i="25"/>
  <c r="D2905" i="25" s="1"/>
  <c r="B2905" i="25"/>
  <c r="C2904" i="25"/>
  <c r="D2904" i="25" s="1"/>
  <c r="B2904" i="25"/>
  <c r="D2903" i="25"/>
  <c r="C2903" i="25"/>
  <c r="B2903" i="25"/>
  <c r="C2902" i="25"/>
  <c r="D2902" i="25" s="1"/>
  <c r="B2902" i="25"/>
  <c r="C2901" i="25"/>
  <c r="D2901" i="25" s="1"/>
  <c r="B2901" i="25"/>
  <c r="C2900" i="25"/>
  <c r="D2900" i="25" s="1"/>
  <c r="B2900" i="25"/>
  <c r="C2899" i="25"/>
  <c r="D2899" i="25" s="1"/>
  <c r="B2899" i="25"/>
  <c r="C2898" i="25"/>
  <c r="D2898" i="25" s="1"/>
  <c r="B2898" i="25"/>
  <c r="C2897" i="25"/>
  <c r="D2897" i="25" s="1"/>
  <c r="B2897" i="25"/>
  <c r="C2896" i="25"/>
  <c r="D2896" i="25" s="1"/>
  <c r="B2896" i="25"/>
  <c r="C2895" i="25"/>
  <c r="D2895" i="25" s="1"/>
  <c r="B2895" i="25"/>
  <c r="C2894" i="25"/>
  <c r="D2894" i="25" s="1"/>
  <c r="B2894" i="25"/>
  <c r="C2893" i="25"/>
  <c r="D2893" i="25" s="1"/>
  <c r="B2893" i="25"/>
  <c r="C2892" i="25"/>
  <c r="D2892" i="25" s="1"/>
  <c r="B2892" i="25"/>
  <c r="C2891" i="25"/>
  <c r="D2891" i="25" s="1"/>
  <c r="B2891" i="25"/>
  <c r="C2890" i="25"/>
  <c r="D2890" i="25" s="1"/>
  <c r="B2890" i="25"/>
  <c r="C2889" i="25"/>
  <c r="D2889" i="25" s="1"/>
  <c r="B2889" i="25"/>
  <c r="C2888" i="25"/>
  <c r="D2888" i="25" s="1"/>
  <c r="B2888" i="25"/>
  <c r="C2887" i="25"/>
  <c r="D2887" i="25" s="1"/>
  <c r="B2887" i="25"/>
  <c r="C2886" i="25"/>
  <c r="D2886" i="25" s="1"/>
  <c r="B2886" i="25"/>
  <c r="C2885" i="25"/>
  <c r="D2885" i="25" s="1"/>
  <c r="B2885" i="25"/>
  <c r="C2884" i="25"/>
  <c r="D2884" i="25" s="1"/>
  <c r="B2884" i="25"/>
  <c r="C2883" i="25"/>
  <c r="D2883" i="25" s="1"/>
  <c r="B2883" i="25"/>
  <c r="C2882" i="25"/>
  <c r="D2882" i="25" s="1"/>
  <c r="B2882" i="25"/>
  <c r="C2881" i="25"/>
  <c r="D2881" i="25" s="1"/>
  <c r="B2881" i="25"/>
  <c r="C2880" i="25"/>
  <c r="D2880" i="25" s="1"/>
  <c r="B2880" i="25"/>
  <c r="C2879" i="25"/>
  <c r="D2879" i="25" s="1"/>
  <c r="B2879" i="25"/>
  <c r="C2878" i="25"/>
  <c r="D2878" i="25" s="1"/>
  <c r="B2878" i="25"/>
  <c r="C2877" i="25"/>
  <c r="D2877" i="25" s="1"/>
  <c r="B2877" i="25"/>
  <c r="C2876" i="25"/>
  <c r="D2876" i="25" s="1"/>
  <c r="B2876" i="25"/>
  <c r="C2875" i="25"/>
  <c r="D2875" i="25" s="1"/>
  <c r="B2875" i="25"/>
  <c r="C2874" i="25"/>
  <c r="D2874" i="25" s="1"/>
  <c r="B2874" i="25"/>
  <c r="D2873" i="25"/>
  <c r="C2873" i="25"/>
  <c r="B2873" i="25"/>
  <c r="C2872" i="25"/>
  <c r="D2872" i="25" s="1"/>
  <c r="B2872" i="25"/>
  <c r="C2871" i="25"/>
  <c r="D2871" i="25" s="1"/>
  <c r="B2871" i="25"/>
  <c r="C2870" i="25"/>
  <c r="D2870" i="25" s="1"/>
  <c r="B2870" i="25"/>
  <c r="C2869" i="25"/>
  <c r="D2869" i="25" s="1"/>
  <c r="B2869" i="25"/>
  <c r="D2868" i="25"/>
  <c r="C2868" i="25"/>
  <c r="B2868" i="25"/>
  <c r="C2867" i="25"/>
  <c r="D2867" i="25" s="1"/>
  <c r="B2867" i="25"/>
  <c r="C2866" i="25"/>
  <c r="D2866" i="25" s="1"/>
  <c r="B2866" i="25"/>
  <c r="C2865" i="25"/>
  <c r="D2865" i="25" s="1"/>
  <c r="B2865" i="25"/>
  <c r="C2864" i="25"/>
  <c r="D2864" i="25" s="1"/>
  <c r="B2864" i="25"/>
  <c r="C2863" i="25"/>
  <c r="D2863" i="25" s="1"/>
  <c r="B2863" i="25"/>
  <c r="C2862" i="25"/>
  <c r="D2862" i="25" s="1"/>
  <c r="B2862" i="25"/>
  <c r="D2861" i="25"/>
  <c r="C2861" i="25"/>
  <c r="B2861" i="25"/>
  <c r="C2860" i="25"/>
  <c r="D2860" i="25" s="1"/>
  <c r="B2860" i="25"/>
  <c r="C2859" i="25"/>
  <c r="D2859" i="25" s="1"/>
  <c r="B2859" i="25"/>
  <c r="C2858" i="25"/>
  <c r="D2858" i="25" s="1"/>
  <c r="B2858" i="25"/>
  <c r="C2857" i="25"/>
  <c r="D2857" i="25" s="1"/>
  <c r="B2857" i="25"/>
  <c r="C2856" i="25"/>
  <c r="D2856" i="25" s="1"/>
  <c r="B2856" i="25"/>
  <c r="C2855" i="25"/>
  <c r="D2855" i="25" s="1"/>
  <c r="B2855" i="25"/>
  <c r="C2854" i="25"/>
  <c r="D2854" i="25" s="1"/>
  <c r="B2854" i="25"/>
  <c r="C2853" i="25"/>
  <c r="D2853" i="25" s="1"/>
  <c r="B2853" i="25"/>
  <c r="C2852" i="25"/>
  <c r="D2852" i="25" s="1"/>
  <c r="B2852" i="25"/>
  <c r="C2851" i="25"/>
  <c r="D2851" i="25" s="1"/>
  <c r="B2851" i="25"/>
  <c r="C2850" i="25"/>
  <c r="D2850" i="25" s="1"/>
  <c r="B2850" i="25"/>
  <c r="C2849" i="25"/>
  <c r="D2849" i="25" s="1"/>
  <c r="B2849" i="25"/>
  <c r="C2848" i="25"/>
  <c r="D2848" i="25" s="1"/>
  <c r="B2848" i="25"/>
  <c r="C2847" i="25"/>
  <c r="D2847" i="25" s="1"/>
  <c r="B2847" i="25"/>
  <c r="C2846" i="25"/>
  <c r="D2846" i="25" s="1"/>
  <c r="B2846" i="25"/>
  <c r="C2845" i="25"/>
  <c r="D2845" i="25" s="1"/>
  <c r="B2845" i="25"/>
  <c r="C2844" i="25"/>
  <c r="D2844" i="25" s="1"/>
  <c r="B2844" i="25"/>
  <c r="C2843" i="25"/>
  <c r="D2843" i="25" s="1"/>
  <c r="B2843" i="25"/>
  <c r="C2842" i="25"/>
  <c r="D2842" i="25" s="1"/>
  <c r="B2842" i="25"/>
  <c r="C2841" i="25"/>
  <c r="D2841" i="25" s="1"/>
  <c r="B2841" i="25"/>
  <c r="C2840" i="25"/>
  <c r="D2840" i="25" s="1"/>
  <c r="B2840" i="25"/>
  <c r="C2839" i="25"/>
  <c r="D2839" i="25" s="1"/>
  <c r="B2839" i="25"/>
  <c r="C2838" i="25"/>
  <c r="D2838" i="25" s="1"/>
  <c r="B2838" i="25"/>
  <c r="C2837" i="25"/>
  <c r="D2837" i="25" s="1"/>
  <c r="B2837" i="25"/>
  <c r="D2836" i="25"/>
  <c r="C2836" i="25"/>
  <c r="B2836" i="25"/>
  <c r="C2835" i="25"/>
  <c r="D2835" i="25" s="1"/>
  <c r="B2835" i="25"/>
  <c r="C2834" i="25"/>
  <c r="D2834" i="25" s="1"/>
  <c r="B2834" i="25"/>
  <c r="C2833" i="25"/>
  <c r="D2833" i="25" s="1"/>
  <c r="B2833" i="25"/>
  <c r="C2832" i="25"/>
  <c r="D2832" i="25" s="1"/>
  <c r="B2832" i="25"/>
  <c r="C2831" i="25"/>
  <c r="D2831" i="25" s="1"/>
  <c r="B2831" i="25"/>
  <c r="C2830" i="25"/>
  <c r="D2830" i="25" s="1"/>
  <c r="B2830" i="25"/>
  <c r="C2829" i="25"/>
  <c r="D2829" i="25" s="1"/>
  <c r="B2829" i="25"/>
  <c r="C2828" i="25"/>
  <c r="D2828" i="25" s="1"/>
  <c r="B2828" i="25"/>
  <c r="C2827" i="25"/>
  <c r="D2827" i="25" s="1"/>
  <c r="B2827" i="25"/>
  <c r="C2826" i="25"/>
  <c r="D2826" i="25" s="1"/>
  <c r="B2826" i="25"/>
  <c r="C2825" i="25"/>
  <c r="D2825" i="25" s="1"/>
  <c r="B2825" i="25"/>
  <c r="C2824" i="25"/>
  <c r="D2824" i="25" s="1"/>
  <c r="B2824" i="25"/>
  <c r="C2823" i="25"/>
  <c r="D2823" i="25" s="1"/>
  <c r="B2823" i="25"/>
  <c r="C2822" i="25"/>
  <c r="D2822" i="25" s="1"/>
  <c r="B2822" i="25"/>
  <c r="D2821" i="25"/>
  <c r="C2821" i="25"/>
  <c r="B2821" i="25"/>
  <c r="C2820" i="25"/>
  <c r="D2820" i="25" s="1"/>
  <c r="B2820" i="25"/>
  <c r="C2819" i="25"/>
  <c r="D2819" i="25" s="1"/>
  <c r="B2819" i="25"/>
  <c r="C2818" i="25"/>
  <c r="D2818" i="25" s="1"/>
  <c r="B2818" i="25"/>
  <c r="C2817" i="25"/>
  <c r="D2817" i="25" s="1"/>
  <c r="B2817" i="25"/>
  <c r="C2816" i="25"/>
  <c r="D2816" i="25" s="1"/>
  <c r="B2816" i="25"/>
  <c r="C2815" i="25"/>
  <c r="D2815" i="25" s="1"/>
  <c r="B2815" i="25"/>
  <c r="C2814" i="25"/>
  <c r="D2814" i="25" s="1"/>
  <c r="B2814" i="25"/>
  <c r="C2813" i="25"/>
  <c r="D2813" i="25" s="1"/>
  <c r="B2813" i="25"/>
  <c r="C2812" i="25"/>
  <c r="D2812" i="25" s="1"/>
  <c r="B2812" i="25"/>
  <c r="C2811" i="25"/>
  <c r="D2811" i="25" s="1"/>
  <c r="B2811" i="25"/>
  <c r="C2810" i="25"/>
  <c r="D2810" i="25" s="1"/>
  <c r="B2810" i="25"/>
  <c r="C2809" i="25"/>
  <c r="D2809" i="25" s="1"/>
  <c r="B2809" i="25"/>
  <c r="C2808" i="25"/>
  <c r="D2808" i="25" s="1"/>
  <c r="B2808" i="25"/>
  <c r="C2807" i="25"/>
  <c r="D2807" i="25" s="1"/>
  <c r="B2807" i="25"/>
  <c r="C2806" i="25"/>
  <c r="D2806" i="25" s="1"/>
  <c r="B2806" i="25"/>
  <c r="C2805" i="25"/>
  <c r="D2805" i="25" s="1"/>
  <c r="B2805" i="25"/>
  <c r="C2804" i="25"/>
  <c r="D2804" i="25" s="1"/>
  <c r="B2804" i="25"/>
  <c r="C2803" i="25"/>
  <c r="D2803" i="25" s="1"/>
  <c r="B2803" i="25"/>
  <c r="C2802" i="25"/>
  <c r="D2802" i="25" s="1"/>
  <c r="B2802" i="25"/>
  <c r="D2801" i="25"/>
  <c r="C2801" i="25"/>
  <c r="B2801" i="25"/>
  <c r="C2800" i="25"/>
  <c r="D2800" i="25" s="1"/>
  <c r="B2800" i="25"/>
  <c r="C2799" i="25"/>
  <c r="D2799" i="25" s="1"/>
  <c r="B2799" i="25"/>
  <c r="C2798" i="25"/>
  <c r="D2798" i="25" s="1"/>
  <c r="B2798" i="25"/>
  <c r="C2797" i="25"/>
  <c r="D2797" i="25" s="1"/>
  <c r="B2797" i="25"/>
  <c r="C2796" i="25"/>
  <c r="D2796" i="25" s="1"/>
  <c r="B2796" i="25"/>
  <c r="C2795" i="25"/>
  <c r="D2795" i="25" s="1"/>
  <c r="B2795" i="25"/>
  <c r="C2794" i="25"/>
  <c r="D2794" i="25" s="1"/>
  <c r="B2794" i="25"/>
  <c r="C2793" i="25"/>
  <c r="D2793" i="25" s="1"/>
  <c r="B2793" i="25"/>
  <c r="C2792" i="25"/>
  <c r="D2792" i="25" s="1"/>
  <c r="B2792" i="25"/>
  <c r="C2791" i="25"/>
  <c r="D2791" i="25" s="1"/>
  <c r="B2791" i="25"/>
  <c r="C2790" i="25"/>
  <c r="D2790" i="25" s="1"/>
  <c r="B2790" i="25"/>
  <c r="C2789" i="25"/>
  <c r="D2789" i="25" s="1"/>
  <c r="B2789" i="25"/>
  <c r="C2788" i="25"/>
  <c r="D2788" i="25" s="1"/>
  <c r="B2788" i="25"/>
  <c r="C2787" i="25"/>
  <c r="D2787" i="25" s="1"/>
  <c r="B2787" i="25"/>
  <c r="C2786" i="25"/>
  <c r="D2786" i="25" s="1"/>
  <c r="B2786" i="25"/>
  <c r="C2785" i="25"/>
  <c r="D2785" i="25" s="1"/>
  <c r="B2785" i="25"/>
  <c r="C2784" i="25"/>
  <c r="D2784" i="25" s="1"/>
  <c r="B2784" i="25"/>
  <c r="C2783" i="25"/>
  <c r="D2783" i="25" s="1"/>
  <c r="B2783" i="25"/>
  <c r="C2782" i="25"/>
  <c r="D2782" i="25" s="1"/>
  <c r="B2782" i="25"/>
  <c r="C2781" i="25"/>
  <c r="D2781" i="25" s="1"/>
  <c r="B2781" i="25"/>
  <c r="C2780" i="25"/>
  <c r="D2780" i="25" s="1"/>
  <c r="B2780" i="25"/>
  <c r="C2779" i="25"/>
  <c r="D2779" i="25" s="1"/>
  <c r="B2779" i="25"/>
  <c r="C2778" i="25"/>
  <c r="D2778" i="25" s="1"/>
  <c r="B2778" i="25"/>
  <c r="C2777" i="25"/>
  <c r="D2777" i="25" s="1"/>
  <c r="B2777" i="25"/>
  <c r="C2776" i="25"/>
  <c r="D2776" i="25" s="1"/>
  <c r="B2776" i="25"/>
  <c r="C2775" i="25"/>
  <c r="D2775" i="25" s="1"/>
  <c r="B2775" i="25"/>
  <c r="C2774" i="25"/>
  <c r="D2774" i="25" s="1"/>
  <c r="B2774" i="25"/>
  <c r="C2773" i="25"/>
  <c r="D2773" i="25" s="1"/>
  <c r="B2773" i="25"/>
  <c r="C2772" i="25"/>
  <c r="D2772" i="25" s="1"/>
  <c r="B2772" i="25"/>
  <c r="C2771" i="25"/>
  <c r="D2771" i="25" s="1"/>
  <c r="B2771" i="25"/>
  <c r="C2770" i="25"/>
  <c r="D2770" i="25" s="1"/>
  <c r="B2770" i="25"/>
  <c r="C2769" i="25"/>
  <c r="D2769" i="25" s="1"/>
  <c r="B2769" i="25"/>
  <c r="C2768" i="25"/>
  <c r="D2768" i="25" s="1"/>
  <c r="B2768" i="25"/>
  <c r="C2767" i="25"/>
  <c r="D2767" i="25" s="1"/>
  <c r="B2767" i="25"/>
  <c r="C2766" i="25"/>
  <c r="D2766" i="25" s="1"/>
  <c r="B2766" i="25"/>
  <c r="C2765" i="25"/>
  <c r="D2765" i="25" s="1"/>
  <c r="B2765" i="25"/>
  <c r="C2764" i="25"/>
  <c r="D2764" i="25" s="1"/>
  <c r="B2764" i="25"/>
  <c r="C2763" i="25"/>
  <c r="D2763" i="25" s="1"/>
  <c r="B2763" i="25"/>
  <c r="C2762" i="25"/>
  <c r="D2762" i="25" s="1"/>
  <c r="B2762" i="25"/>
  <c r="D2761" i="25"/>
  <c r="C2761" i="25"/>
  <c r="B2761" i="25"/>
  <c r="C2760" i="25"/>
  <c r="D2760" i="25" s="1"/>
  <c r="B2760" i="25"/>
  <c r="C2759" i="25"/>
  <c r="D2759" i="25" s="1"/>
  <c r="B2759" i="25"/>
  <c r="C2758" i="25"/>
  <c r="D2758" i="25" s="1"/>
  <c r="B2758" i="25"/>
  <c r="C2757" i="25"/>
  <c r="D2757" i="25" s="1"/>
  <c r="B2757" i="25"/>
  <c r="D2756" i="25"/>
  <c r="C2756" i="25"/>
  <c r="B2756" i="25"/>
  <c r="C2755" i="25"/>
  <c r="D2755" i="25" s="1"/>
  <c r="B2755" i="25"/>
  <c r="C2754" i="25"/>
  <c r="D2754" i="25" s="1"/>
  <c r="B2754" i="25"/>
  <c r="D2753" i="25"/>
  <c r="C2753" i="25"/>
  <c r="B2753" i="25"/>
  <c r="C2752" i="25"/>
  <c r="D2752" i="25" s="1"/>
  <c r="B2752" i="25"/>
  <c r="C2751" i="25"/>
  <c r="D2751" i="25" s="1"/>
  <c r="B2751" i="25"/>
  <c r="C2750" i="25"/>
  <c r="D2750" i="25" s="1"/>
  <c r="B2750" i="25"/>
  <c r="D2749" i="25"/>
  <c r="C2749" i="25"/>
  <c r="B2749" i="25"/>
  <c r="C2748" i="25"/>
  <c r="D2748" i="25" s="1"/>
  <c r="B2748" i="25"/>
  <c r="C2747" i="25"/>
  <c r="D2747" i="25" s="1"/>
  <c r="B2747" i="25"/>
  <c r="C2746" i="25"/>
  <c r="D2746" i="25" s="1"/>
  <c r="B2746" i="25"/>
  <c r="C2745" i="25"/>
  <c r="D2745" i="25" s="1"/>
  <c r="B2745" i="25"/>
  <c r="C2744" i="25"/>
  <c r="D2744" i="25" s="1"/>
  <c r="B2744" i="25"/>
  <c r="C2743" i="25"/>
  <c r="D2743" i="25" s="1"/>
  <c r="B2743" i="25"/>
  <c r="C2742" i="25"/>
  <c r="D2742" i="25" s="1"/>
  <c r="B2742" i="25"/>
  <c r="C2741" i="25"/>
  <c r="D2741" i="25" s="1"/>
  <c r="B2741" i="25"/>
  <c r="C2740" i="25"/>
  <c r="D2740" i="25" s="1"/>
  <c r="B2740" i="25"/>
  <c r="C2739" i="25"/>
  <c r="D2739" i="25" s="1"/>
  <c r="B2739" i="25"/>
  <c r="C2738" i="25"/>
  <c r="D2738" i="25" s="1"/>
  <c r="B2738" i="25"/>
  <c r="C2737" i="25"/>
  <c r="D2737" i="25" s="1"/>
  <c r="B2737" i="25"/>
  <c r="C2736" i="25"/>
  <c r="D2736" i="25" s="1"/>
  <c r="B2736" i="25"/>
  <c r="C2735" i="25"/>
  <c r="D2735" i="25" s="1"/>
  <c r="B2735" i="25"/>
  <c r="C2734" i="25"/>
  <c r="D2734" i="25" s="1"/>
  <c r="B2734" i="25"/>
  <c r="C2733" i="25"/>
  <c r="D2733" i="25" s="1"/>
  <c r="B2733" i="25"/>
  <c r="C2732" i="25"/>
  <c r="D2732" i="25" s="1"/>
  <c r="B2732" i="25"/>
  <c r="C2731" i="25"/>
  <c r="D2731" i="25" s="1"/>
  <c r="B2731" i="25"/>
  <c r="C2730" i="25"/>
  <c r="D2730" i="25" s="1"/>
  <c r="B2730" i="25"/>
  <c r="C2729" i="25"/>
  <c r="D2729" i="25" s="1"/>
  <c r="B2729" i="25"/>
  <c r="C2728" i="25"/>
  <c r="D2728" i="25" s="1"/>
  <c r="B2728" i="25"/>
  <c r="C2727" i="25"/>
  <c r="D2727" i="25" s="1"/>
  <c r="B2727" i="25"/>
  <c r="C2726" i="25"/>
  <c r="D2726" i="25" s="1"/>
  <c r="B2726" i="25"/>
  <c r="C2725" i="25"/>
  <c r="D2725" i="25" s="1"/>
  <c r="B2725" i="25"/>
  <c r="C2724" i="25"/>
  <c r="D2724" i="25" s="1"/>
  <c r="B2724" i="25"/>
  <c r="C2723" i="25"/>
  <c r="D2723" i="25" s="1"/>
  <c r="B2723" i="25"/>
  <c r="C2722" i="25"/>
  <c r="D2722" i="25" s="1"/>
  <c r="B2722" i="25"/>
  <c r="D2721" i="25"/>
  <c r="C2721" i="25"/>
  <c r="B2721" i="25"/>
  <c r="C2720" i="25"/>
  <c r="D2720" i="25" s="1"/>
  <c r="B2720" i="25"/>
  <c r="C2719" i="25"/>
  <c r="D2719" i="25" s="1"/>
  <c r="B2719" i="25"/>
  <c r="C2718" i="25"/>
  <c r="D2718" i="25" s="1"/>
  <c r="B2718" i="25"/>
  <c r="C2717" i="25"/>
  <c r="D2717" i="25" s="1"/>
  <c r="B2717" i="25"/>
  <c r="C2716" i="25"/>
  <c r="D2716" i="25" s="1"/>
  <c r="B2716" i="25"/>
  <c r="C2715" i="25"/>
  <c r="D2715" i="25" s="1"/>
  <c r="B2715" i="25"/>
  <c r="C2714" i="25"/>
  <c r="D2714" i="25" s="1"/>
  <c r="B2714" i="25"/>
  <c r="C2713" i="25"/>
  <c r="D2713" i="25" s="1"/>
  <c r="B2713" i="25"/>
  <c r="C2712" i="25"/>
  <c r="D2712" i="25" s="1"/>
  <c r="B2712" i="25"/>
  <c r="C2711" i="25"/>
  <c r="D2711" i="25" s="1"/>
  <c r="B2711" i="25"/>
  <c r="C2710" i="25"/>
  <c r="D2710" i="25" s="1"/>
  <c r="B2710" i="25"/>
  <c r="D2709" i="25"/>
  <c r="C2709" i="25"/>
  <c r="B2709" i="25"/>
  <c r="C2708" i="25"/>
  <c r="D2708" i="25" s="1"/>
  <c r="B2708" i="25"/>
  <c r="C2707" i="25"/>
  <c r="D2707" i="25" s="1"/>
  <c r="B2707" i="25"/>
  <c r="C2706" i="25"/>
  <c r="D2706" i="25" s="1"/>
  <c r="B2706" i="25"/>
  <c r="C2705" i="25"/>
  <c r="D2705" i="25" s="1"/>
  <c r="B2705" i="25"/>
  <c r="C2704" i="25"/>
  <c r="D2704" i="25" s="1"/>
  <c r="B2704" i="25"/>
  <c r="C2703" i="25"/>
  <c r="D2703" i="25" s="1"/>
  <c r="B2703" i="25"/>
  <c r="C2702" i="25"/>
  <c r="D2702" i="25" s="1"/>
  <c r="B2702" i="25"/>
  <c r="C2701" i="25"/>
  <c r="D2701" i="25" s="1"/>
  <c r="B2701" i="25"/>
  <c r="C2700" i="25"/>
  <c r="D2700" i="25" s="1"/>
  <c r="B2700" i="25"/>
  <c r="C2699" i="25"/>
  <c r="D2699" i="25" s="1"/>
  <c r="B2699" i="25"/>
  <c r="C2698" i="25"/>
  <c r="D2698" i="25" s="1"/>
  <c r="B2698" i="25"/>
  <c r="D2697" i="25"/>
  <c r="C2697" i="25"/>
  <c r="B2697" i="25"/>
  <c r="C2696" i="25"/>
  <c r="D2696" i="25" s="1"/>
  <c r="B2696" i="25"/>
  <c r="C2695" i="25"/>
  <c r="D2695" i="25" s="1"/>
  <c r="B2695" i="25"/>
  <c r="C2694" i="25"/>
  <c r="D2694" i="25" s="1"/>
  <c r="B2694" i="25"/>
  <c r="C2693" i="25"/>
  <c r="D2693" i="25" s="1"/>
  <c r="B2693" i="25"/>
  <c r="D2692" i="25"/>
  <c r="C2692" i="25"/>
  <c r="B2692" i="25"/>
  <c r="C2691" i="25"/>
  <c r="D2691" i="25" s="1"/>
  <c r="B2691" i="25"/>
  <c r="C2690" i="25"/>
  <c r="D2690" i="25" s="1"/>
  <c r="B2690" i="25"/>
  <c r="D2689" i="25"/>
  <c r="C2689" i="25"/>
  <c r="B2689" i="25"/>
  <c r="C2688" i="25"/>
  <c r="D2688" i="25" s="1"/>
  <c r="B2688" i="25"/>
  <c r="C2687" i="25"/>
  <c r="D2687" i="25" s="1"/>
  <c r="B2687" i="25"/>
  <c r="C2686" i="25"/>
  <c r="D2686" i="25" s="1"/>
  <c r="B2686" i="25"/>
  <c r="D2685" i="25"/>
  <c r="C2685" i="25"/>
  <c r="B2685" i="25"/>
  <c r="C2684" i="25"/>
  <c r="D2684" i="25" s="1"/>
  <c r="B2684" i="25"/>
  <c r="C2683" i="25"/>
  <c r="D2683" i="25" s="1"/>
  <c r="B2683" i="25"/>
  <c r="C2682" i="25"/>
  <c r="D2682" i="25" s="1"/>
  <c r="B2682" i="25"/>
  <c r="C2681" i="25"/>
  <c r="D2681" i="25" s="1"/>
  <c r="B2681" i="25"/>
  <c r="C2680" i="25"/>
  <c r="D2680" i="25" s="1"/>
  <c r="B2680" i="25"/>
  <c r="C2679" i="25"/>
  <c r="D2679" i="25" s="1"/>
  <c r="B2679" i="25"/>
  <c r="C2678" i="25"/>
  <c r="D2678" i="25" s="1"/>
  <c r="B2678" i="25"/>
  <c r="C2677" i="25"/>
  <c r="D2677" i="25" s="1"/>
  <c r="B2677" i="25"/>
  <c r="C2676" i="25"/>
  <c r="D2676" i="25" s="1"/>
  <c r="B2676" i="25"/>
  <c r="C2675" i="25"/>
  <c r="D2675" i="25" s="1"/>
  <c r="B2675" i="25"/>
  <c r="C2674" i="25"/>
  <c r="D2674" i="25" s="1"/>
  <c r="B2674" i="25"/>
  <c r="C2673" i="25"/>
  <c r="D2673" i="25" s="1"/>
  <c r="B2673" i="25"/>
  <c r="C2672" i="25"/>
  <c r="D2672" i="25" s="1"/>
  <c r="B2672" i="25"/>
  <c r="C2671" i="25"/>
  <c r="D2671" i="25" s="1"/>
  <c r="B2671" i="25"/>
  <c r="C2670" i="25"/>
  <c r="D2670" i="25" s="1"/>
  <c r="B2670" i="25"/>
  <c r="C2669" i="25"/>
  <c r="D2669" i="25" s="1"/>
  <c r="B2669" i="25"/>
  <c r="C2668" i="25"/>
  <c r="D2668" i="25" s="1"/>
  <c r="B2668" i="25"/>
  <c r="C2667" i="25"/>
  <c r="D2667" i="25" s="1"/>
  <c r="B2667" i="25"/>
  <c r="C2666" i="25"/>
  <c r="D2666" i="25" s="1"/>
  <c r="B2666" i="25"/>
  <c r="C2665" i="25"/>
  <c r="D2665" i="25" s="1"/>
  <c r="B2665" i="25"/>
  <c r="C2664" i="25"/>
  <c r="D2664" i="25" s="1"/>
  <c r="B2664" i="25"/>
  <c r="D2663" i="25"/>
  <c r="C2663" i="25"/>
  <c r="B2663" i="25"/>
  <c r="C2662" i="25"/>
  <c r="D2662" i="25" s="1"/>
  <c r="B2662" i="25"/>
  <c r="C2661" i="25"/>
  <c r="D2661" i="25" s="1"/>
  <c r="B2661" i="25"/>
  <c r="C2660" i="25"/>
  <c r="D2660" i="25" s="1"/>
  <c r="B2660" i="25"/>
  <c r="C2659" i="25"/>
  <c r="D2659" i="25" s="1"/>
  <c r="B2659" i="25"/>
  <c r="C2658" i="25"/>
  <c r="D2658" i="25" s="1"/>
  <c r="B2658" i="25"/>
  <c r="D2657" i="25"/>
  <c r="C2657" i="25"/>
  <c r="B2657" i="25"/>
  <c r="C2656" i="25"/>
  <c r="D2656" i="25" s="1"/>
  <c r="B2656" i="25"/>
  <c r="C2655" i="25"/>
  <c r="D2655" i="25" s="1"/>
  <c r="B2655" i="25"/>
  <c r="C2654" i="25"/>
  <c r="D2654" i="25" s="1"/>
  <c r="B2654" i="25"/>
  <c r="C2653" i="25"/>
  <c r="D2653" i="25" s="1"/>
  <c r="B2653" i="25"/>
  <c r="C2652" i="25"/>
  <c r="D2652" i="25" s="1"/>
  <c r="B2652" i="25"/>
  <c r="C2651" i="25"/>
  <c r="D2651" i="25" s="1"/>
  <c r="B2651" i="25"/>
  <c r="C2650" i="25"/>
  <c r="D2650" i="25" s="1"/>
  <c r="B2650" i="25"/>
  <c r="C2649" i="25"/>
  <c r="D2649" i="25" s="1"/>
  <c r="B2649" i="25"/>
  <c r="C2648" i="25"/>
  <c r="D2648" i="25" s="1"/>
  <c r="B2648" i="25"/>
  <c r="C2647" i="25"/>
  <c r="D2647" i="25" s="1"/>
  <c r="B2647" i="25"/>
  <c r="C2646" i="25"/>
  <c r="D2646" i="25" s="1"/>
  <c r="B2646" i="25"/>
  <c r="C2645" i="25"/>
  <c r="D2645" i="25" s="1"/>
  <c r="B2645" i="25"/>
  <c r="C2644" i="25"/>
  <c r="D2644" i="25" s="1"/>
  <c r="B2644" i="25"/>
  <c r="C2643" i="25"/>
  <c r="D2643" i="25" s="1"/>
  <c r="B2643" i="25"/>
  <c r="C2642" i="25"/>
  <c r="D2642" i="25" s="1"/>
  <c r="B2642" i="25"/>
  <c r="C2641" i="25"/>
  <c r="D2641" i="25" s="1"/>
  <c r="B2641" i="25"/>
  <c r="C2640" i="25"/>
  <c r="D2640" i="25" s="1"/>
  <c r="B2640" i="25"/>
  <c r="C2639" i="25"/>
  <c r="D2639" i="25" s="1"/>
  <c r="B2639" i="25"/>
  <c r="C2638" i="25"/>
  <c r="D2638" i="25" s="1"/>
  <c r="B2638" i="25"/>
  <c r="C2637" i="25"/>
  <c r="D2637" i="25" s="1"/>
  <c r="B2637" i="25"/>
  <c r="C2636" i="25"/>
  <c r="D2636" i="25" s="1"/>
  <c r="B2636" i="25"/>
  <c r="C2635" i="25"/>
  <c r="D2635" i="25" s="1"/>
  <c r="B2635" i="25"/>
  <c r="C2634" i="25"/>
  <c r="D2634" i="25" s="1"/>
  <c r="B2634" i="25"/>
  <c r="D2633" i="25"/>
  <c r="C2633" i="25"/>
  <c r="B2633" i="25"/>
  <c r="C2632" i="25"/>
  <c r="D2632" i="25" s="1"/>
  <c r="B2632" i="25"/>
  <c r="D2631" i="25"/>
  <c r="C2631" i="25"/>
  <c r="B2631" i="25"/>
  <c r="C2630" i="25"/>
  <c r="D2630" i="25" s="1"/>
  <c r="B2630" i="25"/>
  <c r="C2629" i="25"/>
  <c r="D2629" i="25" s="1"/>
  <c r="B2629" i="25"/>
  <c r="D2628" i="25"/>
  <c r="C2628" i="25"/>
  <c r="B2628" i="25"/>
  <c r="C2627" i="25"/>
  <c r="D2627" i="25" s="1"/>
  <c r="B2627" i="25"/>
  <c r="C2626" i="25"/>
  <c r="D2626" i="25" s="1"/>
  <c r="B2626" i="25"/>
  <c r="C2625" i="25"/>
  <c r="D2625" i="25" s="1"/>
  <c r="B2625" i="25"/>
  <c r="C2624" i="25"/>
  <c r="D2624" i="25" s="1"/>
  <c r="B2624" i="25"/>
  <c r="C2623" i="25"/>
  <c r="D2623" i="25" s="1"/>
  <c r="B2623" i="25"/>
  <c r="C2622" i="25"/>
  <c r="D2622" i="25" s="1"/>
  <c r="B2622" i="25"/>
  <c r="D2621" i="25"/>
  <c r="C2621" i="25"/>
  <c r="B2621" i="25"/>
  <c r="C2620" i="25"/>
  <c r="D2620" i="25" s="1"/>
  <c r="B2620" i="25"/>
  <c r="C2619" i="25"/>
  <c r="D2619" i="25" s="1"/>
  <c r="B2619" i="25"/>
  <c r="C2618" i="25"/>
  <c r="D2618" i="25" s="1"/>
  <c r="B2618" i="25"/>
  <c r="C2617" i="25"/>
  <c r="D2617" i="25" s="1"/>
  <c r="B2617" i="25"/>
  <c r="C2616" i="25"/>
  <c r="D2616" i="25" s="1"/>
  <c r="B2616" i="25"/>
  <c r="C2615" i="25"/>
  <c r="D2615" i="25" s="1"/>
  <c r="B2615" i="25"/>
  <c r="C2614" i="25"/>
  <c r="D2614" i="25" s="1"/>
  <c r="B2614" i="25"/>
  <c r="D2613" i="25"/>
  <c r="C2613" i="25"/>
  <c r="B2613" i="25"/>
  <c r="C2612" i="25"/>
  <c r="D2612" i="25" s="1"/>
  <c r="B2612" i="25"/>
  <c r="C2611" i="25"/>
  <c r="D2611" i="25" s="1"/>
  <c r="B2611" i="25"/>
  <c r="C2610" i="25"/>
  <c r="D2610" i="25" s="1"/>
  <c r="B2610" i="25"/>
  <c r="C2609" i="25"/>
  <c r="D2609" i="25" s="1"/>
  <c r="B2609" i="25"/>
  <c r="C2608" i="25"/>
  <c r="D2608" i="25" s="1"/>
  <c r="B2608" i="25"/>
  <c r="C2607" i="25"/>
  <c r="D2607" i="25" s="1"/>
  <c r="B2607" i="25"/>
  <c r="C2606" i="25"/>
  <c r="D2606" i="25" s="1"/>
  <c r="B2606" i="25"/>
  <c r="C2605" i="25"/>
  <c r="D2605" i="25" s="1"/>
  <c r="B2605" i="25"/>
  <c r="C2604" i="25"/>
  <c r="D2604" i="25" s="1"/>
  <c r="B2604" i="25"/>
  <c r="C2603" i="25"/>
  <c r="D2603" i="25" s="1"/>
  <c r="B2603" i="25"/>
  <c r="C2602" i="25"/>
  <c r="D2602" i="25" s="1"/>
  <c r="B2602" i="25"/>
  <c r="C2601" i="25"/>
  <c r="D2601" i="25" s="1"/>
  <c r="B2601" i="25"/>
  <c r="C2600" i="25"/>
  <c r="D2600" i="25" s="1"/>
  <c r="B2600" i="25"/>
  <c r="C2599" i="25"/>
  <c r="D2599" i="25" s="1"/>
  <c r="B2599" i="25"/>
  <c r="C2598" i="25"/>
  <c r="D2598" i="25" s="1"/>
  <c r="B2598" i="25"/>
  <c r="C2597" i="25"/>
  <c r="D2597" i="25" s="1"/>
  <c r="B2597" i="25"/>
  <c r="D2596" i="25"/>
  <c r="C2596" i="25"/>
  <c r="B2596" i="25"/>
  <c r="C2595" i="25"/>
  <c r="D2595" i="25" s="1"/>
  <c r="B2595" i="25"/>
  <c r="C2594" i="25"/>
  <c r="D2594" i="25" s="1"/>
  <c r="B2594" i="25"/>
  <c r="D2593" i="25"/>
  <c r="C2593" i="25"/>
  <c r="B2593" i="25"/>
  <c r="C2592" i="25"/>
  <c r="D2592" i="25" s="1"/>
  <c r="B2592" i="25"/>
  <c r="C2591" i="25"/>
  <c r="D2591" i="25" s="1"/>
  <c r="B2591" i="25"/>
  <c r="C2590" i="25"/>
  <c r="D2590" i="25" s="1"/>
  <c r="B2590" i="25"/>
  <c r="D2589" i="25"/>
  <c r="C2589" i="25"/>
  <c r="B2589" i="25"/>
  <c r="C2588" i="25"/>
  <c r="D2588" i="25" s="1"/>
  <c r="B2588" i="25"/>
  <c r="C2587" i="25"/>
  <c r="D2587" i="25" s="1"/>
  <c r="B2587" i="25"/>
  <c r="C2586" i="25"/>
  <c r="D2586" i="25" s="1"/>
  <c r="B2586" i="25"/>
  <c r="C2585" i="25"/>
  <c r="D2585" i="25" s="1"/>
  <c r="B2585" i="25"/>
  <c r="C2584" i="25"/>
  <c r="D2584" i="25" s="1"/>
  <c r="B2584" i="25"/>
  <c r="C2583" i="25"/>
  <c r="D2583" i="25" s="1"/>
  <c r="B2583" i="25"/>
  <c r="C2582" i="25"/>
  <c r="D2582" i="25" s="1"/>
  <c r="B2582" i="25"/>
  <c r="C2581" i="25"/>
  <c r="D2581" i="25" s="1"/>
  <c r="B2581" i="25"/>
  <c r="C2580" i="25"/>
  <c r="D2580" i="25" s="1"/>
  <c r="B2580" i="25"/>
  <c r="C2579" i="25"/>
  <c r="D2579" i="25" s="1"/>
  <c r="B2579" i="25"/>
  <c r="C2578" i="25"/>
  <c r="D2578" i="25" s="1"/>
  <c r="B2578" i="25"/>
  <c r="C2577" i="25"/>
  <c r="D2577" i="25" s="1"/>
  <c r="B2577" i="25"/>
  <c r="C2576" i="25"/>
  <c r="D2576" i="25" s="1"/>
  <c r="B2576" i="25"/>
  <c r="C2575" i="25"/>
  <c r="D2575" i="25" s="1"/>
  <c r="B2575" i="25"/>
  <c r="C2574" i="25"/>
  <c r="D2574" i="25" s="1"/>
  <c r="B2574" i="25"/>
  <c r="C2573" i="25"/>
  <c r="D2573" i="25" s="1"/>
  <c r="B2573" i="25"/>
  <c r="C2572" i="25"/>
  <c r="D2572" i="25" s="1"/>
  <c r="B2572" i="25"/>
  <c r="C2571" i="25"/>
  <c r="D2571" i="25" s="1"/>
  <c r="B2571" i="25"/>
  <c r="C2570" i="25"/>
  <c r="D2570" i="25" s="1"/>
  <c r="B2570" i="25"/>
  <c r="D2569" i="25"/>
  <c r="C2569" i="25"/>
  <c r="B2569" i="25"/>
  <c r="C2568" i="25"/>
  <c r="D2568" i="25" s="1"/>
  <c r="B2568" i="25"/>
  <c r="D2567" i="25"/>
  <c r="C2567" i="25"/>
  <c r="B2567" i="25"/>
  <c r="C2566" i="25"/>
  <c r="D2566" i="25" s="1"/>
  <c r="B2566" i="25"/>
  <c r="C2565" i="25"/>
  <c r="D2565" i="25" s="1"/>
  <c r="B2565" i="25"/>
  <c r="D2564" i="25"/>
  <c r="C2564" i="25"/>
  <c r="B2564" i="25"/>
  <c r="C2563" i="25"/>
  <c r="D2563" i="25" s="1"/>
  <c r="B2563" i="25"/>
  <c r="C2562" i="25"/>
  <c r="D2562" i="25" s="1"/>
  <c r="B2562" i="25"/>
  <c r="C2561" i="25"/>
  <c r="D2561" i="25" s="1"/>
  <c r="B2561" i="25"/>
  <c r="C2560" i="25"/>
  <c r="D2560" i="25" s="1"/>
  <c r="B2560" i="25"/>
  <c r="C2559" i="25"/>
  <c r="D2559" i="25" s="1"/>
  <c r="B2559" i="25"/>
  <c r="C2558" i="25"/>
  <c r="D2558" i="25" s="1"/>
  <c r="B2558" i="25"/>
  <c r="C2557" i="25"/>
  <c r="D2557" i="25" s="1"/>
  <c r="B2557" i="25"/>
  <c r="C2556" i="25"/>
  <c r="D2556" i="25" s="1"/>
  <c r="B2556" i="25"/>
  <c r="C2555" i="25"/>
  <c r="D2555" i="25" s="1"/>
  <c r="B2555" i="25"/>
  <c r="C2554" i="25"/>
  <c r="D2554" i="25" s="1"/>
  <c r="B2554" i="25"/>
  <c r="C2553" i="25"/>
  <c r="D2553" i="25" s="1"/>
  <c r="B2553" i="25"/>
  <c r="C2552" i="25"/>
  <c r="D2552" i="25" s="1"/>
  <c r="B2552" i="25"/>
  <c r="C2551" i="25"/>
  <c r="D2551" i="25" s="1"/>
  <c r="B2551" i="25"/>
  <c r="C2550" i="25"/>
  <c r="D2550" i="25" s="1"/>
  <c r="B2550" i="25"/>
  <c r="D2549" i="25"/>
  <c r="C2549" i="25"/>
  <c r="B2549" i="25"/>
  <c r="C2548" i="25"/>
  <c r="D2548" i="25" s="1"/>
  <c r="B2548" i="25"/>
  <c r="C2547" i="25"/>
  <c r="D2547" i="25" s="1"/>
  <c r="B2547" i="25"/>
  <c r="C2546" i="25"/>
  <c r="D2546" i="25" s="1"/>
  <c r="B2546" i="25"/>
  <c r="C2545" i="25"/>
  <c r="D2545" i="25" s="1"/>
  <c r="B2545" i="25"/>
  <c r="C2544" i="25"/>
  <c r="D2544" i="25" s="1"/>
  <c r="B2544" i="25"/>
  <c r="C2543" i="25"/>
  <c r="D2543" i="25" s="1"/>
  <c r="B2543" i="25"/>
  <c r="C2542" i="25"/>
  <c r="D2542" i="25" s="1"/>
  <c r="B2542" i="25"/>
  <c r="C2541" i="25"/>
  <c r="D2541" i="25" s="1"/>
  <c r="B2541" i="25"/>
  <c r="C2540" i="25"/>
  <c r="D2540" i="25" s="1"/>
  <c r="B2540" i="25"/>
  <c r="C2539" i="25"/>
  <c r="D2539" i="25" s="1"/>
  <c r="B2539" i="25"/>
  <c r="C2538" i="25"/>
  <c r="D2538" i="25" s="1"/>
  <c r="B2538" i="25"/>
  <c r="C2537" i="25"/>
  <c r="D2537" i="25" s="1"/>
  <c r="B2537" i="25"/>
  <c r="C2536" i="25"/>
  <c r="D2536" i="25" s="1"/>
  <c r="B2536" i="25"/>
  <c r="D2535" i="25"/>
  <c r="C2535" i="25"/>
  <c r="B2535" i="25"/>
  <c r="C2534" i="25"/>
  <c r="D2534" i="25" s="1"/>
  <c r="B2534" i="25"/>
  <c r="C2533" i="25"/>
  <c r="D2533" i="25" s="1"/>
  <c r="B2533" i="25"/>
  <c r="D2532" i="25"/>
  <c r="C2532" i="25"/>
  <c r="B2532" i="25"/>
  <c r="C2531" i="25"/>
  <c r="D2531" i="25" s="1"/>
  <c r="B2531" i="25"/>
  <c r="C2530" i="25"/>
  <c r="D2530" i="25" s="1"/>
  <c r="B2530" i="25"/>
  <c r="C2529" i="25"/>
  <c r="D2529" i="25" s="1"/>
  <c r="B2529" i="25"/>
  <c r="C2528" i="25"/>
  <c r="D2528" i="25" s="1"/>
  <c r="B2528" i="25"/>
  <c r="C2527" i="25"/>
  <c r="D2527" i="25" s="1"/>
  <c r="B2527" i="25"/>
  <c r="C2526" i="25"/>
  <c r="D2526" i="25" s="1"/>
  <c r="B2526" i="25"/>
  <c r="D2525" i="25"/>
  <c r="C2525" i="25"/>
  <c r="B2525" i="25"/>
  <c r="C2524" i="25"/>
  <c r="D2524" i="25" s="1"/>
  <c r="B2524" i="25"/>
  <c r="C2523" i="25"/>
  <c r="D2523" i="25" s="1"/>
  <c r="B2523" i="25"/>
  <c r="C2522" i="25"/>
  <c r="D2522" i="25" s="1"/>
  <c r="B2522" i="25"/>
  <c r="C2521" i="25"/>
  <c r="D2521" i="25" s="1"/>
  <c r="B2521" i="25"/>
  <c r="C2520" i="25"/>
  <c r="D2520" i="25" s="1"/>
  <c r="B2520" i="25"/>
  <c r="C2519" i="25"/>
  <c r="D2519" i="25" s="1"/>
  <c r="B2519" i="25"/>
  <c r="C2518" i="25"/>
  <c r="D2518" i="25" s="1"/>
  <c r="B2518" i="25"/>
  <c r="D2517" i="25"/>
  <c r="C2517" i="25"/>
  <c r="B2517" i="25"/>
  <c r="C2516" i="25"/>
  <c r="D2516" i="25" s="1"/>
  <c r="B2516" i="25"/>
  <c r="C2515" i="25"/>
  <c r="D2515" i="25" s="1"/>
  <c r="B2515" i="25"/>
  <c r="C2514" i="25"/>
  <c r="D2514" i="25" s="1"/>
  <c r="B2514" i="25"/>
  <c r="C2513" i="25"/>
  <c r="D2513" i="25" s="1"/>
  <c r="B2513" i="25"/>
  <c r="C2512" i="25"/>
  <c r="D2512" i="25" s="1"/>
  <c r="B2512" i="25"/>
  <c r="C2511" i="25"/>
  <c r="D2511" i="25" s="1"/>
  <c r="B2511" i="25"/>
  <c r="C2510" i="25"/>
  <c r="D2510" i="25" s="1"/>
  <c r="B2510" i="25"/>
  <c r="C2509" i="25"/>
  <c r="D2509" i="25" s="1"/>
  <c r="B2509" i="25"/>
  <c r="C2508" i="25"/>
  <c r="D2508" i="25" s="1"/>
  <c r="B2508" i="25"/>
  <c r="C2507" i="25"/>
  <c r="D2507" i="25" s="1"/>
  <c r="B2507" i="25"/>
  <c r="C2506" i="25"/>
  <c r="D2506" i="25" s="1"/>
  <c r="B2506" i="25"/>
  <c r="C2505" i="25"/>
  <c r="D2505" i="25" s="1"/>
  <c r="B2505" i="25"/>
  <c r="C2504" i="25"/>
  <c r="D2504" i="25" s="1"/>
  <c r="B2504" i="25"/>
  <c r="C2503" i="25"/>
  <c r="D2503" i="25" s="1"/>
  <c r="B2503" i="25"/>
  <c r="C2502" i="25"/>
  <c r="D2502" i="25" s="1"/>
  <c r="B2502" i="25"/>
  <c r="C2501" i="25"/>
  <c r="D2501" i="25" s="1"/>
  <c r="B2501" i="25"/>
  <c r="C2500" i="25"/>
  <c r="D2500" i="25" s="1"/>
  <c r="B2500" i="25"/>
  <c r="C2499" i="25"/>
  <c r="D2499" i="25" s="1"/>
  <c r="B2499" i="25"/>
  <c r="C2498" i="25"/>
  <c r="D2498" i="25" s="1"/>
  <c r="B2498" i="25"/>
  <c r="D2497" i="25"/>
  <c r="C2497" i="25"/>
  <c r="B2497" i="25"/>
  <c r="C2496" i="25"/>
  <c r="D2496" i="25" s="1"/>
  <c r="B2496" i="25"/>
  <c r="C2495" i="25"/>
  <c r="D2495" i="25" s="1"/>
  <c r="B2495" i="25"/>
  <c r="C2494" i="25"/>
  <c r="D2494" i="25" s="1"/>
  <c r="B2494" i="25"/>
  <c r="C2493" i="25"/>
  <c r="D2493" i="25" s="1"/>
  <c r="B2493" i="25"/>
  <c r="C2492" i="25"/>
  <c r="D2492" i="25" s="1"/>
  <c r="B2492" i="25"/>
  <c r="C2491" i="25"/>
  <c r="D2491" i="25" s="1"/>
  <c r="B2491" i="25"/>
  <c r="C2490" i="25"/>
  <c r="D2490" i="25" s="1"/>
  <c r="B2490" i="25"/>
  <c r="C2489" i="25"/>
  <c r="D2489" i="25" s="1"/>
  <c r="B2489" i="25"/>
  <c r="C2488" i="25"/>
  <c r="D2488" i="25" s="1"/>
  <c r="B2488" i="25"/>
  <c r="C2487" i="25"/>
  <c r="D2487" i="25" s="1"/>
  <c r="B2487" i="25"/>
  <c r="C2486" i="25"/>
  <c r="D2486" i="25" s="1"/>
  <c r="B2486" i="25"/>
  <c r="D2485" i="25"/>
  <c r="C2485" i="25"/>
  <c r="B2485" i="25"/>
  <c r="C2484" i="25"/>
  <c r="D2484" i="25" s="1"/>
  <c r="B2484" i="25"/>
  <c r="C2483" i="25"/>
  <c r="D2483" i="25" s="1"/>
  <c r="B2483" i="25"/>
  <c r="C2482" i="25"/>
  <c r="D2482" i="25" s="1"/>
  <c r="B2482" i="25"/>
  <c r="C2481" i="25"/>
  <c r="D2481" i="25" s="1"/>
  <c r="B2481" i="25"/>
  <c r="C2480" i="25"/>
  <c r="D2480" i="25" s="1"/>
  <c r="B2480" i="25"/>
  <c r="C2479" i="25"/>
  <c r="D2479" i="25" s="1"/>
  <c r="B2479" i="25"/>
  <c r="C2478" i="25"/>
  <c r="D2478" i="25" s="1"/>
  <c r="B2478" i="25"/>
  <c r="C2477" i="25"/>
  <c r="D2477" i="25" s="1"/>
  <c r="B2477" i="25"/>
  <c r="C2476" i="25"/>
  <c r="D2476" i="25" s="1"/>
  <c r="B2476" i="25"/>
  <c r="C2475" i="25"/>
  <c r="D2475" i="25" s="1"/>
  <c r="B2475" i="25"/>
  <c r="C2474" i="25"/>
  <c r="D2474" i="25" s="1"/>
  <c r="B2474" i="25"/>
  <c r="C2473" i="25"/>
  <c r="D2473" i="25" s="1"/>
  <c r="B2473" i="25"/>
  <c r="C2472" i="25"/>
  <c r="D2472" i="25" s="1"/>
  <c r="B2472" i="25"/>
  <c r="D2471" i="25"/>
  <c r="C2471" i="25"/>
  <c r="B2471" i="25"/>
  <c r="C2470" i="25"/>
  <c r="D2470" i="25" s="1"/>
  <c r="B2470" i="25"/>
  <c r="C2469" i="25"/>
  <c r="D2469" i="25" s="1"/>
  <c r="B2469" i="25"/>
  <c r="D2468" i="25"/>
  <c r="C2468" i="25"/>
  <c r="B2468" i="25"/>
  <c r="C2467" i="25"/>
  <c r="D2467" i="25" s="1"/>
  <c r="B2467" i="25"/>
  <c r="C2466" i="25"/>
  <c r="D2466" i="25" s="1"/>
  <c r="B2466" i="25"/>
  <c r="C2465" i="25"/>
  <c r="D2465" i="25" s="1"/>
  <c r="B2465" i="25"/>
  <c r="C2464" i="25"/>
  <c r="D2464" i="25" s="1"/>
  <c r="B2464" i="25"/>
  <c r="C2463" i="25"/>
  <c r="D2463" i="25" s="1"/>
  <c r="B2463" i="25"/>
  <c r="C2462" i="25"/>
  <c r="D2462" i="25" s="1"/>
  <c r="B2462" i="25"/>
  <c r="C2461" i="25"/>
  <c r="D2461" i="25" s="1"/>
  <c r="B2461" i="25"/>
  <c r="C2460" i="25"/>
  <c r="D2460" i="25" s="1"/>
  <c r="B2460" i="25"/>
  <c r="C2459" i="25"/>
  <c r="D2459" i="25" s="1"/>
  <c r="B2459" i="25"/>
  <c r="C2458" i="25"/>
  <c r="D2458" i="25" s="1"/>
  <c r="B2458" i="25"/>
  <c r="C2457" i="25"/>
  <c r="D2457" i="25" s="1"/>
  <c r="B2457" i="25"/>
  <c r="C2456" i="25"/>
  <c r="D2456" i="25" s="1"/>
  <c r="B2456" i="25"/>
  <c r="C2455" i="25"/>
  <c r="D2455" i="25" s="1"/>
  <c r="B2455" i="25"/>
  <c r="C2454" i="25"/>
  <c r="D2454" i="25" s="1"/>
  <c r="B2454" i="25"/>
  <c r="D2453" i="25"/>
  <c r="C2453" i="25"/>
  <c r="B2453" i="25"/>
  <c r="C2452" i="25"/>
  <c r="D2452" i="25" s="1"/>
  <c r="B2452" i="25"/>
  <c r="C2451" i="25"/>
  <c r="D2451" i="25" s="1"/>
  <c r="B2451" i="25"/>
  <c r="C2450" i="25"/>
  <c r="D2450" i="25" s="1"/>
  <c r="B2450" i="25"/>
  <c r="C2449" i="25"/>
  <c r="D2449" i="25" s="1"/>
  <c r="B2449" i="25"/>
  <c r="C2448" i="25"/>
  <c r="D2448" i="25" s="1"/>
  <c r="B2448" i="25"/>
  <c r="C2447" i="25"/>
  <c r="D2447" i="25" s="1"/>
  <c r="B2447" i="25"/>
  <c r="C2446" i="25"/>
  <c r="D2446" i="25" s="1"/>
  <c r="B2446" i="25"/>
  <c r="C2445" i="25"/>
  <c r="D2445" i="25" s="1"/>
  <c r="B2445" i="25"/>
  <c r="C2444" i="25"/>
  <c r="D2444" i="25" s="1"/>
  <c r="B2444" i="25"/>
  <c r="C2443" i="25"/>
  <c r="D2443" i="25" s="1"/>
  <c r="B2443" i="25"/>
  <c r="C2442" i="25"/>
  <c r="D2442" i="25" s="1"/>
  <c r="B2442" i="25"/>
  <c r="D2441" i="25"/>
  <c r="C2441" i="25"/>
  <c r="B2441" i="25"/>
  <c r="C2440" i="25"/>
  <c r="D2440" i="25" s="1"/>
  <c r="B2440" i="25"/>
  <c r="C2439" i="25"/>
  <c r="D2439" i="25" s="1"/>
  <c r="B2439" i="25"/>
  <c r="C2438" i="25"/>
  <c r="D2438" i="25" s="1"/>
  <c r="B2438" i="25"/>
  <c r="C2437" i="25"/>
  <c r="D2437" i="25" s="1"/>
  <c r="B2437" i="25"/>
  <c r="D2436" i="25"/>
  <c r="C2436" i="25"/>
  <c r="B2436" i="25"/>
  <c r="C2435" i="25"/>
  <c r="D2435" i="25" s="1"/>
  <c r="B2435" i="25"/>
  <c r="C2434" i="25"/>
  <c r="D2434" i="25" s="1"/>
  <c r="B2434" i="25"/>
  <c r="D2433" i="25"/>
  <c r="C2433" i="25"/>
  <c r="B2433" i="25"/>
  <c r="C2432" i="25"/>
  <c r="D2432" i="25" s="1"/>
  <c r="B2432" i="25"/>
  <c r="C2431" i="25"/>
  <c r="D2431" i="25" s="1"/>
  <c r="B2431" i="25"/>
  <c r="C2430" i="25"/>
  <c r="D2430" i="25" s="1"/>
  <c r="B2430" i="25"/>
  <c r="D2429" i="25"/>
  <c r="C2429" i="25"/>
  <c r="B2429" i="25"/>
  <c r="C2428" i="25"/>
  <c r="D2428" i="25" s="1"/>
  <c r="B2428" i="25"/>
  <c r="C2427" i="25"/>
  <c r="D2427" i="25" s="1"/>
  <c r="B2427" i="25"/>
  <c r="C2426" i="25"/>
  <c r="D2426" i="25" s="1"/>
  <c r="B2426" i="25"/>
  <c r="C2425" i="25"/>
  <c r="D2425" i="25" s="1"/>
  <c r="B2425" i="25"/>
  <c r="C2424" i="25"/>
  <c r="D2424" i="25" s="1"/>
  <c r="B2424" i="25"/>
  <c r="C2423" i="25"/>
  <c r="D2423" i="25" s="1"/>
  <c r="B2423" i="25"/>
  <c r="C2422" i="25"/>
  <c r="D2422" i="25" s="1"/>
  <c r="B2422" i="25"/>
  <c r="C2421" i="25"/>
  <c r="D2421" i="25" s="1"/>
  <c r="B2421" i="25"/>
  <c r="C2420" i="25"/>
  <c r="D2420" i="25" s="1"/>
  <c r="B2420" i="25"/>
  <c r="C2419" i="25"/>
  <c r="D2419" i="25" s="1"/>
  <c r="B2419" i="25"/>
  <c r="C2418" i="25"/>
  <c r="D2418" i="25" s="1"/>
  <c r="B2418" i="25"/>
  <c r="C2417" i="25"/>
  <c r="D2417" i="25" s="1"/>
  <c r="B2417" i="25"/>
  <c r="C2416" i="25"/>
  <c r="D2416" i="25" s="1"/>
  <c r="B2416" i="25"/>
  <c r="C2415" i="25"/>
  <c r="D2415" i="25" s="1"/>
  <c r="B2415" i="25"/>
  <c r="C2414" i="25"/>
  <c r="D2414" i="25" s="1"/>
  <c r="B2414" i="25"/>
  <c r="C2413" i="25"/>
  <c r="D2413" i="25" s="1"/>
  <c r="B2413" i="25"/>
  <c r="C2412" i="25"/>
  <c r="D2412" i="25" s="1"/>
  <c r="B2412" i="25"/>
  <c r="C2411" i="25"/>
  <c r="D2411" i="25" s="1"/>
  <c r="B2411" i="25"/>
  <c r="C2410" i="25"/>
  <c r="D2410" i="25" s="1"/>
  <c r="B2410" i="25"/>
  <c r="C2409" i="25"/>
  <c r="D2409" i="25" s="1"/>
  <c r="B2409" i="25"/>
  <c r="C2408" i="25"/>
  <c r="D2408" i="25" s="1"/>
  <c r="B2408" i="25"/>
  <c r="C2407" i="25"/>
  <c r="D2407" i="25" s="1"/>
  <c r="B2407" i="25"/>
  <c r="C2406" i="25"/>
  <c r="D2406" i="25" s="1"/>
  <c r="B2406" i="25"/>
  <c r="C2405" i="25"/>
  <c r="D2405" i="25" s="1"/>
  <c r="B2405" i="25"/>
  <c r="C2404" i="25"/>
  <c r="D2404" i="25" s="1"/>
  <c r="B2404" i="25"/>
  <c r="C2403" i="25"/>
  <c r="D2403" i="25" s="1"/>
  <c r="B2403" i="25"/>
  <c r="C2402" i="25"/>
  <c r="D2402" i="25" s="1"/>
  <c r="B2402" i="25"/>
  <c r="D2401" i="25"/>
  <c r="C2401" i="25"/>
  <c r="B2401" i="25"/>
  <c r="C2400" i="25"/>
  <c r="D2400" i="25" s="1"/>
  <c r="B2400" i="25"/>
  <c r="C2399" i="25"/>
  <c r="D2399" i="25" s="1"/>
  <c r="B2399" i="25"/>
  <c r="C2398" i="25"/>
  <c r="D2398" i="25" s="1"/>
  <c r="B2398" i="25"/>
  <c r="C2397" i="25"/>
  <c r="D2397" i="25" s="1"/>
  <c r="B2397" i="25"/>
  <c r="C2396" i="25"/>
  <c r="D2396" i="25" s="1"/>
  <c r="B2396" i="25"/>
  <c r="C2395" i="25"/>
  <c r="D2395" i="25" s="1"/>
  <c r="B2395" i="25"/>
  <c r="C2394" i="25"/>
  <c r="D2394" i="25" s="1"/>
  <c r="B2394" i="25"/>
  <c r="C2393" i="25"/>
  <c r="D2393" i="25" s="1"/>
  <c r="B2393" i="25"/>
  <c r="C2392" i="25"/>
  <c r="D2392" i="25" s="1"/>
  <c r="B2392" i="25"/>
  <c r="C2391" i="25"/>
  <c r="D2391" i="25" s="1"/>
  <c r="B2391" i="25"/>
  <c r="C2390" i="25"/>
  <c r="D2390" i="25" s="1"/>
  <c r="B2390" i="25"/>
  <c r="D2389" i="25"/>
  <c r="C2389" i="25"/>
  <c r="B2389" i="25"/>
  <c r="C2388" i="25"/>
  <c r="D2388" i="25" s="1"/>
  <c r="B2388" i="25"/>
  <c r="C2387" i="25"/>
  <c r="D2387" i="25" s="1"/>
  <c r="B2387" i="25"/>
  <c r="C2386" i="25"/>
  <c r="D2386" i="25" s="1"/>
  <c r="B2386" i="25"/>
  <c r="C2385" i="25"/>
  <c r="D2385" i="25" s="1"/>
  <c r="B2385" i="25"/>
  <c r="C2384" i="25"/>
  <c r="D2384" i="25" s="1"/>
  <c r="B2384" i="25"/>
  <c r="C2383" i="25"/>
  <c r="D2383" i="25" s="1"/>
  <c r="B2383" i="25"/>
  <c r="C2382" i="25"/>
  <c r="D2382" i="25" s="1"/>
  <c r="B2382" i="25"/>
  <c r="C2381" i="25"/>
  <c r="D2381" i="25" s="1"/>
  <c r="B2381" i="25"/>
  <c r="C2380" i="25"/>
  <c r="D2380" i="25" s="1"/>
  <c r="B2380" i="25"/>
  <c r="C2379" i="25"/>
  <c r="D2379" i="25" s="1"/>
  <c r="B2379" i="25"/>
  <c r="C2378" i="25"/>
  <c r="D2378" i="25" s="1"/>
  <c r="B2378" i="25"/>
  <c r="C2377" i="25"/>
  <c r="D2377" i="25" s="1"/>
  <c r="B2377" i="25"/>
  <c r="C2376" i="25"/>
  <c r="D2376" i="25" s="1"/>
  <c r="B2376" i="25"/>
  <c r="C2375" i="25"/>
  <c r="D2375" i="25" s="1"/>
  <c r="B2375" i="25"/>
  <c r="C2374" i="25"/>
  <c r="D2374" i="25" s="1"/>
  <c r="B2374" i="25"/>
  <c r="C2373" i="25"/>
  <c r="D2373" i="25" s="1"/>
  <c r="B2373" i="25"/>
  <c r="C2372" i="25"/>
  <c r="D2372" i="25" s="1"/>
  <c r="B2372" i="25"/>
  <c r="C2371" i="25"/>
  <c r="D2371" i="25" s="1"/>
  <c r="B2371" i="25"/>
  <c r="C2370" i="25"/>
  <c r="D2370" i="25" s="1"/>
  <c r="B2370" i="25"/>
  <c r="C2369" i="25"/>
  <c r="D2369" i="25" s="1"/>
  <c r="B2369" i="25"/>
  <c r="C2368" i="25"/>
  <c r="D2368" i="25" s="1"/>
  <c r="B2368" i="25"/>
  <c r="C2367" i="25"/>
  <c r="D2367" i="25" s="1"/>
  <c r="B2367" i="25"/>
  <c r="C2366" i="25"/>
  <c r="D2366" i="25" s="1"/>
  <c r="B2366" i="25"/>
  <c r="D2365" i="25"/>
  <c r="C2365" i="25"/>
  <c r="B2365" i="25"/>
  <c r="C2364" i="25"/>
  <c r="D2364" i="25" s="1"/>
  <c r="B2364" i="25"/>
  <c r="C2363" i="25"/>
  <c r="D2363" i="25" s="1"/>
  <c r="B2363" i="25"/>
  <c r="C2362" i="25"/>
  <c r="D2362" i="25" s="1"/>
  <c r="B2362" i="25"/>
  <c r="C2361" i="25"/>
  <c r="D2361" i="25" s="1"/>
  <c r="B2361" i="25"/>
  <c r="C2360" i="25"/>
  <c r="D2360" i="25" s="1"/>
  <c r="B2360" i="25"/>
  <c r="C2359" i="25"/>
  <c r="D2359" i="25" s="1"/>
  <c r="B2359" i="25"/>
  <c r="C2358" i="25"/>
  <c r="D2358" i="25" s="1"/>
  <c r="B2358" i="25"/>
  <c r="D2357" i="25"/>
  <c r="C2357" i="25"/>
  <c r="B2357" i="25"/>
  <c r="C2356" i="25"/>
  <c r="D2356" i="25" s="1"/>
  <c r="B2356" i="25"/>
  <c r="C2355" i="25"/>
  <c r="D2355" i="25" s="1"/>
  <c r="B2355" i="25"/>
  <c r="C2354" i="25"/>
  <c r="D2354" i="25" s="1"/>
  <c r="B2354" i="25"/>
  <c r="C2353" i="25"/>
  <c r="D2353" i="25" s="1"/>
  <c r="B2353" i="25"/>
  <c r="C2352" i="25"/>
  <c r="D2352" i="25" s="1"/>
  <c r="B2352" i="25"/>
  <c r="C2351" i="25"/>
  <c r="D2351" i="25" s="1"/>
  <c r="B2351" i="25"/>
  <c r="C2350" i="25"/>
  <c r="D2350" i="25" s="1"/>
  <c r="B2350" i="25"/>
  <c r="C2349" i="25"/>
  <c r="D2349" i="25" s="1"/>
  <c r="B2349" i="25"/>
  <c r="C2348" i="25"/>
  <c r="D2348" i="25" s="1"/>
  <c r="B2348" i="25"/>
  <c r="C2347" i="25"/>
  <c r="D2347" i="25" s="1"/>
  <c r="B2347" i="25"/>
  <c r="C2346" i="25"/>
  <c r="D2346" i="25" s="1"/>
  <c r="B2346" i="25"/>
  <c r="C2345" i="25"/>
  <c r="D2345" i="25" s="1"/>
  <c r="B2345" i="25"/>
  <c r="C2344" i="25"/>
  <c r="D2344" i="25" s="1"/>
  <c r="B2344" i="25"/>
  <c r="C2343" i="25"/>
  <c r="D2343" i="25" s="1"/>
  <c r="B2343" i="25"/>
  <c r="C2342" i="25"/>
  <c r="D2342" i="25" s="1"/>
  <c r="B2342" i="25"/>
  <c r="D2341" i="25"/>
  <c r="C2341" i="25"/>
  <c r="B2341" i="25"/>
  <c r="C2340" i="25"/>
  <c r="D2340" i="25" s="1"/>
  <c r="B2340" i="25"/>
  <c r="C2339" i="25"/>
  <c r="D2339" i="25" s="1"/>
  <c r="B2339" i="25"/>
  <c r="C2338" i="25"/>
  <c r="D2338" i="25" s="1"/>
  <c r="B2338" i="25"/>
  <c r="C2337" i="25"/>
  <c r="D2337" i="25" s="1"/>
  <c r="B2337" i="25"/>
  <c r="C2336" i="25"/>
  <c r="D2336" i="25" s="1"/>
  <c r="B2336" i="25"/>
  <c r="C2335" i="25"/>
  <c r="D2335" i="25" s="1"/>
  <c r="B2335" i="25"/>
  <c r="C2334" i="25"/>
  <c r="D2334" i="25" s="1"/>
  <c r="B2334" i="25"/>
  <c r="D2333" i="25"/>
  <c r="C2333" i="25"/>
  <c r="B2333" i="25"/>
  <c r="C2332" i="25"/>
  <c r="D2332" i="25" s="1"/>
  <c r="B2332" i="25"/>
  <c r="C2331" i="25"/>
  <c r="D2331" i="25" s="1"/>
  <c r="B2331" i="25"/>
  <c r="C2330" i="25"/>
  <c r="D2330" i="25" s="1"/>
  <c r="B2330" i="25"/>
  <c r="C2329" i="25"/>
  <c r="D2329" i="25" s="1"/>
  <c r="B2329" i="25"/>
  <c r="C2328" i="25"/>
  <c r="D2328" i="25" s="1"/>
  <c r="B2328" i="25"/>
  <c r="C2327" i="25"/>
  <c r="D2327" i="25" s="1"/>
  <c r="B2327" i="25"/>
  <c r="C2326" i="25"/>
  <c r="D2326" i="25" s="1"/>
  <c r="B2326" i="25"/>
  <c r="D2325" i="25"/>
  <c r="C2325" i="25"/>
  <c r="B2325" i="25"/>
  <c r="C2324" i="25"/>
  <c r="D2324" i="25" s="1"/>
  <c r="B2324" i="25"/>
  <c r="C2323" i="25"/>
  <c r="D2323" i="25" s="1"/>
  <c r="B2323" i="25"/>
  <c r="C2322" i="25"/>
  <c r="D2322" i="25" s="1"/>
  <c r="B2322" i="25"/>
  <c r="C2321" i="25"/>
  <c r="D2321" i="25" s="1"/>
  <c r="B2321" i="25"/>
  <c r="C2320" i="25"/>
  <c r="D2320" i="25" s="1"/>
  <c r="B2320" i="25"/>
  <c r="C2319" i="25"/>
  <c r="D2319" i="25" s="1"/>
  <c r="B2319" i="25"/>
  <c r="C2318" i="25"/>
  <c r="D2318" i="25" s="1"/>
  <c r="B2318" i="25"/>
  <c r="C2317" i="25"/>
  <c r="D2317" i="25" s="1"/>
  <c r="B2317" i="25"/>
  <c r="C2316" i="25"/>
  <c r="D2316" i="25" s="1"/>
  <c r="B2316" i="25"/>
  <c r="C2315" i="25"/>
  <c r="D2315" i="25" s="1"/>
  <c r="B2315" i="25"/>
  <c r="C2314" i="25"/>
  <c r="D2314" i="25" s="1"/>
  <c r="B2314" i="25"/>
  <c r="D2313" i="25"/>
  <c r="C2313" i="25"/>
  <c r="B2313" i="25"/>
  <c r="C2312" i="25"/>
  <c r="D2312" i="25" s="1"/>
  <c r="B2312" i="25"/>
  <c r="C2311" i="25"/>
  <c r="D2311" i="25" s="1"/>
  <c r="B2311" i="25"/>
  <c r="C2310" i="25"/>
  <c r="D2310" i="25" s="1"/>
  <c r="B2310" i="25"/>
  <c r="D2309" i="25"/>
  <c r="C2309" i="25"/>
  <c r="B2309" i="25"/>
  <c r="C2308" i="25"/>
  <c r="D2308" i="25" s="1"/>
  <c r="B2308" i="25"/>
  <c r="C2307" i="25"/>
  <c r="D2307" i="25" s="1"/>
  <c r="B2307" i="25"/>
  <c r="C2306" i="25"/>
  <c r="D2306" i="25" s="1"/>
  <c r="B2306" i="25"/>
  <c r="C2305" i="25"/>
  <c r="D2305" i="25" s="1"/>
  <c r="B2305" i="25"/>
  <c r="C2304" i="25"/>
  <c r="D2304" i="25" s="1"/>
  <c r="B2304" i="25"/>
  <c r="C2303" i="25"/>
  <c r="D2303" i="25" s="1"/>
  <c r="B2303" i="25"/>
  <c r="C2302" i="25"/>
  <c r="D2302" i="25" s="1"/>
  <c r="B2302" i="25"/>
  <c r="C2301" i="25"/>
  <c r="D2301" i="25" s="1"/>
  <c r="B2301" i="25"/>
  <c r="C2300" i="25"/>
  <c r="D2300" i="25" s="1"/>
  <c r="B2300" i="25"/>
  <c r="C2299" i="25"/>
  <c r="D2299" i="25" s="1"/>
  <c r="B2299" i="25"/>
  <c r="C2298" i="25"/>
  <c r="D2298" i="25" s="1"/>
  <c r="B2298" i="25"/>
  <c r="C2297" i="25"/>
  <c r="D2297" i="25" s="1"/>
  <c r="B2297" i="25"/>
  <c r="C2296" i="25"/>
  <c r="D2296" i="25" s="1"/>
  <c r="B2296" i="25"/>
  <c r="C2295" i="25"/>
  <c r="D2295" i="25" s="1"/>
  <c r="B2295" i="25"/>
  <c r="C2294" i="25"/>
  <c r="D2294" i="25" s="1"/>
  <c r="B2294" i="25"/>
  <c r="C2293" i="25"/>
  <c r="D2293" i="25" s="1"/>
  <c r="B2293" i="25"/>
  <c r="C2292" i="25"/>
  <c r="D2292" i="25" s="1"/>
  <c r="B2292" i="25"/>
  <c r="C2291" i="25"/>
  <c r="D2291" i="25" s="1"/>
  <c r="B2291" i="25"/>
  <c r="C2290" i="25"/>
  <c r="D2290" i="25" s="1"/>
  <c r="B2290" i="25"/>
  <c r="D2289" i="25"/>
  <c r="C2289" i="25"/>
  <c r="B2289" i="25"/>
  <c r="C2288" i="25"/>
  <c r="D2288" i="25" s="1"/>
  <c r="B2288" i="25"/>
  <c r="C2287" i="25"/>
  <c r="D2287" i="25" s="1"/>
  <c r="B2287" i="25"/>
  <c r="C2286" i="25"/>
  <c r="D2286" i="25" s="1"/>
  <c r="B2286" i="25"/>
  <c r="D2285" i="25"/>
  <c r="C2285" i="25"/>
  <c r="B2285" i="25"/>
  <c r="C2284" i="25"/>
  <c r="D2284" i="25" s="1"/>
  <c r="B2284" i="25"/>
  <c r="C2283" i="25"/>
  <c r="D2283" i="25" s="1"/>
  <c r="B2283" i="25"/>
  <c r="C2282" i="25"/>
  <c r="D2282" i="25" s="1"/>
  <c r="B2282" i="25"/>
  <c r="C2281" i="25"/>
  <c r="D2281" i="25" s="1"/>
  <c r="B2281" i="25"/>
  <c r="C2280" i="25"/>
  <c r="D2280" i="25" s="1"/>
  <c r="B2280" i="25"/>
  <c r="C2279" i="25"/>
  <c r="D2279" i="25" s="1"/>
  <c r="B2279" i="25"/>
  <c r="C2278" i="25"/>
  <c r="D2278" i="25" s="1"/>
  <c r="B2278" i="25"/>
  <c r="C2277" i="25"/>
  <c r="D2277" i="25" s="1"/>
  <c r="B2277" i="25"/>
  <c r="C2276" i="25"/>
  <c r="D2276" i="25" s="1"/>
  <c r="B2276" i="25"/>
  <c r="C2275" i="25"/>
  <c r="D2275" i="25" s="1"/>
  <c r="B2275" i="25"/>
  <c r="C2274" i="25"/>
  <c r="D2274" i="25" s="1"/>
  <c r="B2274" i="25"/>
  <c r="C2273" i="25"/>
  <c r="D2273" i="25" s="1"/>
  <c r="B2273" i="25"/>
  <c r="C2272" i="25"/>
  <c r="D2272" i="25" s="1"/>
  <c r="B2272" i="25"/>
  <c r="C2271" i="25"/>
  <c r="D2271" i="25" s="1"/>
  <c r="B2271" i="25"/>
  <c r="C2270" i="25"/>
  <c r="D2270" i="25" s="1"/>
  <c r="B2270" i="25"/>
  <c r="D2269" i="25"/>
  <c r="C2269" i="25"/>
  <c r="B2269" i="25"/>
  <c r="C2268" i="25"/>
  <c r="D2268" i="25" s="1"/>
  <c r="B2268" i="25"/>
  <c r="C2267" i="25"/>
  <c r="D2267" i="25" s="1"/>
  <c r="B2267" i="25"/>
  <c r="C2266" i="25"/>
  <c r="D2266" i="25" s="1"/>
  <c r="B2266" i="25"/>
  <c r="C2265" i="25"/>
  <c r="D2265" i="25" s="1"/>
  <c r="B2265" i="25"/>
  <c r="C2264" i="25"/>
  <c r="D2264" i="25" s="1"/>
  <c r="B2264" i="25"/>
  <c r="C2263" i="25"/>
  <c r="D2263" i="25" s="1"/>
  <c r="B2263" i="25"/>
  <c r="C2262" i="25"/>
  <c r="D2262" i="25" s="1"/>
  <c r="B2262" i="25"/>
  <c r="D2261" i="25"/>
  <c r="C2261" i="25"/>
  <c r="B2261" i="25"/>
  <c r="C2260" i="25"/>
  <c r="D2260" i="25" s="1"/>
  <c r="B2260" i="25"/>
  <c r="C2259" i="25"/>
  <c r="D2259" i="25" s="1"/>
  <c r="B2259" i="25"/>
  <c r="C2258" i="25"/>
  <c r="D2258" i="25" s="1"/>
  <c r="B2258" i="25"/>
  <c r="C2257" i="25"/>
  <c r="D2257" i="25" s="1"/>
  <c r="B2257" i="25"/>
  <c r="C2256" i="25"/>
  <c r="D2256" i="25" s="1"/>
  <c r="B2256" i="25"/>
  <c r="C2255" i="25"/>
  <c r="D2255" i="25" s="1"/>
  <c r="B2255" i="25"/>
  <c r="C2254" i="25"/>
  <c r="D2254" i="25" s="1"/>
  <c r="B2254" i="25"/>
  <c r="C2253" i="25"/>
  <c r="D2253" i="25" s="1"/>
  <c r="B2253" i="25"/>
  <c r="C2252" i="25"/>
  <c r="D2252" i="25" s="1"/>
  <c r="B2252" i="25"/>
  <c r="C2251" i="25"/>
  <c r="D2251" i="25" s="1"/>
  <c r="B2251" i="25"/>
  <c r="C2250" i="25"/>
  <c r="D2250" i="25" s="1"/>
  <c r="B2250" i="25"/>
  <c r="C2249" i="25"/>
  <c r="D2249" i="25" s="1"/>
  <c r="B2249" i="25"/>
  <c r="C2248" i="25"/>
  <c r="D2248" i="25" s="1"/>
  <c r="B2248" i="25"/>
  <c r="C2247" i="25"/>
  <c r="D2247" i="25" s="1"/>
  <c r="B2247" i="25"/>
  <c r="C2246" i="25"/>
  <c r="D2246" i="25" s="1"/>
  <c r="B2246" i="25"/>
  <c r="D2245" i="25"/>
  <c r="C2245" i="25"/>
  <c r="B2245" i="25"/>
  <c r="C2244" i="25"/>
  <c r="D2244" i="25" s="1"/>
  <c r="B2244" i="25"/>
  <c r="C2243" i="25"/>
  <c r="D2243" i="25" s="1"/>
  <c r="B2243" i="25"/>
  <c r="C2242" i="25"/>
  <c r="D2242" i="25" s="1"/>
  <c r="B2242" i="25"/>
  <c r="D2241" i="25"/>
  <c r="C2241" i="25"/>
  <c r="B2241" i="25"/>
  <c r="C2240" i="25"/>
  <c r="D2240" i="25" s="1"/>
  <c r="B2240" i="25"/>
  <c r="C2239" i="25"/>
  <c r="D2239" i="25" s="1"/>
  <c r="B2239" i="25"/>
  <c r="C2238" i="25"/>
  <c r="D2238" i="25" s="1"/>
  <c r="B2238" i="25"/>
  <c r="C2237" i="25"/>
  <c r="D2237" i="25" s="1"/>
  <c r="B2237" i="25"/>
  <c r="C2236" i="25"/>
  <c r="D2236" i="25" s="1"/>
  <c r="B2236" i="25"/>
  <c r="C2235" i="25"/>
  <c r="D2235" i="25" s="1"/>
  <c r="B2235" i="25"/>
  <c r="C2234" i="25"/>
  <c r="D2234" i="25" s="1"/>
  <c r="B2234" i="25"/>
  <c r="C2233" i="25"/>
  <c r="D2233" i="25" s="1"/>
  <c r="B2233" i="25"/>
  <c r="C2232" i="25"/>
  <c r="D2232" i="25" s="1"/>
  <c r="B2232" i="25"/>
  <c r="C2231" i="25"/>
  <c r="D2231" i="25" s="1"/>
  <c r="B2231" i="25"/>
  <c r="D2230" i="25"/>
  <c r="C2230" i="25"/>
  <c r="B2230" i="25"/>
  <c r="C2229" i="25"/>
  <c r="D2229" i="25" s="1"/>
  <c r="B2229" i="25"/>
  <c r="C2228" i="25"/>
  <c r="D2228" i="25" s="1"/>
  <c r="B2228" i="25"/>
  <c r="C2227" i="25"/>
  <c r="D2227" i="25" s="1"/>
  <c r="B2227" i="25"/>
  <c r="C2226" i="25"/>
  <c r="D2226" i="25" s="1"/>
  <c r="B2226" i="25"/>
  <c r="C2225" i="25"/>
  <c r="D2225" i="25" s="1"/>
  <c r="B2225" i="25"/>
  <c r="C2224" i="25"/>
  <c r="D2224" i="25" s="1"/>
  <c r="B2224" i="25"/>
  <c r="C2223" i="25"/>
  <c r="D2223" i="25" s="1"/>
  <c r="B2223" i="25"/>
  <c r="C2222" i="25"/>
  <c r="D2222" i="25" s="1"/>
  <c r="B2222" i="25"/>
  <c r="C2221" i="25"/>
  <c r="D2221" i="25" s="1"/>
  <c r="B2221" i="25"/>
  <c r="D2220" i="25"/>
  <c r="C2220" i="25"/>
  <c r="B2220" i="25"/>
  <c r="C2219" i="25"/>
  <c r="D2219" i="25" s="1"/>
  <c r="B2219" i="25"/>
  <c r="D2218" i="25"/>
  <c r="C2218" i="25"/>
  <c r="B2218" i="25"/>
  <c r="C2217" i="25"/>
  <c r="D2217" i="25" s="1"/>
  <c r="B2217" i="25"/>
  <c r="C2216" i="25"/>
  <c r="D2216" i="25" s="1"/>
  <c r="B2216" i="25"/>
  <c r="C2215" i="25"/>
  <c r="D2215" i="25" s="1"/>
  <c r="B2215" i="25"/>
  <c r="C2214" i="25"/>
  <c r="D2214" i="25" s="1"/>
  <c r="B2214" i="25"/>
  <c r="C2213" i="25"/>
  <c r="D2213" i="25" s="1"/>
  <c r="B2213" i="25"/>
  <c r="C2212" i="25"/>
  <c r="D2212" i="25" s="1"/>
  <c r="B2212" i="25"/>
  <c r="C2211" i="25"/>
  <c r="D2211" i="25" s="1"/>
  <c r="B2211" i="25"/>
  <c r="D2210" i="25"/>
  <c r="C2210" i="25"/>
  <c r="B2210" i="25"/>
  <c r="C2209" i="25"/>
  <c r="D2209" i="25" s="1"/>
  <c r="B2209" i="25"/>
  <c r="C2208" i="25"/>
  <c r="D2208" i="25" s="1"/>
  <c r="B2208" i="25"/>
  <c r="C2207" i="25"/>
  <c r="D2207" i="25" s="1"/>
  <c r="B2207" i="25"/>
  <c r="C2206" i="25"/>
  <c r="D2206" i="25" s="1"/>
  <c r="B2206" i="25"/>
  <c r="C2205" i="25"/>
  <c r="D2205" i="25" s="1"/>
  <c r="B2205" i="25"/>
  <c r="D2204" i="25"/>
  <c r="C2204" i="25"/>
  <c r="B2204" i="25"/>
  <c r="C2203" i="25"/>
  <c r="D2203" i="25" s="1"/>
  <c r="B2203" i="25"/>
  <c r="C2202" i="25"/>
  <c r="D2202" i="25" s="1"/>
  <c r="B2202" i="25"/>
  <c r="C2201" i="25"/>
  <c r="D2201" i="25" s="1"/>
  <c r="B2201" i="25"/>
  <c r="C2200" i="25"/>
  <c r="D2200" i="25" s="1"/>
  <c r="B2200" i="25"/>
  <c r="C2199" i="25"/>
  <c r="D2199" i="25" s="1"/>
  <c r="B2199" i="25"/>
  <c r="C2198" i="25"/>
  <c r="D2198" i="25" s="1"/>
  <c r="B2198" i="25"/>
  <c r="C2197" i="25"/>
  <c r="D2197" i="25" s="1"/>
  <c r="B2197" i="25"/>
  <c r="C2196" i="25"/>
  <c r="D2196" i="25" s="1"/>
  <c r="B2196" i="25"/>
  <c r="C2195" i="25"/>
  <c r="D2195" i="25" s="1"/>
  <c r="B2195" i="25"/>
  <c r="D2194" i="25"/>
  <c r="C2194" i="25"/>
  <c r="B2194" i="25"/>
  <c r="C2193" i="25"/>
  <c r="D2193" i="25" s="1"/>
  <c r="B2193" i="25"/>
  <c r="C2192" i="25"/>
  <c r="D2192" i="25" s="1"/>
  <c r="B2192" i="25"/>
  <c r="C2191" i="25"/>
  <c r="D2191" i="25" s="1"/>
  <c r="B2191" i="25"/>
  <c r="D2190" i="25"/>
  <c r="C2190" i="25"/>
  <c r="B2190" i="25"/>
  <c r="C2189" i="25"/>
  <c r="D2189" i="25" s="1"/>
  <c r="B2189" i="25"/>
  <c r="C2188" i="25"/>
  <c r="D2188" i="25" s="1"/>
  <c r="B2188" i="25"/>
  <c r="C2187" i="25"/>
  <c r="D2187" i="25" s="1"/>
  <c r="B2187" i="25"/>
  <c r="D2186" i="25"/>
  <c r="C2186" i="25"/>
  <c r="B2186" i="25"/>
  <c r="C2185" i="25"/>
  <c r="D2185" i="25" s="1"/>
  <c r="B2185" i="25"/>
  <c r="C2184" i="25"/>
  <c r="D2184" i="25" s="1"/>
  <c r="B2184" i="25"/>
  <c r="C2183" i="25"/>
  <c r="D2183" i="25" s="1"/>
  <c r="B2183" i="25"/>
  <c r="D2182" i="25"/>
  <c r="C2182" i="25"/>
  <c r="B2182" i="25"/>
  <c r="C2181" i="25"/>
  <c r="D2181" i="25" s="1"/>
  <c r="B2181" i="25"/>
  <c r="C2180" i="25"/>
  <c r="D2180" i="25" s="1"/>
  <c r="B2180" i="25"/>
  <c r="C2179" i="25"/>
  <c r="D2179" i="25" s="1"/>
  <c r="B2179" i="25"/>
  <c r="C2178" i="25"/>
  <c r="D2178" i="25" s="1"/>
  <c r="B2178" i="25"/>
  <c r="C2177" i="25"/>
  <c r="D2177" i="25" s="1"/>
  <c r="B2177" i="25"/>
  <c r="C2176" i="25"/>
  <c r="D2176" i="25" s="1"/>
  <c r="B2176" i="25"/>
  <c r="C2175" i="25"/>
  <c r="D2175" i="25" s="1"/>
  <c r="B2175" i="25"/>
  <c r="C2174" i="25"/>
  <c r="D2174" i="25" s="1"/>
  <c r="B2174" i="25"/>
  <c r="C2173" i="25"/>
  <c r="D2173" i="25" s="1"/>
  <c r="B2173" i="25"/>
  <c r="C2172" i="25"/>
  <c r="D2172" i="25" s="1"/>
  <c r="B2172" i="25"/>
  <c r="C2171" i="25"/>
  <c r="D2171" i="25" s="1"/>
  <c r="B2171" i="25"/>
  <c r="D2170" i="25"/>
  <c r="C2170" i="25"/>
  <c r="B2170" i="25"/>
  <c r="C2169" i="25"/>
  <c r="D2169" i="25" s="1"/>
  <c r="B2169" i="25"/>
  <c r="C2168" i="25"/>
  <c r="D2168" i="25" s="1"/>
  <c r="B2168" i="25"/>
  <c r="C2167" i="25"/>
  <c r="D2167" i="25" s="1"/>
  <c r="B2167" i="25"/>
  <c r="C2166" i="25"/>
  <c r="D2166" i="25" s="1"/>
  <c r="B2166" i="25"/>
  <c r="C2165" i="25"/>
  <c r="D2165" i="25" s="1"/>
  <c r="B2165" i="25"/>
  <c r="C2164" i="25"/>
  <c r="D2164" i="25" s="1"/>
  <c r="B2164" i="25"/>
  <c r="C2163" i="25"/>
  <c r="D2163" i="25" s="1"/>
  <c r="B2163" i="25"/>
  <c r="C2162" i="25"/>
  <c r="D2162" i="25" s="1"/>
  <c r="B2162" i="25"/>
  <c r="C2161" i="25"/>
  <c r="D2161" i="25" s="1"/>
  <c r="B2161" i="25"/>
  <c r="D2160" i="25"/>
  <c r="C2160" i="25"/>
  <c r="B2160" i="25"/>
  <c r="C2159" i="25"/>
  <c r="D2159" i="25" s="1"/>
  <c r="B2159" i="25"/>
  <c r="D2158" i="25"/>
  <c r="C2158" i="25"/>
  <c r="B2158" i="25"/>
  <c r="C2157" i="25"/>
  <c r="D2157" i="25" s="1"/>
  <c r="B2157" i="25"/>
  <c r="C2156" i="25"/>
  <c r="D2156" i="25" s="1"/>
  <c r="B2156" i="25"/>
  <c r="C2155" i="25"/>
  <c r="D2155" i="25" s="1"/>
  <c r="B2155" i="25"/>
  <c r="C2154" i="25"/>
  <c r="D2154" i="25" s="1"/>
  <c r="B2154" i="25"/>
  <c r="C2153" i="25"/>
  <c r="D2153" i="25" s="1"/>
  <c r="B2153" i="25"/>
  <c r="C2152" i="25"/>
  <c r="D2152" i="25" s="1"/>
  <c r="B2152" i="25"/>
  <c r="C2151" i="25"/>
  <c r="D2151" i="25" s="1"/>
  <c r="B2151" i="25"/>
  <c r="C2150" i="25"/>
  <c r="D2150" i="25" s="1"/>
  <c r="B2150" i="25"/>
  <c r="C2149" i="25"/>
  <c r="D2149" i="25" s="1"/>
  <c r="B2149" i="25"/>
  <c r="C2148" i="25"/>
  <c r="D2148" i="25" s="1"/>
  <c r="B2148" i="25"/>
  <c r="C2147" i="25"/>
  <c r="D2147" i="25" s="1"/>
  <c r="B2147" i="25"/>
  <c r="D2146" i="25"/>
  <c r="C2146" i="25"/>
  <c r="B2146" i="25"/>
  <c r="C2145" i="25"/>
  <c r="D2145" i="25" s="1"/>
  <c r="B2145" i="25"/>
  <c r="C2144" i="25"/>
  <c r="D2144" i="25" s="1"/>
  <c r="B2144" i="25"/>
  <c r="C2143" i="25"/>
  <c r="D2143" i="25" s="1"/>
  <c r="B2143" i="25"/>
  <c r="C2142" i="25"/>
  <c r="D2142" i="25" s="1"/>
  <c r="B2142" i="25"/>
  <c r="C2141" i="25"/>
  <c r="D2141" i="25" s="1"/>
  <c r="B2141" i="25"/>
  <c r="C2140" i="25"/>
  <c r="D2140" i="25" s="1"/>
  <c r="B2140" i="25"/>
  <c r="C2139" i="25"/>
  <c r="D2139" i="25" s="1"/>
  <c r="B2139" i="25"/>
  <c r="D2138" i="25"/>
  <c r="C2138" i="25"/>
  <c r="B2138" i="25"/>
  <c r="C2137" i="25"/>
  <c r="D2137" i="25" s="1"/>
  <c r="B2137" i="25"/>
  <c r="D2136" i="25"/>
  <c r="C2136" i="25"/>
  <c r="B2136" i="25"/>
  <c r="C2135" i="25"/>
  <c r="D2135" i="25" s="1"/>
  <c r="B2135" i="25"/>
  <c r="C2134" i="25"/>
  <c r="D2134" i="25" s="1"/>
  <c r="B2134" i="25"/>
  <c r="C2133" i="25"/>
  <c r="D2133" i="25" s="1"/>
  <c r="B2133" i="25"/>
  <c r="C2132" i="25"/>
  <c r="D2132" i="25" s="1"/>
  <c r="B2132" i="25"/>
  <c r="C2131" i="25"/>
  <c r="D2131" i="25" s="1"/>
  <c r="B2131" i="25"/>
  <c r="C2130" i="25"/>
  <c r="D2130" i="25" s="1"/>
  <c r="B2130" i="25"/>
  <c r="C2129" i="25"/>
  <c r="D2129" i="25" s="1"/>
  <c r="B2129" i="25"/>
  <c r="C2128" i="25"/>
  <c r="D2128" i="25" s="1"/>
  <c r="B2128" i="25"/>
  <c r="C2127" i="25"/>
  <c r="D2127" i="25" s="1"/>
  <c r="B2127" i="25"/>
  <c r="D2126" i="25"/>
  <c r="C2126" i="25"/>
  <c r="B2126" i="25"/>
  <c r="C2125" i="25"/>
  <c r="D2125" i="25" s="1"/>
  <c r="B2125" i="25"/>
  <c r="C2124" i="25"/>
  <c r="D2124" i="25" s="1"/>
  <c r="B2124" i="25"/>
  <c r="C2123" i="25"/>
  <c r="D2123" i="25" s="1"/>
  <c r="B2123" i="25"/>
  <c r="C2122" i="25"/>
  <c r="D2122" i="25" s="1"/>
  <c r="B2122" i="25"/>
  <c r="C2121" i="25"/>
  <c r="D2121" i="25" s="1"/>
  <c r="B2121" i="25"/>
  <c r="C2120" i="25"/>
  <c r="D2120" i="25" s="1"/>
  <c r="B2120" i="25"/>
  <c r="C2119" i="25"/>
  <c r="D2119" i="25" s="1"/>
  <c r="B2119" i="25"/>
  <c r="D2118" i="25"/>
  <c r="C2118" i="25"/>
  <c r="B2118" i="25"/>
  <c r="C2117" i="25"/>
  <c r="D2117" i="25" s="1"/>
  <c r="B2117" i="25"/>
  <c r="C2116" i="25"/>
  <c r="D2116" i="25" s="1"/>
  <c r="B2116" i="25"/>
  <c r="C2115" i="25"/>
  <c r="D2115" i="25" s="1"/>
  <c r="B2115" i="25"/>
  <c r="D2114" i="25"/>
  <c r="C2114" i="25"/>
  <c r="B2114" i="25"/>
  <c r="C2113" i="25"/>
  <c r="D2113" i="25" s="1"/>
  <c r="B2113" i="25"/>
  <c r="C2112" i="25"/>
  <c r="D2112" i="25" s="1"/>
  <c r="B2112" i="25"/>
  <c r="C2111" i="25"/>
  <c r="D2111" i="25" s="1"/>
  <c r="B2111" i="25"/>
  <c r="C2110" i="25"/>
  <c r="D2110" i="25" s="1"/>
  <c r="B2110" i="25"/>
  <c r="C2109" i="25"/>
  <c r="D2109" i="25" s="1"/>
  <c r="B2109" i="25"/>
  <c r="C2108" i="25"/>
  <c r="D2108" i="25" s="1"/>
  <c r="B2108" i="25"/>
  <c r="C2107" i="25"/>
  <c r="D2107" i="25" s="1"/>
  <c r="B2107" i="25"/>
  <c r="C2106" i="25"/>
  <c r="D2106" i="25" s="1"/>
  <c r="B2106" i="25"/>
  <c r="C2105" i="25"/>
  <c r="D2105" i="25" s="1"/>
  <c r="B2105" i="25"/>
  <c r="D2104" i="25"/>
  <c r="C2104" i="25"/>
  <c r="B2104" i="25"/>
  <c r="C2103" i="25"/>
  <c r="D2103" i="25" s="1"/>
  <c r="B2103" i="25"/>
  <c r="C2102" i="25"/>
  <c r="D2102" i="25" s="1"/>
  <c r="B2102" i="25"/>
  <c r="C2101" i="25"/>
  <c r="D2101" i="25" s="1"/>
  <c r="B2101" i="25"/>
  <c r="C2100" i="25"/>
  <c r="D2100" i="25" s="1"/>
  <c r="B2100" i="25"/>
  <c r="C2099" i="25"/>
  <c r="D2099" i="25" s="1"/>
  <c r="B2099" i="25"/>
  <c r="C2098" i="25"/>
  <c r="D2098" i="25" s="1"/>
  <c r="B2098" i="25"/>
  <c r="C2097" i="25"/>
  <c r="D2097" i="25" s="1"/>
  <c r="B2097" i="25"/>
  <c r="D2096" i="25"/>
  <c r="C2096" i="25"/>
  <c r="B2096" i="25"/>
  <c r="C2095" i="25"/>
  <c r="D2095" i="25" s="1"/>
  <c r="B2095" i="25"/>
  <c r="D2094" i="25"/>
  <c r="C2094" i="25"/>
  <c r="B2094" i="25"/>
  <c r="C2093" i="25"/>
  <c r="D2093" i="25" s="1"/>
  <c r="B2093" i="25"/>
  <c r="C2092" i="25"/>
  <c r="D2092" i="25" s="1"/>
  <c r="B2092" i="25"/>
  <c r="C2091" i="25"/>
  <c r="D2091" i="25" s="1"/>
  <c r="B2091" i="25"/>
  <c r="C2090" i="25"/>
  <c r="D2090" i="25" s="1"/>
  <c r="B2090" i="25"/>
  <c r="C2089" i="25"/>
  <c r="D2089" i="25" s="1"/>
  <c r="B2089" i="25"/>
  <c r="C2088" i="25"/>
  <c r="D2088" i="25" s="1"/>
  <c r="B2088" i="25"/>
  <c r="C2087" i="25"/>
  <c r="D2087" i="25" s="1"/>
  <c r="B2087" i="25"/>
  <c r="C2086" i="25"/>
  <c r="D2086" i="25" s="1"/>
  <c r="B2086" i="25"/>
  <c r="C2085" i="25"/>
  <c r="D2085" i="25" s="1"/>
  <c r="B2085" i="25"/>
  <c r="C2084" i="25"/>
  <c r="D2084" i="25" s="1"/>
  <c r="B2084" i="25"/>
  <c r="C2083" i="25"/>
  <c r="D2083" i="25" s="1"/>
  <c r="B2083" i="25"/>
  <c r="D2082" i="25"/>
  <c r="C2082" i="25"/>
  <c r="B2082" i="25"/>
  <c r="C2081" i="25"/>
  <c r="D2081" i="25" s="1"/>
  <c r="B2081" i="25"/>
  <c r="C2080" i="25"/>
  <c r="D2080" i="25" s="1"/>
  <c r="B2080" i="25"/>
  <c r="C2079" i="25"/>
  <c r="D2079" i="25" s="1"/>
  <c r="B2079" i="25"/>
  <c r="C2078" i="25"/>
  <c r="D2078" i="25" s="1"/>
  <c r="B2078" i="25"/>
  <c r="C2077" i="25"/>
  <c r="D2077" i="25" s="1"/>
  <c r="B2077" i="25"/>
  <c r="C2076" i="25"/>
  <c r="D2076" i="25" s="1"/>
  <c r="B2076" i="25"/>
  <c r="C2075" i="25"/>
  <c r="D2075" i="25" s="1"/>
  <c r="B2075" i="25"/>
  <c r="D2074" i="25"/>
  <c r="C2074" i="25"/>
  <c r="B2074" i="25"/>
  <c r="C2073" i="25"/>
  <c r="D2073" i="25" s="1"/>
  <c r="B2073" i="25"/>
  <c r="D2072" i="25"/>
  <c r="C2072" i="25"/>
  <c r="B2072" i="25"/>
  <c r="C2071" i="25"/>
  <c r="D2071" i="25" s="1"/>
  <c r="B2071" i="25"/>
  <c r="C2070" i="25"/>
  <c r="D2070" i="25" s="1"/>
  <c r="B2070" i="25"/>
  <c r="C2069" i="25"/>
  <c r="D2069" i="25" s="1"/>
  <c r="B2069" i="25"/>
  <c r="C2068" i="25"/>
  <c r="D2068" i="25" s="1"/>
  <c r="B2068" i="25"/>
  <c r="C2067" i="25"/>
  <c r="D2067" i="25" s="1"/>
  <c r="B2067" i="25"/>
  <c r="C2066" i="25"/>
  <c r="D2066" i="25" s="1"/>
  <c r="B2066" i="25"/>
  <c r="C2065" i="25"/>
  <c r="D2065" i="25" s="1"/>
  <c r="B2065" i="25"/>
  <c r="C2064" i="25"/>
  <c r="D2064" i="25" s="1"/>
  <c r="B2064" i="25"/>
  <c r="C2063" i="25"/>
  <c r="D2063" i="25" s="1"/>
  <c r="B2063" i="25"/>
  <c r="D2062" i="25"/>
  <c r="C2062" i="25"/>
  <c r="B2062" i="25"/>
  <c r="C2061" i="25"/>
  <c r="D2061" i="25" s="1"/>
  <c r="B2061" i="25"/>
  <c r="C2060" i="25"/>
  <c r="D2060" i="25" s="1"/>
  <c r="B2060" i="25"/>
  <c r="C2059" i="25"/>
  <c r="D2059" i="25" s="1"/>
  <c r="B2059" i="25"/>
  <c r="C2058" i="25"/>
  <c r="D2058" i="25" s="1"/>
  <c r="B2058" i="25"/>
  <c r="C2057" i="25"/>
  <c r="D2057" i="25" s="1"/>
  <c r="B2057" i="25"/>
  <c r="C2056" i="25"/>
  <c r="D2056" i="25" s="1"/>
  <c r="B2056" i="25"/>
  <c r="C2055" i="25"/>
  <c r="D2055" i="25" s="1"/>
  <c r="B2055" i="25"/>
  <c r="D2054" i="25"/>
  <c r="C2054" i="25"/>
  <c r="B2054" i="25"/>
  <c r="C2053" i="25"/>
  <c r="D2053" i="25" s="1"/>
  <c r="B2053" i="25"/>
  <c r="C2052" i="25"/>
  <c r="D2052" i="25" s="1"/>
  <c r="B2052" i="25"/>
  <c r="C2051" i="25"/>
  <c r="D2051" i="25" s="1"/>
  <c r="B2051" i="25"/>
  <c r="D2050" i="25"/>
  <c r="C2050" i="25"/>
  <c r="B2050" i="25"/>
  <c r="C2049" i="25"/>
  <c r="D2049" i="25" s="1"/>
  <c r="B2049" i="25"/>
  <c r="C2048" i="25"/>
  <c r="D2048" i="25" s="1"/>
  <c r="B2048" i="25"/>
  <c r="C2047" i="25"/>
  <c r="D2047" i="25" s="1"/>
  <c r="B2047" i="25"/>
  <c r="C2046" i="25"/>
  <c r="D2046" i="25" s="1"/>
  <c r="B2046" i="25"/>
  <c r="C2045" i="25"/>
  <c r="D2045" i="25" s="1"/>
  <c r="B2045" i="25"/>
  <c r="C2044" i="25"/>
  <c r="D2044" i="25" s="1"/>
  <c r="B2044" i="25"/>
  <c r="C2043" i="25"/>
  <c r="D2043" i="25" s="1"/>
  <c r="B2043" i="25"/>
  <c r="C2042" i="25"/>
  <c r="D2042" i="25" s="1"/>
  <c r="B2042" i="25"/>
  <c r="C2041" i="25"/>
  <c r="D2041" i="25" s="1"/>
  <c r="B2041" i="25"/>
  <c r="D2040" i="25"/>
  <c r="C2040" i="25"/>
  <c r="B2040" i="25"/>
  <c r="C2039" i="25"/>
  <c r="D2039" i="25" s="1"/>
  <c r="B2039" i="25"/>
  <c r="C2038" i="25"/>
  <c r="D2038" i="25" s="1"/>
  <c r="B2038" i="25"/>
  <c r="C2037" i="25"/>
  <c r="D2037" i="25" s="1"/>
  <c r="B2037" i="25"/>
  <c r="C2036" i="25"/>
  <c r="D2036" i="25" s="1"/>
  <c r="B2036" i="25"/>
  <c r="C2035" i="25"/>
  <c r="D2035" i="25" s="1"/>
  <c r="B2035" i="25"/>
  <c r="C2034" i="25"/>
  <c r="D2034" i="25" s="1"/>
  <c r="B2034" i="25"/>
  <c r="C2033" i="25"/>
  <c r="D2033" i="25" s="1"/>
  <c r="B2033" i="25"/>
  <c r="D2032" i="25"/>
  <c r="C2032" i="25"/>
  <c r="B2032" i="25"/>
  <c r="C2031" i="25"/>
  <c r="D2031" i="25" s="1"/>
  <c r="B2031" i="25"/>
  <c r="D2030" i="25"/>
  <c r="C2030" i="25"/>
  <c r="B2030" i="25"/>
  <c r="C2029" i="25"/>
  <c r="D2029" i="25" s="1"/>
  <c r="B2029" i="25"/>
  <c r="C2028" i="25"/>
  <c r="D2028" i="25" s="1"/>
  <c r="B2028" i="25"/>
  <c r="C2027" i="25"/>
  <c r="D2027" i="25" s="1"/>
  <c r="B2027" i="25"/>
  <c r="C2026" i="25"/>
  <c r="D2026" i="25" s="1"/>
  <c r="B2026" i="25"/>
  <c r="C2025" i="25"/>
  <c r="D2025" i="25" s="1"/>
  <c r="B2025" i="25"/>
  <c r="C2024" i="25"/>
  <c r="D2024" i="25" s="1"/>
  <c r="B2024" i="25"/>
  <c r="C2023" i="25"/>
  <c r="D2023" i="25" s="1"/>
  <c r="B2023" i="25"/>
  <c r="C2022" i="25"/>
  <c r="D2022" i="25" s="1"/>
  <c r="B2022" i="25"/>
  <c r="C2021" i="25"/>
  <c r="D2021" i="25" s="1"/>
  <c r="B2021" i="25"/>
  <c r="C2020" i="25"/>
  <c r="D2020" i="25" s="1"/>
  <c r="B2020" i="25"/>
  <c r="C2019" i="25"/>
  <c r="D2019" i="25" s="1"/>
  <c r="B2019" i="25"/>
  <c r="D2018" i="25"/>
  <c r="C2018" i="25"/>
  <c r="B2018" i="25"/>
  <c r="C2017" i="25"/>
  <c r="D2017" i="25" s="1"/>
  <c r="B2017" i="25"/>
  <c r="C2016" i="25"/>
  <c r="D2016" i="25" s="1"/>
  <c r="B2016" i="25"/>
  <c r="C2015" i="25"/>
  <c r="D2015" i="25" s="1"/>
  <c r="B2015" i="25"/>
  <c r="C2014" i="25"/>
  <c r="D2014" i="25" s="1"/>
  <c r="B2014" i="25"/>
  <c r="C2013" i="25"/>
  <c r="D2013" i="25" s="1"/>
  <c r="B2013" i="25"/>
  <c r="C2012" i="25"/>
  <c r="D2012" i="25" s="1"/>
  <c r="B2012" i="25"/>
  <c r="C2011" i="25"/>
  <c r="D2011" i="25" s="1"/>
  <c r="B2011" i="25"/>
  <c r="D2010" i="25"/>
  <c r="C2010" i="25"/>
  <c r="B2010" i="25"/>
  <c r="C2009" i="25"/>
  <c r="D2009" i="25" s="1"/>
  <c r="B2009" i="25"/>
  <c r="D2008" i="25"/>
  <c r="C2008" i="25"/>
  <c r="B2008" i="25"/>
  <c r="C2007" i="25"/>
  <c r="D2007" i="25" s="1"/>
  <c r="B2007" i="25"/>
  <c r="C2006" i="25"/>
  <c r="D2006" i="25" s="1"/>
  <c r="B2006" i="25"/>
  <c r="C2005" i="25"/>
  <c r="D2005" i="25" s="1"/>
  <c r="B2005" i="25"/>
  <c r="C2004" i="25"/>
  <c r="D2004" i="25" s="1"/>
  <c r="B2004" i="25"/>
  <c r="C2003" i="25"/>
  <c r="D2003" i="25" s="1"/>
  <c r="B2003" i="25"/>
  <c r="C2002" i="25"/>
  <c r="D2002" i="25" s="1"/>
  <c r="B2002" i="25"/>
  <c r="C2001" i="25"/>
  <c r="D2001" i="25" s="1"/>
  <c r="B2001" i="25"/>
  <c r="C2000" i="25"/>
  <c r="D2000" i="25" s="1"/>
  <c r="B2000" i="25"/>
  <c r="C1999" i="25"/>
  <c r="D1999" i="25" s="1"/>
  <c r="B1999" i="25"/>
  <c r="D1998" i="25"/>
  <c r="C1998" i="25"/>
  <c r="B1998" i="25"/>
  <c r="C1997" i="25"/>
  <c r="D1997" i="25" s="1"/>
  <c r="B1997" i="25"/>
  <c r="C1996" i="25"/>
  <c r="D1996" i="25" s="1"/>
  <c r="B1996" i="25"/>
  <c r="C1995" i="25"/>
  <c r="D1995" i="25" s="1"/>
  <c r="B1995" i="25"/>
  <c r="C1994" i="25"/>
  <c r="D1994" i="25" s="1"/>
  <c r="B1994" i="25"/>
  <c r="C1993" i="25"/>
  <c r="D1993" i="25" s="1"/>
  <c r="B1993" i="25"/>
  <c r="C1992" i="25"/>
  <c r="D1992" i="25" s="1"/>
  <c r="B1992" i="25"/>
  <c r="C1991" i="25"/>
  <c r="D1991" i="25" s="1"/>
  <c r="B1991" i="25"/>
  <c r="D1990" i="25"/>
  <c r="C1990" i="25"/>
  <c r="B1990" i="25"/>
  <c r="C1989" i="25"/>
  <c r="D1989" i="25" s="1"/>
  <c r="B1989" i="25"/>
  <c r="C1988" i="25"/>
  <c r="D1988" i="25" s="1"/>
  <c r="B1988" i="25"/>
  <c r="C1987" i="25"/>
  <c r="D1987" i="25" s="1"/>
  <c r="B1987" i="25"/>
  <c r="D1986" i="25"/>
  <c r="C1986" i="25"/>
  <c r="B1986" i="25"/>
  <c r="C1985" i="25"/>
  <c r="D1985" i="25" s="1"/>
  <c r="B1985" i="25"/>
  <c r="C1984" i="25"/>
  <c r="D1984" i="25" s="1"/>
  <c r="B1984" i="25"/>
  <c r="C1983" i="25"/>
  <c r="D1983" i="25" s="1"/>
  <c r="B1983" i="25"/>
  <c r="C1982" i="25"/>
  <c r="D1982" i="25" s="1"/>
  <c r="B1982" i="25"/>
  <c r="C1981" i="25"/>
  <c r="D1981" i="25" s="1"/>
  <c r="B1981" i="25"/>
  <c r="C1980" i="25"/>
  <c r="D1980" i="25" s="1"/>
  <c r="B1980" i="25"/>
  <c r="C1979" i="25"/>
  <c r="D1979" i="25" s="1"/>
  <c r="B1979" i="25"/>
  <c r="C1978" i="25"/>
  <c r="D1978" i="25" s="1"/>
  <c r="B1978" i="25"/>
  <c r="C1977" i="25"/>
  <c r="D1977" i="25" s="1"/>
  <c r="B1977" i="25"/>
  <c r="D1976" i="25"/>
  <c r="C1976" i="25"/>
  <c r="B1976" i="25"/>
  <c r="C1975" i="25"/>
  <c r="D1975" i="25" s="1"/>
  <c r="B1975" i="25"/>
  <c r="C1974" i="25"/>
  <c r="D1974" i="25" s="1"/>
  <c r="B1974" i="25"/>
  <c r="C1973" i="25"/>
  <c r="D1973" i="25" s="1"/>
  <c r="B1973" i="25"/>
  <c r="C1972" i="25"/>
  <c r="D1972" i="25" s="1"/>
  <c r="B1972" i="25"/>
  <c r="C1971" i="25"/>
  <c r="D1971" i="25" s="1"/>
  <c r="B1971" i="25"/>
  <c r="C1970" i="25"/>
  <c r="D1970" i="25" s="1"/>
  <c r="B1970" i="25"/>
  <c r="C1969" i="25"/>
  <c r="D1969" i="25" s="1"/>
  <c r="B1969" i="25"/>
  <c r="D1968" i="25"/>
  <c r="C1968" i="25"/>
  <c r="B1968" i="25"/>
  <c r="C1967" i="25"/>
  <c r="D1967" i="25" s="1"/>
  <c r="B1967" i="25"/>
  <c r="D1966" i="25"/>
  <c r="C1966" i="25"/>
  <c r="B1966" i="25"/>
  <c r="C1965" i="25"/>
  <c r="D1965" i="25" s="1"/>
  <c r="B1965" i="25"/>
  <c r="C1964" i="25"/>
  <c r="D1964" i="25" s="1"/>
  <c r="B1964" i="25"/>
  <c r="C1963" i="25"/>
  <c r="D1963" i="25" s="1"/>
  <c r="B1963" i="25"/>
  <c r="C1962" i="25"/>
  <c r="D1962" i="25" s="1"/>
  <c r="B1962" i="25"/>
  <c r="C1961" i="25"/>
  <c r="D1961" i="25" s="1"/>
  <c r="B1961" i="25"/>
  <c r="C1960" i="25"/>
  <c r="D1960" i="25" s="1"/>
  <c r="B1960" i="25"/>
  <c r="C1959" i="25"/>
  <c r="D1959" i="25" s="1"/>
  <c r="B1959" i="25"/>
  <c r="C1958" i="25"/>
  <c r="D1958" i="25" s="1"/>
  <c r="B1958" i="25"/>
  <c r="C1957" i="25"/>
  <c r="D1957" i="25" s="1"/>
  <c r="B1957" i="25"/>
  <c r="C1956" i="25"/>
  <c r="D1956" i="25" s="1"/>
  <c r="B1956" i="25"/>
  <c r="C1955" i="25"/>
  <c r="D1955" i="25" s="1"/>
  <c r="B1955" i="25"/>
  <c r="D1954" i="25"/>
  <c r="C1954" i="25"/>
  <c r="B1954" i="25"/>
  <c r="C1953" i="25"/>
  <c r="D1953" i="25" s="1"/>
  <c r="B1953" i="25"/>
  <c r="C1952" i="25"/>
  <c r="D1952" i="25" s="1"/>
  <c r="B1952" i="25"/>
  <c r="C1951" i="25"/>
  <c r="D1951" i="25" s="1"/>
  <c r="B1951" i="25"/>
  <c r="C1950" i="25"/>
  <c r="D1950" i="25" s="1"/>
  <c r="B1950" i="25"/>
  <c r="C1949" i="25"/>
  <c r="D1949" i="25" s="1"/>
  <c r="B1949" i="25"/>
  <c r="C1948" i="25"/>
  <c r="D1948" i="25" s="1"/>
  <c r="B1948" i="25"/>
  <c r="C1947" i="25"/>
  <c r="D1947" i="25" s="1"/>
  <c r="B1947" i="25"/>
  <c r="D1946" i="25"/>
  <c r="C1946" i="25"/>
  <c r="B1946" i="25"/>
  <c r="C1945" i="25"/>
  <c r="D1945" i="25" s="1"/>
  <c r="B1945" i="25"/>
  <c r="D1944" i="25"/>
  <c r="C1944" i="25"/>
  <c r="B1944" i="25"/>
  <c r="C1943" i="25"/>
  <c r="D1943" i="25" s="1"/>
  <c r="B1943" i="25"/>
  <c r="C1942" i="25"/>
  <c r="D1942" i="25" s="1"/>
  <c r="B1942" i="25"/>
  <c r="C1941" i="25"/>
  <c r="D1941" i="25" s="1"/>
  <c r="B1941" i="25"/>
  <c r="C1940" i="25"/>
  <c r="D1940" i="25" s="1"/>
  <c r="B1940" i="25"/>
  <c r="C1939" i="25"/>
  <c r="D1939" i="25" s="1"/>
  <c r="B1939" i="25"/>
  <c r="C1938" i="25"/>
  <c r="D1938" i="25" s="1"/>
  <c r="B1938" i="25"/>
  <c r="C1937" i="25"/>
  <c r="D1937" i="25" s="1"/>
  <c r="B1937" i="25"/>
  <c r="C1936" i="25"/>
  <c r="D1936" i="25" s="1"/>
  <c r="B1936" i="25"/>
  <c r="C1935" i="25"/>
  <c r="D1935" i="25" s="1"/>
  <c r="B1935" i="25"/>
  <c r="C1934" i="25"/>
  <c r="D1934" i="25" s="1"/>
  <c r="B1934" i="25"/>
  <c r="C1933" i="25"/>
  <c r="D1933" i="25" s="1"/>
  <c r="B1933" i="25"/>
  <c r="D1932" i="25"/>
  <c r="C1932" i="25"/>
  <c r="B1932" i="25"/>
  <c r="C1931" i="25"/>
  <c r="D1931" i="25" s="1"/>
  <c r="B1931" i="25"/>
  <c r="C1930" i="25"/>
  <c r="D1930" i="25" s="1"/>
  <c r="B1930" i="25"/>
  <c r="C1929" i="25"/>
  <c r="D1929" i="25" s="1"/>
  <c r="B1929" i="25"/>
  <c r="C1928" i="25"/>
  <c r="D1928" i="25" s="1"/>
  <c r="B1928" i="25"/>
  <c r="C1927" i="25"/>
  <c r="D1927" i="25" s="1"/>
  <c r="B1927" i="25"/>
  <c r="C1926" i="25"/>
  <c r="D1926" i="25" s="1"/>
  <c r="B1926" i="25"/>
  <c r="C1925" i="25"/>
  <c r="D1925" i="25" s="1"/>
  <c r="B1925" i="25"/>
  <c r="C1924" i="25"/>
  <c r="D1924" i="25" s="1"/>
  <c r="B1924" i="25"/>
  <c r="C1923" i="25"/>
  <c r="D1923" i="25" s="1"/>
  <c r="B1923" i="25"/>
  <c r="D1922" i="25"/>
  <c r="C1922" i="25"/>
  <c r="B1922" i="25"/>
  <c r="C1921" i="25"/>
  <c r="D1921" i="25" s="1"/>
  <c r="B1921" i="25"/>
  <c r="C1920" i="25"/>
  <c r="D1920" i="25" s="1"/>
  <c r="B1920" i="25"/>
  <c r="D1919" i="25"/>
  <c r="C1919" i="25"/>
  <c r="B1919" i="25"/>
  <c r="C1918" i="25"/>
  <c r="D1918" i="25" s="1"/>
  <c r="B1918" i="25"/>
  <c r="C1917" i="25"/>
  <c r="D1917" i="25" s="1"/>
  <c r="B1917" i="25"/>
  <c r="D1916" i="25"/>
  <c r="C1916" i="25"/>
  <c r="B1916" i="25"/>
  <c r="C1915" i="25"/>
  <c r="D1915" i="25" s="1"/>
  <c r="B1915" i="25"/>
  <c r="C1914" i="25"/>
  <c r="D1914" i="25" s="1"/>
  <c r="B1914" i="25"/>
  <c r="C1913" i="25"/>
  <c r="D1913" i="25" s="1"/>
  <c r="B1913" i="25"/>
  <c r="C1912" i="25"/>
  <c r="D1912" i="25" s="1"/>
  <c r="B1912" i="25"/>
  <c r="D1911" i="25"/>
  <c r="C1911" i="25"/>
  <c r="B1911" i="25"/>
  <c r="C1910" i="25"/>
  <c r="D1910" i="25" s="1"/>
  <c r="B1910" i="25"/>
  <c r="C1909" i="25"/>
  <c r="D1909" i="25" s="1"/>
  <c r="B1909" i="25"/>
  <c r="D1908" i="25"/>
  <c r="C1908" i="25"/>
  <c r="B1908" i="25"/>
  <c r="C1907" i="25"/>
  <c r="D1907" i="25" s="1"/>
  <c r="B1907" i="25"/>
  <c r="C1906" i="25"/>
  <c r="D1906" i="25" s="1"/>
  <c r="B1906" i="25"/>
  <c r="C1905" i="25"/>
  <c r="D1905" i="25" s="1"/>
  <c r="B1905" i="25"/>
  <c r="C1904" i="25"/>
  <c r="D1904" i="25" s="1"/>
  <c r="B1904" i="25"/>
  <c r="C1903" i="25"/>
  <c r="D1903" i="25" s="1"/>
  <c r="B1903" i="25"/>
  <c r="C1902" i="25"/>
  <c r="D1902" i="25" s="1"/>
  <c r="B1902" i="25"/>
  <c r="C1901" i="25"/>
  <c r="D1901" i="25" s="1"/>
  <c r="B1901" i="25"/>
  <c r="C1900" i="25"/>
  <c r="D1900" i="25" s="1"/>
  <c r="B1900" i="25"/>
  <c r="C1899" i="25"/>
  <c r="D1899" i="25" s="1"/>
  <c r="B1899" i="25"/>
  <c r="C1898" i="25"/>
  <c r="D1898" i="25" s="1"/>
  <c r="B1898" i="25"/>
  <c r="C1897" i="25"/>
  <c r="D1897" i="25" s="1"/>
  <c r="B1897" i="25"/>
  <c r="D1896" i="25"/>
  <c r="C1896" i="25"/>
  <c r="B1896" i="25"/>
  <c r="C1895" i="25"/>
  <c r="D1895" i="25" s="1"/>
  <c r="B1895" i="25"/>
  <c r="C1894" i="25"/>
  <c r="D1894" i="25" s="1"/>
  <c r="B1894" i="25"/>
  <c r="C1893" i="25"/>
  <c r="D1893" i="25" s="1"/>
  <c r="B1893" i="25"/>
  <c r="C1892" i="25"/>
  <c r="D1892" i="25" s="1"/>
  <c r="B1892" i="25"/>
  <c r="C1891" i="25"/>
  <c r="D1891" i="25" s="1"/>
  <c r="B1891" i="25"/>
  <c r="C1890" i="25"/>
  <c r="D1890" i="25" s="1"/>
  <c r="B1890" i="25"/>
  <c r="C1889" i="25"/>
  <c r="D1889" i="25" s="1"/>
  <c r="B1889" i="25"/>
  <c r="D1888" i="25"/>
  <c r="C1888" i="25"/>
  <c r="B1888" i="25"/>
  <c r="C1887" i="25"/>
  <c r="D1887" i="25" s="1"/>
  <c r="B1887" i="25"/>
  <c r="C1886" i="25"/>
  <c r="D1886" i="25" s="1"/>
  <c r="B1886" i="25"/>
  <c r="C1885" i="25"/>
  <c r="D1885" i="25" s="1"/>
  <c r="B1885" i="25"/>
  <c r="C1884" i="25"/>
  <c r="D1884" i="25" s="1"/>
  <c r="B1884" i="25"/>
  <c r="D1883" i="25"/>
  <c r="C1883" i="25"/>
  <c r="B1883" i="25"/>
  <c r="C1882" i="25"/>
  <c r="D1882" i="25" s="1"/>
  <c r="B1882" i="25"/>
  <c r="C1881" i="25"/>
  <c r="D1881" i="25" s="1"/>
  <c r="B1881" i="25"/>
  <c r="C1880" i="25"/>
  <c r="D1880" i="25" s="1"/>
  <c r="B1880" i="25"/>
  <c r="C1879" i="25"/>
  <c r="D1879" i="25" s="1"/>
  <c r="B1879" i="25"/>
  <c r="C1878" i="25"/>
  <c r="D1878" i="25" s="1"/>
  <c r="B1878" i="25"/>
  <c r="C1877" i="25"/>
  <c r="D1877" i="25" s="1"/>
  <c r="B1877" i="25"/>
  <c r="D1876" i="25"/>
  <c r="C1876" i="25"/>
  <c r="B1876" i="25"/>
  <c r="C1875" i="25"/>
  <c r="D1875" i="25" s="1"/>
  <c r="B1875" i="25"/>
  <c r="C1874" i="25"/>
  <c r="D1874" i="25" s="1"/>
  <c r="B1874" i="25"/>
  <c r="C1873" i="25"/>
  <c r="D1873" i="25" s="1"/>
  <c r="B1873" i="25"/>
  <c r="C1872" i="25"/>
  <c r="D1872" i="25" s="1"/>
  <c r="B1872" i="25"/>
  <c r="C1871" i="25"/>
  <c r="D1871" i="25" s="1"/>
  <c r="B1871" i="25"/>
  <c r="C1870" i="25"/>
  <c r="D1870" i="25" s="1"/>
  <c r="B1870" i="25"/>
  <c r="C1869" i="25"/>
  <c r="D1869" i="25" s="1"/>
  <c r="B1869" i="25"/>
  <c r="D1868" i="25"/>
  <c r="C1868" i="25"/>
  <c r="B1868" i="25"/>
  <c r="C1867" i="25"/>
  <c r="D1867" i="25" s="1"/>
  <c r="B1867" i="25"/>
  <c r="C1866" i="25"/>
  <c r="D1866" i="25" s="1"/>
  <c r="B1866" i="25"/>
  <c r="C1865" i="25"/>
  <c r="D1865" i="25" s="1"/>
  <c r="B1865" i="25"/>
  <c r="D1864" i="25"/>
  <c r="C1864" i="25"/>
  <c r="B1864" i="25"/>
  <c r="C1863" i="25"/>
  <c r="D1863" i="25" s="1"/>
  <c r="B1863" i="25"/>
  <c r="C1862" i="25"/>
  <c r="D1862" i="25" s="1"/>
  <c r="B1862" i="25"/>
  <c r="C1861" i="25"/>
  <c r="D1861" i="25" s="1"/>
  <c r="B1861" i="25"/>
  <c r="C1860" i="25"/>
  <c r="D1860" i="25" s="1"/>
  <c r="B1860" i="25"/>
  <c r="D1859" i="25"/>
  <c r="C1859" i="25"/>
  <c r="B1859" i="25"/>
  <c r="C1858" i="25"/>
  <c r="D1858" i="25" s="1"/>
  <c r="B1858" i="25"/>
  <c r="C1857" i="25"/>
  <c r="D1857" i="25" s="1"/>
  <c r="B1857" i="25"/>
  <c r="D1856" i="25"/>
  <c r="C1856" i="25"/>
  <c r="B1856" i="25"/>
  <c r="C1855" i="25"/>
  <c r="D1855" i="25" s="1"/>
  <c r="B1855" i="25"/>
  <c r="C1854" i="25"/>
  <c r="D1854" i="25" s="1"/>
  <c r="B1854" i="25"/>
  <c r="C1853" i="25"/>
  <c r="D1853" i="25" s="1"/>
  <c r="B1853" i="25"/>
  <c r="C1852" i="25"/>
  <c r="D1852" i="25" s="1"/>
  <c r="B1852" i="25"/>
  <c r="D1851" i="25"/>
  <c r="C1851" i="25"/>
  <c r="B1851" i="25"/>
  <c r="C1850" i="25"/>
  <c r="D1850" i="25" s="1"/>
  <c r="B1850" i="25"/>
  <c r="C1849" i="25"/>
  <c r="D1849" i="25" s="1"/>
  <c r="B1849" i="25"/>
  <c r="C1848" i="25"/>
  <c r="D1848" i="25" s="1"/>
  <c r="B1848" i="25"/>
  <c r="C1847" i="25"/>
  <c r="D1847" i="25" s="1"/>
  <c r="B1847" i="25"/>
  <c r="C1846" i="25"/>
  <c r="D1846" i="25" s="1"/>
  <c r="B1846" i="25"/>
  <c r="C1845" i="25"/>
  <c r="D1845" i="25" s="1"/>
  <c r="B1845" i="25"/>
  <c r="D1844" i="25"/>
  <c r="C1844" i="25"/>
  <c r="B1844" i="25"/>
  <c r="C1843" i="25"/>
  <c r="D1843" i="25" s="1"/>
  <c r="B1843" i="25"/>
  <c r="C1842" i="25"/>
  <c r="D1842" i="25" s="1"/>
  <c r="B1842" i="25"/>
  <c r="C1841" i="25"/>
  <c r="D1841" i="25" s="1"/>
  <c r="B1841" i="25"/>
  <c r="C1840" i="25"/>
  <c r="D1840" i="25" s="1"/>
  <c r="B1840" i="25"/>
  <c r="C1839" i="25"/>
  <c r="D1839" i="25" s="1"/>
  <c r="B1839" i="25"/>
  <c r="C1838" i="25"/>
  <c r="D1838" i="25" s="1"/>
  <c r="B1838" i="25"/>
  <c r="C1837" i="25"/>
  <c r="D1837" i="25" s="1"/>
  <c r="B1837" i="25"/>
  <c r="D1836" i="25"/>
  <c r="C1836" i="25"/>
  <c r="B1836" i="25"/>
  <c r="C1835" i="25"/>
  <c r="D1835" i="25" s="1"/>
  <c r="B1835" i="25"/>
  <c r="C1834" i="25"/>
  <c r="D1834" i="25" s="1"/>
  <c r="B1834" i="25"/>
  <c r="C1833" i="25"/>
  <c r="D1833" i="25" s="1"/>
  <c r="B1833" i="25"/>
  <c r="D1832" i="25"/>
  <c r="C1832" i="25"/>
  <c r="B1832" i="25"/>
  <c r="C1831" i="25"/>
  <c r="D1831" i="25" s="1"/>
  <c r="B1831" i="25"/>
  <c r="C1830" i="25"/>
  <c r="D1830" i="25" s="1"/>
  <c r="B1830" i="25"/>
  <c r="C1829" i="25"/>
  <c r="D1829" i="25" s="1"/>
  <c r="B1829" i="25"/>
  <c r="C1828" i="25"/>
  <c r="D1828" i="25" s="1"/>
  <c r="B1828" i="25"/>
  <c r="D1827" i="25"/>
  <c r="C1827" i="25"/>
  <c r="B1827" i="25"/>
  <c r="C1826" i="25"/>
  <c r="D1826" i="25" s="1"/>
  <c r="B1826" i="25"/>
  <c r="C1825" i="25"/>
  <c r="D1825" i="25" s="1"/>
  <c r="B1825" i="25"/>
  <c r="D1824" i="25"/>
  <c r="C1824" i="25"/>
  <c r="B1824" i="25"/>
  <c r="C1823" i="25"/>
  <c r="D1823" i="25" s="1"/>
  <c r="B1823" i="25"/>
  <c r="C1822" i="25"/>
  <c r="D1822" i="25" s="1"/>
  <c r="B1822" i="25"/>
  <c r="C1821" i="25"/>
  <c r="D1821" i="25" s="1"/>
  <c r="B1821" i="25"/>
  <c r="C1820" i="25"/>
  <c r="D1820" i="25" s="1"/>
  <c r="B1820" i="25"/>
  <c r="D1819" i="25"/>
  <c r="C1819" i="25"/>
  <c r="B1819" i="25"/>
  <c r="C1818" i="25"/>
  <c r="D1818" i="25" s="1"/>
  <c r="B1818" i="25"/>
  <c r="C1817" i="25"/>
  <c r="D1817" i="25" s="1"/>
  <c r="B1817" i="25"/>
  <c r="C1816" i="25"/>
  <c r="D1816" i="25" s="1"/>
  <c r="B1816" i="25"/>
  <c r="C1815" i="25"/>
  <c r="D1815" i="25" s="1"/>
  <c r="B1815" i="25"/>
  <c r="C1814" i="25"/>
  <c r="D1814" i="25" s="1"/>
  <c r="B1814" i="25"/>
  <c r="C1813" i="25"/>
  <c r="D1813" i="25" s="1"/>
  <c r="B1813" i="25"/>
  <c r="D1812" i="25"/>
  <c r="C1812" i="25"/>
  <c r="B1812" i="25"/>
  <c r="C1811" i="25"/>
  <c r="D1811" i="25" s="1"/>
  <c r="B1811" i="25"/>
  <c r="C1810" i="25"/>
  <c r="D1810" i="25" s="1"/>
  <c r="B1810" i="25"/>
  <c r="C1809" i="25"/>
  <c r="D1809" i="25" s="1"/>
  <c r="B1809" i="25"/>
  <c r="C1808" i="25"/>
  <c r="D1808" i="25" s="1"/>
  <c r="B1808" i="25"/>
  <c r="C1807" i="25"/>
  <c r="D1807" i="25" s="1"/>
  <c r="B1807" i="25"/>
  <c r="C1806" i="25"/>
  <c r="D1806" i="25" s="1"/>
  <c r="B1806" i="25"/>
  <c r="C1805" i="25"/>
  <c r="D1805" i="25" s="1"/>
  <c r="B1805" i="25"/>
  <c r="D1804" i="25"/>
  <c r="C1804" i="25"/>
  <c r="B1804" i="25"/>
  <c r="C1803" i="25"/>
  <c r="D1803" i="25" s="1"/>
  <c r="B1803" i="25"/>
  <c r="C1802" i="25"/>
  <c r="D1802" i="25" s="1"/>
  <c r="B1802" i="25"/>
  <c r="C1801" i="25"/>
  <c r="D1801" i="25" s="1"/>
  <c r="B1801" i="25"/>
  <c r="D1800" i="25"/>
  <c r="C1800" i="25"/>
  <c r="B1800" i="25"/>
  <c r="C1799" i="25"/>
  <c r="D1799" i="25" s="1"/>
  <c r="B1799" i="25"/>
  <c r="C1798" i="25"/>
  <c r="D1798" i="25" s="1"/>
  <c r="B1798" i="25"/>
  <c r="C1797" i="25"/>
  <c r="D1797" i="25" s="1"/>
  <c r="B1797" i="25"/>
  <c r="C1796" i="25"/>
  <c r="D1796" i="25" s="1"/>
  <c r="B1796" i="25"/>
  <c r="D1795" i="25"/>
  <c r="C1795" i="25"/>
  <c r="B1795" i="25"/>
  <c r="C1794" i="25"/>
  <c r="D1794" i="25" s="1"/>
  <c r="B1794" i="25"/>
  <c r="C1793" i="25"/>
  <c r="D1793" i="25" s="1"/>
  <c r="B1793" i="25"/>
  <c r="D1792" i="25"/>
  <c r="C1792" i="25"/>
  <c r="B1792" i="25"/>
  <c r="C1791" i="25"/>
  <c r="D1791" i="25" s="1"/>
  <c r="B1791" i="25"/>
  <c r="C1790" i="25"/>
  <c r="D1790" i="25" s="1"/>
  <c r="B1790" i="25"/>
  <c r="C1789" i="25"/>
  <c r="D1789" i="25" s="1"/>
  <c r="B1789" i="25"/>
  <c r="C1788" i="25"/>
  <c r="D1788" i="25" s="1"/>
  <c r="B1788" i="25"/>
  <c r="D1787" i="25"/>
  <c r="C1787" i="25"/>
  <c r="B1787" i="25"/>
  <c r="C1786" i="25"/>
  <c r="D1786" i="25" s="1"/>
  <c r="B1786" i="25"/>
  <c r="C1785" i="25"/>
  <c r="D1785" i="25" s="1"/>
  <c r="B1785" i="25"/>
  <c r="C1784" i="25"/>
  <c r="D1784" i="25" s="1"/>
  <c r="B1784" i="25"/>
  <c r="C1783" i="25"/>
  <c r="D1783" i="25" s="1"/>
  <c r="B1783" i="25"/>
  <c r="C1782" i="25"/>
  <c r="D1782" i="25" s="1"/>
  <c r="B1782" i="25"/>
  <c r="C1781" i="25"/>
  <c r="D1781" i="25" s="1"/>
  <c r="B1781" i="25"/>
  <c r="D1780" i="25"/>
  <c r="C1780" i="25"/>
  <c r="B1780" i="25"/>
  <c r="C1779" i="25"/>
  <c r="D1779" i="25" s="1"/>
  <c r="B1779" i="25"/>
  <c r="C1778" i="25"/>
  <c r="D1778" i="25" s="1"/>
  <c r="B1778" i="25"/>
  <c r="C1777" i="25"/>
  <c r="D1777" i="25" s="1"/>
  <c r="B1777" i="25"/>
  <c r="C1776" i="25"/>
  <c r="D1776" i="25" s="1"/>
  <c r="B1776" i="25"/>
  <c r="C1775" i="25"/>
  <c r="D1775" i="25" s="1"/>
  <c r="B1775" i="25"/>
  <c r="C1774" i="25"/>
  <c r="D1774" i="25" s="1"/>
  <c r="B1774" i="25"/>
  <c r="C1773" i="25"/>
  <c r="D1773" i="25" s="1"/>
  <c r="B1773" i="25"/>
  <c r="D1772" i="25"/>
  <c r="C1772" i="25"/>
  <c r="B1772" i="25"/>
  <c r="C1771" i="25"/>
  <c r="D1771" i="25" s="1"/>
  <c r="B1771" i="25"/>
  <c r="C1770" i="25"/>
  <c r="D1770" i="25" s="1"/>
  <c r="B1770" i="25"/>
  <c r="C1769" i="25"/>
  <c r="D1769" i="25" s="1"/>
  <c r="B1769" i="25"/>
  <c r="D1768" i="25"/>
  <c r="C1768" i="25"/>
  <c r="B1768" i="25"/>
  <c r="C1767" i="25"/>
  <c r="D1767" i="25" s="1"/>
  <c r="B1767" i="25"/>
  <c r="C1766" i="25"/>
  <c r="D1766" i="25" s="1"/>
  <c r="B1766" i="25"/>
  <c r="C1765" i="25"/>
  <c r="D1765" i="25" s="1"/>
  <c r="B1765" i="25"/>
  <c r="C1764" i="25"/>
  <c r="D1764" i="25" s="1"/>
  <c r="B1764" i="25"/>
  <c r="D1763" i="25"/>
  <c r="C1763" i="25"/>
  <c r="B1763" i="25"/>
  <c r="C1762" i="25"/>
  <c r="D1762" i="25" s="1"/>
  <c r="B1762" i="25"/>
  <c r="C1761" i="25"/>
  <c r="D1761" i="25" s="1"/>
  <c r="B1761" i="25"/>
  <c r="D1760" i="25"/>
  <c r="C1760" i="25"/>
  <c r="B1760" i="25"/>
  <c r="C1759" i="25"/>
  <c r="D1759" i="25" s="1"/>
  <c r="B1759" i="25"/>
  <c r="C1758" i="25"/>
  <c r="D1758" i="25" s="1"/>
  <c r="B1758" i="25"/>
  <c r="C1757" i="25"/>
  <c r="D1757" i="25" s="1"/>
  <c r="B1757" i="25"/>
  <c r="C1756" i="25"/>
  <c r="D1756" i="25" s="1"/>
  <c r="B1756" i="25"/>
  <c r="D1755" i="25"/>
  <c r="C1755" i="25"/>
  <c r="B1755" i="25"/>
  <c r="C1754" i="25"/>
  <c r="D1754" i="25" s="1"/>
  <c r="B1754" i="25"/>
  <c r="C1753" i="25"/>
  <c r="D1753" i="25" s="1"/>
  <c r="B1753" i="25"/>
  <c r="C1752" i="25"/>
  <c r="D1752" i="25" s="1"/>
  <c r="B1752" i="25"/>
  <c r="C1751" i="25"/>
  <c r="D1751" i="25" s="1"/>
  <c r="B1751" i="25"/>
  <c r="C1750" i="25"/>
  <c r="D1750" i="25" s="1"/>
  <c r="B1750" i="25"/>
  <c r="C1749" i="25"/>
  <c r="D1749" i="25" s="1"/>
  <c r="B1749" i="25"/>
  <c r="D1748" i="25"/>
  <c r="C1748" i="25"/>
  <c r="B1748" i="25"/>
  <c r="C1747" i="25"/>
  <c r="D1747" i="25" s="1"/>
  <c r="B1747" i="25"/>
  <c r="C1746" i="25"/>
  <c r="D1746" i="25" s="1"/>
  <c r="B1746" i="25"/>
  <c r="C1745" i="25"/>
  <c r="D1745" i="25" s="1"/>
  <c r="B1745" i="25"/>
  <c r="C1744" i="25"/>
  <c r="D1744" i="25" s="1"/>
  <c r="B1744" i="25"/>
  <c r="C1743" i="25"/>
  <c r="D1743" i="25" s="1"/>
  <c r="B1743" i="25"/>
  <c r="C1742" i="25"/>
  <c r="D1742" i="25" s="1"/>
  <c r="B1742" i="25"/>
  <c r="C1741" i="25"/>
  <c r="D1741" i="25" s="1"/>
  <c r="B1741" i="25"/>
  <c r="D1740" i="25"/>
  <c r="C1740" i="25"/>
  <c r="B1740" i="25"/>
  <c r="C1739" i="25"/>
  <c r="D1739" i="25" s="1"/>
  <c r="B1739" i="25"/>
  <c r="C1738" i="25"/>
  <c r="D1738" i="25" s="1"/>
  <c r="B1738" i="25"/>
  <c r="C1737" i="25"/>
  <c r="D1737" i="25" s="1"/>
  <c r="B1737" i="25"/>
  <c r="C1736" i="25"/>
  <c r="D1736" i="25" s="1"/>
  <c r="B1736" i="25"/>
  <c r="C1735" i="25"/>
  <c r="D1735" i="25" s="1"/>
  <c r="B1735" i="25"/>
  <c r="C1734" i="25"/>
  <c r="D1734" i="25" s="1"/>
  <c r="B1734" i="25"/>
  <c r="C1733" i="25"/>
  <c r="D1733" i="25" s="1"/>
  <c r="B1733" i="25"/>
  <c r="C1732" i="25"/>
  <c r="D1732" i="25" s="1"/>
  <c r="B1732" i="25"/>
  <c r="C1731" i="25"/>
  <c r="D1731" i="25" s="1"/>
  <c r="B1731" i="25"/>
  <c r="C1730" i="25"/>
  <c r="D1730" i="25" s="1"/>
  <c r="B1730" i="25"/>
  <c r="C1729" i="25"/>
  <c r="D1729" i="25" s="1"/>
  <c r="B1729" i="25"/>
  <c r="D1728" i="25"/>
  <c r="C1728" i="25"/>
  <c r="B1728" i="25"/>
  <c r="C1727" i="25"/>
  <c r="D1727" i="25" s="1"/>
  <c r="B1727" i="25"/>
  <c r="C1726" i="25"/>
  <c r="D1726" i="25" s="1"/>
  <c r="B1726" i="25"/>
  <c r="C1725" i="25"/>
  <c r="D1725" i="25" s="1"/>
  <c r="B1725" i="25"/>
  <c r="C1724" i="25"/>
  <c r="D1724" i="25" s="1"/>
  <c r="B1724" i="25"/>
  <c r="D1723" i="25"/>
  <c r="C1723" i="25"/>
  <c r="B1723" i="25"/>
  <c r="C1722" i="25"/>
  <c r="D1722" i="25" s="1"/>
  <c r="B1722" i="25"/>
  <c r="C1721" i="25"/>
  <c r="D1721" i="25" s="1"/>
  <c r="B1721" i="25"/>
  <c r="C1720" i="25"/>
  <c r="D1720" i="25" s="1"/>
  <c r="B1720" i="25"/>
  <c r="C1719" i="25"/>
  <c r="D1719" i="25" s="1"/>
  <c r="B1719" i="25"/>
  <c r="C1718" i="25"/>
  <c r="D1718" i="25" s="1"/>
  <c r="B1718" i="25"/>
  <c r="C1717" i="25"/>
  <c r="D1717" i="25" s="1"/>
  <c r="B1717" i="25"/>
  <c r="D1716" i="25"/>
  <c r="C1716" i="25"/>
  <c r="B1716" i="25"/>
  <c r="C1715" i="25"/>
  <c r="D1715" i="25" s="1"/>
  <c r="B1715" i="25"/>
  <c r="C1714" i="25"/>
  <c r="D1714" i="25" s="1"/>
  <c r="B1714" i="25"/>
  <c r="C1713" i="25"/>
  <c r="D1713" i="25" s="1"/>
  <c r="B1713" i="25"/>
  <c r="C1712" i="25"/>
  <c r="D1712" i="25" s="1"/>
  <c r="B1712" i="25"/>
  <c r="C1711" i="25"/>
  <c r="D1711" i="25" s="1"/>
  <c r="B1711" i="25"/>
  <c r="C1710" i="25"/>
  <c r="D1710" i="25" s="1"/>
  <c r="B1710" i="25"/>
  <c r="C1709" i="25"/>
  <c r="D1709" i="25" s="1"/>
  <c r="B1709" i="25"/>
  <c r="D1708" i="25"/>
  <c r="C1708" i="25"/>
  <c r="B1708" i="25"/>
  <c r="C1707" i="25"/>
  <c r="D1707" i="25" s="1"/>
  <c r="B1707" i="25"/>
  <c r="C1706" i="25"/>
  <c r="D1706" i="25" s="1"/>
  <c r="B1706" i="25"/>
  <c r="C1705" i="25"/>
  <c r="D1705" i="25" s="1"/>
  <c r="B1705" i="25"/>
  <c r="C1704" i="25"/>
  <c r="D1704" i="25" s="1"/>
  <c r="B1704" i="25"/>
  <c r="C1703" i="25"/>
  <c r="D1703" i="25" s="1"/>
  <c r="B1703" i="25"/>
  <c r="C1702" i="25"/>
  <c r="D1702" i="25" s="1"/>
  <c r="B1702" i="25"/>
  <c r="C1701" i="25"/>
  <c r="D1701" i="25" s="1"/>
  <c r="B1701" i="25"/>
  <c r="D1700" i="25"/>
  <c r="C1700" i="25"/>
  <c r="B1700" i="25"/>
  <c r="C1699" i="25"/>
  <c r="D1699" i="25" s="1"/>
  <c r="B1699" i="25"/>
  <c r="C1698" i="25"/>
  <c r="D1698" i="25" s="1"/>
  <c r="B1698" i="25"/>
  <c r="C1697" i="25"/>
  <c r="D1697" i="25" s="1"/>
  <c r="B1697" i="25"/>
  <c r="C1696" i="25"/>
  <c r="D1696" i="25" s="1"/>
  <c r="B1696" i="25"/>
  <c r="D1695" i="25"/>
  <c r="C1695" i="25"/>
  <c r="B1695" i="25"/>
  <c r="C1694" i="25"/>
  <c r="D1694" i="25" s="1"/>
  <c r="B1694" i="25"/>
  <c r="C1693" i="25"/>
  <c r="D1693" i="25" s="1"/>
  <c r="B1693" i="25"/>
  <c r="D1692" i="25"/>
  <c r="C1692" i="25"/>
  <c r="B1692" i="25"/>
  <c r="C1691" i="25"/>
  <c r="D1691" i="25" s="1"/>
  <c r="B1691" i="25"/>
  <c r="C1690" i="25"/>
  <c r="D1690" i="25" s="1"/>
  <c r="B1690" i="25"/>
  <c r="C1689" i="25"/>
  <c r="D1689" i="25" s="1"/>
  <c r="B1689" i="25"/>
  <c r="D1688" i="25"/>
  <c r="C1688" i="25"/>
  <c r="B1688" i="25"/>
  <c r="C1687" i="25"/>
  <c r="D1687" i="25" s="1"/>
  <c r="B1687" i="25"/>
  <c r="C1686" i="25"/>
  <c r="D1686" i="25" s="1"/>
  <c r="B1686" i="25"/>
  <c r="C1685" i="25"/>
  <c r="D1685" i="25" s="1"/>
  <c r="B1685" i="25"/>
  <c r="C1684" i="25"/>
  <c r="D1684" i="25" s="1"/>
  <c r="B1684" i="25"/>
  <c r="C1683" i="25"/>
  <c r="D1683" i="25" s="1"/>
  <c r="B1683" i="25"/>
  <c r="C1682" i="25"/>
  <c r="D1682" i="25" s="1"/>
  <c r="B1682" i="25"/>
  <c r="C1681" i="25"/>
  <c r="D1681" i="25" s="1"/>
  <c r="B1681" i="25"/>
  <c r="C1680" i="25"/>
  <c r="D1680" i="25" s="1"/>
  <c r="B1680" i="25"/>
  <c r="C1679" i="25"/>
  <c r="D1679" i="25" s="1"/>
  <c r="B1679" i="25"/>
  <c r="D1678" i="25"/>
  <c r="C1678" i="25"/>
  <c r="B1678" i="25"/>
  <c r="C1677" i="25"/>
  <c r="D1677" i="25" s="1"/>
  <c r="B1677" i="25"/>
  <c r="C1676" i="25"/>
  <c r="D1676" i="25" s="1"/>
  <c r="B1676" i="25"/>
  <c r="D1675" i="25"/>
  <c r="C1675" i="25"/>
  <c r="B1675" i="25"/>
  <c r="C1674" i="25"/>
  <c r="D1674" i="25" s="1"/>
  <c r="B1674" i="25"/>
  <c r="C1673" i="25"/>
  <c r="D1673" i="25" s="1"/>
  <c r="B1673" i="25"/>
  <c r="D1672" i="25"/>
  <c r="C1672" i="25"/>
  <c r="B1672" i="25"/>
  <c r="C1671" i="25"/>
  <c r="D1671" i="25" s="1"/>
  <c r="B1671" i="25"/>
  <c r="C1670" i="25"/>
  <c r="D1670" i="25" s="1"/>
  <c r="B1670" i="25"/>
  <c r="C1669" i="25"/>
  <c r="D1669" i="25" s="1"/>
  <c r="B1669" i="25"/>
  <c r="C1668" i="25"/>
  <c r="D1668" i="25" s="1"/>
  <c r="B1668" i="25"/>
  <c r="C1667" i="25"/>
  <c r="D1667" i="25" s="1"/>
  <c r="B1667" i="25"/>
  <c r="D1666" i="25"/>
  <c r="C1666" i="25"/>
  <c r="B1666" i="25"/>
  <c r="C1665" i="25"/>
  <c r="D1665" i="25" s="1"/>
  <c r="B1665" i="25"/>
  <c r="C1664" i="25"/>
  <c r="D1664" i="25" s="1"/>
  <c r="B1664" i="25"/>
  <c r="C1663" i="25"/>
  <c r="D1663" i="25" s="1"/>
  <c r="B1663" i="25"/>
  <c r="C1662" i="25"/>
  <c r="D1662" i="25" s="1"/>
  <c r="B1662" i="25"/>
  <c r="C1661" i="25"/>
  <c r="D1661" i="25" s="1"/>
  <c r="B1661" i="25"/>
  <c r="C1660" i="25"/>
  <c r="D1660" i="25" s="1"/>
  <c r="B1660" i="25"/>
  <c r="C1659" i="25"/>
  <c r="D1659" i="25" s="1"/>
  <c r="B1659" i="25"/>
  <c r="D1658" i="25"/>
  <c r="C1658" i="25"/>
  <c r="B1658" i="25"/>
  <c r="C1657" i="25"/>
  <c r="D1657" i="25" s="1"/>
  <c r="B1657" i="25"/>
  <c r="C1656" i="25"/>
  <c r="D1656" i="25" s="1"/>
  <c r="B1656" i="25"/>
  <c r="D1655" i="25"/>
  <c r="C1655" i="25"/>
  <c r="B1655" i="25"/>
  <c r="C1654" i="25"/>
  <c r="D1654" i="25" s="1"/>
  <c r="B1654" i="25"/>
  <c r="C1653" i="25"/>
  <c r="D1653" i="25" s="1"/>
  <c r="B1653" i="25"/>
  <c r="C1652" i="25"/>
  <c r="D1652" i="25" s="1"/>
  <c r="B1652" i="25"/>
  <c r="C1651" i="25"/>
  <c r="D1651" i="25" s="1"/>
  <c r="B1651" i="25"/>
  <c r="D1650" i="25"/>
  <c r="C1650" i="25"/>
  <c r="B1650" i="25"/>
  <c r="C1649" i="25"/>
  <c r="D1649" i="25" s="1"/>
  <c r="B1649" i="25"/>
  <c r="C1648" i="25"/>
  <c r="D1648" i="25" s="1"/>
  <c r="B1648" i="25"/>
  <c r="C1647" i="25"/>
  <c r="D1647" i="25" s="1"/>
  <c r="B1647" i="25"/>
  <c r="C1646" i="25"/>
  <c r="D1646" i="25" s="1"/>
  <c r="B1646" i="25"/>
  <c r="C1645" i="25"/>
  <c r="D1645" i="25" s="1"/>
  <c r="B1645" i="25"/>
  <c r="D1644" i="25"/>
  <c r="C1644" i="25"/>
  <c r="B1644" i="25"/>
  <c r="C1643" i="25"/>
  <c r="D1643" i="25" s="1"/>
  <c r="B1643" i="25"/>
  <c r="C1642" i="25"/>
  <c r="D1642" i="25" s="1"/>
  <c r="B1642" i="25"/>
  <c r="C1641" i="25"/>
  <c r="D1641" i="25" s="1"/>
  <c r="B1641" i="25"/>
  <c r="C1640" i="25"/>
  <c r="D1640" i="25" s="1"/>
  <c r="B1640" i="25"/>
  <c r="C1639" i="25"/>
  <c r="D1639" i="25" s="1"/>
  <c r="B1639" i="25"/>
  <c r="C1638" i="25"/>
  <c r="D1638" i="25" s="1"/>
  <c r="B1638" i="25"/>
  <c r="C1637" i="25"/>
  <c r="D1637" i="25" s="1"/>
  <c r="B1637" i="25"/>
  <c r="D1636" i="25"/>
  <c r="C1636" i="25"/>
  <c r="B1636" i="25"/>
  <c r="C1635" i="25"/>
  <c r="D1635" i="25" s="1"/>
  <c r="B1635" i="25"/>
  <c r="C1634" i="25"/>
  <c r="D1634" i="25" s="1"/>
  <c r="B1634" i="25"/>
  <c r="C1633" i="25"/>
  <c r="D1633" i="25" s="1"/>
  <c r="B1633" i="25"/>
  <c r="C1632" i="25"/>
  <c r="D1632" i="25" s="1"/>
  <c r="B1632" i="25"/>
  <c r="D1631" i="25"/>
  <c r="C1631" i="25"/>
  <c r="B1631" i="25"/>
  <c r="C1630" i="25"/>
  <c r="D1630" i="25" s="1"/>
  <c r="B1630" i="25"/>
  <c r="C1629" i="25"/>
  <c r="D1629" i="25" s="1"/>
  <c r="B1629" i="25"/>
  <c r="D1628" i="25"/>
  <c r="C1628" i="25"/>
  <c r="B1628" i="25"/>
  <c r="C1627" i="25"/>
  <c r="D1627" i="25" s="1"/>
  <c r="B1627" i="25"/>
  <c r="C1626" i="25"/>
  <c r="D1626" i="25" s="1"/>
  <c r="B1626" i="25"/>
  <c r="C1625" i="25"/>
  <c r="D1625" i="25" s="1"/>
  <c r="B1625" i="25"/>
  <c r="D1624" i="25"/>
  <c r="C1624" i="25"/>
  <c r="B1624" i="25"/>
  <c r="C1623" i="25"/>
  <c r="D1623" i="25" s="1"/>
  <c r="B1623" i="25"/>
  <c r="C1622" i="25"/>
  <c r="D1622" i="25" s="1"/>
  <c r="B1622" i="25"/>
  <c r="C1621" i="25"/>
  <c r="D1621" i="25" s="1"/>
  <c r="B1621" i="25"/>
  <c r="C1620" i="25"/>
  <c r="D1620" i="25" s="1"/>
  <c r="B1620" i="25"/>
  <c r="C1619" i="25"/>
  <c r="D1619" i="25" s="1"/>
  <c r="B1619" i="25"/>
  <c r="C1618" i="25"/>
  <c r="D1618" i="25" s="1"/>
  <c r="B1618" i="25"/>
  <c r="C1617" i="25"/>
  <c r="D1617" i="25" s="1"/>
  <c r="B1617" i="25"/>
  <c r="C1616" i="25"/>
  <c r="D1616" i="25" s="1"/>
  <c r="B1616" i="25"/>
  <c r="C1615" i="25"/>
  <c r="D1615" i="25" s="1"/>
  <c r="B1615" i="25"/>
  <c r="D1614" i="25"/>
  <c r="C1614" i="25"/>
  <c r="B1614" i="25"/>
  <c r="C1613" i="25"/>
  <c r="D1613" i="25" s="1"/>
  <c r="B1613" i="25"/>
  <c r="C1612" i="25"/>
  <c r="D1612" i="25" s="1"/>
  <c r="B1612" i="25"/>
  <c r="D1611" i="25"/>
  <c r="C1611" i="25"/>
  <c r="B1611" i="25"/>
  <c r="C1610" i="25"/>
  <c r="D1610" i="25" s="1"/>
  <c r="B1610" i="25"/>
  <c r="C1609" i="25"/>
  <c r="D1609" i="25" s="1"/>
  <c r="B1609" i="25"/>
  <c r="D1608" i="25"/>
  <c r="C1608" i="25"/>
  <c r="B1608" i="25"/>
  <c r="C1607" i="25"/>
  <c r="D1607" i="25" s="1"/>
  <c r="B1607" i="25"/>
  <c r="C1606" i="25"/>
  <c r="D1606" i="25" s="1"/>
  <c r="B1606" i="25"/>
  <c r="C1605" i="25"/>
  <c r="D1605" i="25" s="1"/>
  <c r="B1605" i="25"/>
  <c r="C1604" i="25"/>
  <c r="D1604" i="25" s="1"/>
  <c r="B1604" i="25"/>
  <c r="C1603" i="25"/>
  <c r="D1603" i="25" s="1"/>
  <c r="B1603" i="25"/>
  <c r="D1602" i="25"/>
  <c r="C1602" i="25"/>
  <c r="B1602" i="25"/>
  <c r="C1601" i="25"/>
  <c r="D1601" i="25" s="1"/>
  <c r="B1601" i="25"/>
  <c r="C1600" i="25"/>
  <c r="D1600" i="25" s="1"/>
  <c r="B1600" i="25"/>
  <c r="C1599" i="25"/>
  <c r="D1599" i="25" s="1"/>
  <c r="B1599" i="25"/>
  <c r="C1598" i="25"/>
  <c r="D1598" i="25" s="1"/>
  <c r="B1598" i="25"/>
  <c r="C1597" i="25"/>
  <c r="D1597" i="25" s="1"/>
  <c r="B1597" i="25"/>
  <c r="D1596" i="25"/>
  <c r="C1596" i="25"/>
  <c r="B1596" i="25"/>
  <c r="C1595" i="25"/>
  <c r="D1595" i="25" s="1"/>
  <c r="B1595" i="25"/>
  <c r="D1594" i="25"/>
  <c r="C1594" i="25"/>
  <c r="B1594" i="25"/>
  <c r="C1593" i="25"/>
  <c r="D1593" i="25" s="1"/>
  <c r="B1593" i="25"/>
  <c r="C1592" i="25"/>
  <c r="D1592" i="25" s="1"/>
  <c r="B1592" i="25"/>
  <c r="D1591" i="25"/>
  <c r="C1591" i="25"/>
  <c r="B1591" i="25"/>
  <c r="C1590" i="25"/>
  <c r="D1590" i="25" s="1"/>
  <c r="B1590" i="25"/>
  <c r="C1589" i="25"/>
  <c r="D1589" i="25" s="1"/>
  <c r="B1589" i="25"/>
  <c r="C1588" i="25"/>
  <c r="D1588" i="25" s="1"/>
  <c r="B1588" i="25"/>
  <c r="C1587" i="25"/>
  <c r="D1587" i="25" s="1"/>
  <c r="B1587" i="25"/>
  <c r="D1586" i="25"/>
  <c r="C1586" i="25"/>
  <c r="B1586" i="25"/>
  <c r="C1585" i="25"/>
  <c r="D1585" i="25" s="1"/>
  <c r="B1585" i="25"/>
  <c r="C1584" i="25"/>
  <c r="D1584" i="25" s="1"/>
  <c r="B1584" i="25"/>
  <c r="C1583" i="25"/>
  <c r="D1583" i="25" s="1"/>
  <c r="B1583" i="25"/>
  <c r="D1582" i="25"/>
  <c r="C1582" i="25"/>
  <c r="B1582" i="25"/>
  <c r="C1581" i="25"/>
  <c r="D1581" i="25" s="1"/>
  <c r="B1581" i="25"/>
  <c r="C1580" i="25"/>
  <c r="D1580" i="25" s="1"/>
  <c r="B1580" i="25"/>
  <c r="D1579" i="25"/>
  <c r="C1579" i="25"/>
  <c r="B1579" i="25"/>
  <c r="C1578" i="25"/>
  <c r="D1578" i="25" s="1"/>
  <c r="B1578" i="25"/>
  <c r="C1577" i="25"/>
  <c r="D1577" i="25" s="1"/>
  <c r="B1577" i="25"/>
  <c r="C1576" i="25"/>
  <c r="D1576" i="25" s="1"/>
  <c r="B1576" i="25"/>
  <c r="C1575" i="25"/>
  <c r="D1575" i="25" s="1"/>
  <c r="B1575" i="25"/>
  <c r="C1574" i="25"/>
  <c r="D1574" i="25" s="1"/>
  <c r="B1574" i="25"/>
  <c r="C1573" i="25"/>
  <c r="D1573" i="25" s="1"/>
  <c r="B1573" i="25"/>
  <c r="D1572" i="25"/>
  <c r="C1572" i="25"/>
  <c r="B1572" i="25"/>
  <c r="C1571" i="25"/>
  <c r="D1571" i="25" s="1"/>
  <c r="B1571" i="25"/>
  <c r="C1570" i="25"/>
  <c r="D1570" i="25" s="1"/>
  <c r="B1570" i="25"/>
  <c r="C1569" i="25"/>
  <c r="D1569" i="25" s="1"/>
  <c r="B1569" i="25"/>
  <c r="C1568" i="25"/>
  <c r="D1568" i="25" s="1"/>
  <c r="B1568" i="25"/>
  <c r="D1567" i="25"/>
  <c r="C1567" i="25"/>
  <c r="B1567" i="25"/>
  <c r="D1566" i="25"/>
  <c r="C1566" i="25"/>
  <c r="B1566" i="25"/>
  <c r="C1565" i="25"/>
  <c r="D1565" i="25" s="1"/>
  <c r="B1565" i="25"/>
  <c r="D1564" i="25"/>
  <c r="C1564" i="25"/>
  <c r="B1564" i="25"/>
  <c r="D1563" i="25"/>
  <c r="C1563" i="25"/>
  <c r="B1563" i="25"/>
  <c r="C1562" i="25"/>
  <c r="D1562" i="25" s="1"/>
  <c r="B1562" i="25"/>
  <c r="C1561" i="25"/>
  <c r="D1561" i="25" s="1"/>
  <c r="B1561" i="25"/>
  <c r="D1560" i="25"/>
  <c r="C1560" i="25"/>
  <c r="B1560" i="25"/>
  <c r="C1559" i="25"/>
  <c r="D1559" i="25" s="1"/>
  <c r="B1559" i="25"/>
  <c r="C1558" i="25"/>
  <c r="D1558" i="25" s="1"/>
  <c r="B1558" i="25"/>
  <c r="C1557" i="25"/>
  <c r="D1557" i="25" s="1"/>
  <c r="B1557" i="25"/>
  <c r="C1556" i="25"/>
  <c r="D1556" i="25" s="1"/>
  <c r="B1556" i="25"/>
  <c r="C1555" i="25"/>
  <c r="D1555" i="25" s="1"/>
  <c r="B1555" i="25"/>
  <c r="D1554" i="25"/>
  <c r="C1554" i="25"/>
  <c r="B1554" i="25"/>
  <c r="C1553" i="25"/>
  <c r="D1553" i="25" s="1"/>
  <c r="B1553" i="25"/>
  <c r="C1552" i="25"/>
  <c r="D1552" i="25" s="1"/>
  <c r="B1552" i="25"/>
  <c r="C1551" i="25"/>
  <c r="D1551" i="25" s="1"/>
  <c r="B1551" i="25"/>
  <c r="D1550" i="25"/>
  <c r="C1550" i="25"/>
  <c r="B1550" i="25"/>
  <c r="C1549" i="25"/>
  <c r="D1549" i="25" s="1"/>
  <c r="B1549" i="25"/>
  <c r="C1548" i="25"/>
  <c r="D1548" i="25" s="1"/>
  <c r="B1548" i="25"/>
  <c r="D1547" i="25"/>
  <c r="C1547" i="25"/>
  <c r="B1547" i="25"/>
  <c r="C1546" i="25"/>
  <c r="D1546" i="25" s="1"/>
  <c r="B1546" i="25"/>
  <c r="C1545" i="25"/>
  <c r="D1545" i="25" s="1"/>
  <c r="B1545" i="25"/>
  <c r="D1544" i="25"/>
  <c r="C1544" i="25"/>
  <c r="B1544" i="25"/>
  <c r="C1543" i="25"/>
  <c r="D1543" i="25" s="1"/>
  <c r="B1543" i="25"/>
  <c r="C1542" i="25"/>
  <c r="D1542" i="25" s="1"/>
  <c r="B1542" i="25"/>
  <c r="C1541" i="25"/>
  <c r="D1541" i="25" s="1"/>
  <c r="B1541" i="25"/>
  <c r="D1540" i="25"/>
  <c r="C1540" i="25"/>
  <c r="B1540" i="25"/>
  <c r="C1539" i="25"/>
  <c r="D1539" i="25" s="1"/>
  <c r="B1539" i="25"/>
  <c r="C1538" i="25"/>
  <c r="D1538" i="25" s="1"/>
  <c r="B1538" i="25"/>
  <c r="C1537" i="25"/>
  <c r="D1537" i="25" s="1"/>
  <c r="B1537" i="25"/>
  <c r="C1536" i="25"/>
  <c r="D1536" i="25" s="1"/>
  <c r="B1536" i="25"/>
  <c r="D1535" i="25"/>
  <c r="C1535" i="25"/>
  <c r="B1535" i="25"/>
  <c r="C1534" i="25"/>
  <c r="D1534" i="25" s="1"/>
  <c r="B1534" i="25"/>
  <c r="C1533" i="25"/>
  <c r="D1533" i="25" s="1"/>
  <c r="B1533" i="25"/>
  <c r="C1532" i="25"/>
  <c r="D1532" i="25" s="1"/>
  <c r="B1532" i="25"/>
  <c r="C1531" i="25"/>
  <c r="D1531" i="25" s="1"/>
  <c r="B1531" i="25"/>
  <c r="D1530" i="25"/>
  <c r="C1530" i="25"/>
  <c r="B1530" i="25"/>
  <c r="C1529" i="25"/>
  <c r="D1529" i="25" s="1"/>
  <c r="B1529" i="25"/>
  <c r="C1528" i="25"/>
  <c r="D1528" i="25" s="1"/>
  <c r="B1528" i="25"/>
  <c r="D1527" i="25"/>
  <c r="C1527" i="25"/>
  <c r="B1527" i="25"/>
  <c r="C1526" i="25"/>
  <c r="D1526" i="25" s="1"/>
  <c r="B1526" i="25"/>
  <c r="C1525" i="25"/>
  <c r="D1525" i="25" s="1"/>
  <c r="B1525" i="25"/>
  <c r="D1524" i="25"/>
  <c r="C1524" i="25"/>
  <c r="B1524" i="25"/>
  <c r="C1523" i="25"/>
  <c r="D1523" i="25" s="1"/>
  <c r="B1523" i="25"/>
  <c r="D1522" i="25"/>
  <c r="C1522" i="25"/>
  <c r="B1522" i="25"/>
  <c r="C1521" i="25"/>
  <c r="D1521" i="25" s="1"/>
  <c r="B1521" i="25"/>
  <c r="C1520" i="25"/>
  <c r="D1520" i="25" s="1"/>
  <c r="B1520" i="25"/>
  <c r="D1519" i="25"/>
  <c r="C1519" i="25"/>
  <c r="B1519" i="25"/>
  <c r="C1518" i="25"/>
  <c r="D1518" i="25" s="1"/>
  <c r="B1518" i="25"/>
  <c r="C1517" i="25"/>
  <c r="D1517" i="25" s="1"/>
  <c r="B1517" i="25"/>
  <c r="D1516" i="25"/>
  <c r="C1516" i="25"/>
  <c r="B1516" i="25"/>
  <c r="C1515" i="25"/>
  <c r="D1515" i="25" s="1"/>
  <c r="B1515" i="25"/>
  <c r="C1514" i="25"/>
  <c r="D1514" i="25" s="1"/>
  <c r="B1514" i="25"/>
  <c r="C1513" i="25"/>
  <c r="D1513" i="25" s="1"/>
  <c r="B1513" i="25"/>
  <c r="D1512" i="25"/>
  <c r="C1512" i="25"/>
  <c r="B1512" i="25"/>
  <c r="C1511" i="25"/>
  <c r="D1511" i="25" s="1"/>
  <c r="B1511" i="25"/>
  <c r="C1510" i="25"/>
  <c r="D1510" i="25" s="1"/>
  <c r="B1510" i="25"/>
  <c r="C1509" i="25"/>
  <c r="D1509" i="25" s="1"/>
  <c r="B1509" i="25"/>
  <c r="D1508" i="25"/>
  <c r="C1508" i="25"/>
  <c r="B1508" i="25"/>
  <c r="C1507" i="25"/>
  <c r="D1507" i="25" s="1"/>
  <c r="B1507" i="25"/>
  <c r="C1506" i="25"/>
  <c r="D1506" i="25" s="1"/>
  <c r="B1506" i="25"/>
  <c r="C1505" i="25"/>
  <c r="D1505" i="25" s="1"/>
  <c r="B1505" i="25"/>
  <c r="C1504" i="25"/>
  <c r="D1504" i="25" s="1"/>
  <c r="B1504" i="25"/>
  <c r="D1503" i="25"/>
  <c r="C1503" i="25"/>
  <c r="B1503" i="25"/>
  <c r="C1502" i="25"/>
  <c r="D1502" i="25" s="1"/>
  <c r="B1502" i="25"/>
  <c r="C1501" i="25"/>
  <c r="D1501" i="25" s="1"/>
  <c r="B1501" i="25"/>
  <c r="D1500" i="25"/>
  <c r="C1500" i="25"/>
  <c r="B1500" i="25"/>
  <c r="C1499" i="25"/>
  <c r="D1499" i="25" s="1"/>
  <c r="B1499" i="25"/>
  <c r="D1498" i="25"/>
  <c r="C1498" i="25"/>
  <c r="B1498" i="25"/>
  <c r="C1497" i="25"/>
  <c r="D1497" i="25" s="1"/>
  <c r="B1497" i="25"/>
  <c r="C1496" i="25"/>
  <c r="D1496" i="25" s="1"/>
  <c r="B1496" i="25"/>
  <c r="D1495" i="25"/>
  <c r="C1495" i="25"/>
  <c r="B1495" i="25"/>
  <c r="C1494" i="25"/>
  <c r="D1494" i="25" s="1"/>
  <c r="B1494" i="25"/>
  <c r="C1493" i="25"/>
  <c r="D1493" i="25" s="1"/>
  <c r="B1493" i="25"/>
  <c r="C1492" i="25"/>
  <c r="D1492" i="25" s="1"/>
  <c r="B1492" i="25"/>
  <c r="C1491" i="25"/>
  <c r="D1491" i="25" s="1"/>
  <c r="B1491" i="25"/>
  <c r="C1490" i="25"/>
  <c r="D1490" i="25" s="1"/>
  <c r="B1490" i="25"/>
  <c r="C1489" i="25"/>
  <c r="D1489" i="25" s="1"/>
  <c r="B1489" i="25"/>
  <c r="C1488" i="25"/>
  <c r="D1488" i="25" s="1"/>
  <c r="B1488" i="25"/>
  <c r="D1487" i="25"/>
  <c r="C1487" i="25"/>
  <c r="B1487" i="25"/>
  <c r="C1486" i="25"/>
  <c r="D1486" i="25" s="1"/>
  <c r="B1486" i="25"/>
  <c r="C1485" i="25"/>
  <c r="D1485" i="25" s="1"/>
  <c r="B1485" i="25"/>
  <c r="D1484" i="25"/>
  <c r="C1484" i="25"/>
  <c r="B1484" i="25"/>
  <c r="C1483" i="25"/>
  <c r="D1483" i="25" s="1"/>
  <c r="B1483" i="25"/>
  <c r="D1482" i="25"/>
  <c r="C1482" i="25"/>
  <c r="B1482" i="25"/>
  <c r="C1481" i="25"/>
  <c r="D1481" i="25" s="1"/>
  <c r="B1481" i="25"/>
  <c r="C1480" i="25"/>
  <c r="D1480" i="25" s="1"/>
  <c r="B1480" i="25"/>
  <c r="D1479" i="25"/>
  <c r="C1479" i="25"/>
  <c r="B1479" i="25"/>
  <c r="C1478" i="25"/>
  <c r="D1478" i="25" s="1"/>
  <c r="B1478" i="25"/>
  <c r="C1477" i="25"/>
  <c r="D1477" i="25" s="1"/>
  <c r="B1477" i="25"/>
  <c r="C1476" i="25"/>
  <c r="D1476" i="25" s="1"/>
  <c r="B1476" i="25"/>
  <c r="C1475" i="25"/>
  <c r="D1475" i="25" s="1"/>
  <c r="B1475" i="25"/>
  <c r="D1474" i="25"/>
  <c r="C1474" i="25"/>
  <c r="B1474" i="25"/>
  <c r="C1473" i="25"/>
  <c r="D1473" i="25" s="1"/>
  <c r="B1473" i="25"/>
  <c r="C1472" i="25"/>
  <c r="D1472" i="25" s="1"/>
  <c r="B1472" i="25"/>
  <c r="C1471" i="25"/>
  <c r="D1471" i="25" s="1"/>
  <c r="B1471" i="25"/>
  <c r="D1470" i="25"/>
  <c r="C1470" i="25"/>
  <c r="B1470" i="25"/>
  <c r="C1469" i="25"/>
  <c r="D1469" i="25" s="1"/>
  <c r="B1469" i="25"/>
  <c r="C1468" i="25"/>
  <c r="D1468" i="25" s="1"/>
  <c r="B1468" i="25"/>
  <c r="D1467" i="25"/>
  <c r="C1467" i="25"/>
  <c r="B1467" i="25"/>
  <c r="C1466" i="25"/>
  <c r="D1466" i="25" s="1"/>
  <c r="B1466" i="25"/>
  <c r="C1465" i="25"/>
  <c r="D1465" i="25" s="1"/>
  <c r="B1465" i="25"/>
  <c r="D1464" i="25"/>
  <c r="C1464" i="25"/>
  <c r="B1464" i="25"/>
  <c r="C1463" i="25"/>
  <c r="D1463" i="25" s="1"/>
  <c r="B1463" i="25"/>
  <c r="C1462" i="25"/>
  <c r="D1462" i="25" s="1"/>
  <c r="B1462" i="25"/>
  <c r="C1461" i="25"/>
  <c r="D1461" i="25" s="1"/>
  <c r="B1461" i="25"/>
  <c r="D1460" i="25"/>
  <c r="C1460" i="25"/>
  <c r="B1460" i="25"/>
  <c r="C1459" i="25"/>
  <c r="D1459" i="25" s="1"/>
  <c r="B1459" i="25"/>
  <c r="C1458" i="25"/>
  <c r="D1458" i="25" s="1"/>
  <c r="B1458" i="25"/>
  <c r="C1457" i="25"/>
  <c r="D1457" i="25" s="1"/>
  <c r="B1457" i="25"/>
  <c r="C1456" i="25"/>
  <c r="D1456" i="25" s="1"/>
  <c r="B1456" i="25"/>
  <c r="D1455" i="25"/>
  <c r="C1455" i="25"/>
  <c r="B1455" i="25"/>
  <c r="C1454" i="25"/>
  <c r="D1454" i="25" s="1"/>
  <c r="B1454" i="25"/>
  <c r="C1453" i="25"/>
  <c r="D1453" i="25" s="1"/>
  <c r="B1453" i="25"/>
  <c r="D1452" i="25"/>
  <c r="C1452" i="25"/>
  <c r="B1452" i="25"/>
  <c r="C1451" i="25"/>
  <c r="D1451" i="25" s="1"/>
  <c r="B1451" i="25"/>
  <c r="D1450" i="25"/>
  <c r="C1450" i="25"/>
  <c r="B1450" i="25"/>
  <c r="C1449" i="25"/>
  <c r="D1449" i="25" s="1"/>
  <c r="B1449" i="25"/>
  <c r="C1448" i="25"/>
  <c r="D1448" i="25" s="1"/>
  <c r="B1448" i="25"/>
  <c r="D1447" i="25"/>
  <c r="C1447" i="25"/>
  <c r="B1447" i="25"/>
  <c r="C1446" i="25"/>
  <c r="D1446" i="25" s="1"/>
  <c r="B1446" i="25"/>
  <c r="C1445" i="25"/>
  <c r="D1445" i="25" s="1"/>
  <c r="B1445" i="25"/>
  <c r="C1444" i="25"/>
  <c r="D1444" i="25" s="1"/>
  <c r="B1444" i="25"/>
  <c r="C1443" i="25"/>
  <c r="D1443" i="25" s="1"/>
  <c r="B1443" i="25"/>
  <c r="D1442" i="25"/>
  <c r="C1442" i="25"/>
  <c r="B1442" i="25"/>
  <c r="C1441" i="25"/>
  <c r="D1441" i="25" s="1"/>
  <c r="B1441" i="25"/>
  <c r="C1440" i="25"/>
  <c r="D1440" i="25" s="1"/>
  <c r="B1440" i="25"/>
  <c r="C1439" i="25"/>
  <c r="D1439" i="25" s="1"/>
  <c r="B1439" i="25"/>
  <c r="D1438" i="25"/>
  <c r="C1438" i="25"/>
  <c r="B1438" i="25"/>
  <c r="C1437" i="25"/>
  <c r="D1437" i="25" s="1"/>
  <c r="B1437" i="25"/>
  <c r="C1436" i="25"/>
  <c r="D1436" i="25" s="1"/>
  <c r="B1436" i="25"/>
  <c r="D1435" i="25"/>
  <c r="C1435" i="25"/>
  <c r="B1435" i="25"/>
  <c r="C1434" i="25"/>
  <c r="D1434" i="25" s="1"/>
  <c r="B1434" i="25"/>
  <c r="C1433" i="25"/>
  <c r="D1433" i="25" s="1"/>
  <c r="B1433" i="25"/>
  <c r="D1432" i="25"/>
  <c r="C1432" i="25"/>
  <c r="B1432" i="25"/>
  <c r="C1431" i="25"/>
  <c r="D1431" i="25" s="1"/>
  <c r="B1431" i="25"/>
  <c r="C1430" i="25"/>
  <c r="D1430" i="25" s="1"/>
  <c r="B1430" i="25"/>
  <c r="C1429" i="25"/>
  <c r="D1429" i="25" s="1"/>
  <c r="B1429" i="25"/>
  <c r="D1428" i="25"/>
  <c r="C1428" i="25"/>
  <c r="B1428" i="25"/>
  <c r="C1427" i="25"/>
  <c r="D1427" i="25" s="1"/>
  <c r="B1427" i="25"/>
  <c r="C1426" i="25"/>
  <c r="D1426" i="25" s="1"/>
  <c r="B1426" i="25"/>
  <c r="C1425" i="25"/>
  <c r="D1425" i="25" s="1"/>
  <c r="B1425" i="25"/>
  <c r="C1424" i="25"/>
  <c r="D1424" i="25" s="1"/>
  <c r="B1424" i="25"/>
  <c r="D1423" i="25"/>
  <c r="C1423" i="25"/>
  <c r="B1423" i="25"/>
  <c r="C1422" i="25"/>
  <c r="D1422" i="25" s="1"/>
  <c r="B1422" i="25"/>
  <c r="C1421" i="25"/>
  <c r="D1421" i="25" s="1"/>
  <c r="B1421" i="25"/>
  <c r="D1420" i="25"/>
  <c r="C1420" i="25"/>
  <c r="B1420" i="25"/>
  <c r="C1419" i="25"/>
  <c r="D1419" i="25" s="1"/>
  <c r="B1419" i="25"/>
  <c r="D1418" i="25"/>
  <c r="C1418" i="25"/>
  <c r="B1418" i="25"/>
  <c r="C1417" i="25"/>
  <c r="D1417" i="25" s="1"/>
  <c r="B1417" i="25"/>
  <c r="C1416" i="25"/>
  <c r="D1416" i="25" s="1"/>
  <c r="B1416" i="25"/>
  <c r="D1415" i="25"/>
  <c r="C1415" i="25"/>
  <c r="B1415" i="25"/>
  <c r="C1414" i="25"/>
  <c r="D1414" i="25" s="1"/>
  <c r="B1414" i="25"/>
  <c r="C1413" i="25"/>
  <c r="D1413" i="25" s="1"/>
  <c r="B1413" i="25"/>
  <c r="C1412" i="25"/>
  <c r="D1412" i="25" s="1"/>
  <c r="B1412" i="25"/>
  <c r="C1411" i="25"/>
  <c r="D1411" i="25" s="1"/>
  <c r="B1411" i="25"/>
  <c r="D1410" i="25"/>
  <c r="C1410" i="25"/>
  <c r="B1410" i="25"/>
  <c r="C1409" i="25"/>
  <c r="D1409" i="25" s="1"/>
  <c r="B1409" i="25"/>
  <c r="C1408" i="25"/>
  <c r="D1408" i="25" s="1"/>
  <c r="B1408" i="25"/>
  <c r="C1407" i="25"/>
  <c r="D1407" i="25" s="1"/>
  <c r="B1407" i="25"/>
  <c r="D1406" i="25"/>
  <c r="C1406" i="25"/>
  <c r="B1406" i="25"/>
  <c r="C1405" i="25"/>
  <c r="D1405" i="25" s="1"/>
  <c r="B1405" i="25"/>
  <c r="C1404" i="25"/>
  <c r="D1404" i="25" s="1"/>
  <c r="B1404" i="25"/>
  <c r="D1403" i="25"/>
  <c r="C1403" i="25"/>
  <c r="B1403" i="25"/>
  <c r="C1402" i="25"/>
  <c r="D1402" i="25" s="1"/>
  <c r="B1402" i="25"/>
  <c r="C1401" i="25"/>
  <c r="D1401" i="25" s="1"/>
  <c r="B1401" i="25"/>
  <c r="D1400" i="25"/>
  <c r="C1400" i="25"/>
  <c r="B1400" i="25"/>
  <c r="C1399" i="25"/>
  <c r="D1399" i="25" s="1"/>
  <c r="B1399" i="25"/>
  <c r="C1398" i="25"/>
  <c r="D1398" i="25" s="1"/>
  <c r="B1398" i="25"/>
  <c r="C1397" i="25"/>
  <c r="D1397" i="25" s="1"/>
  <c r="B1397" i="25"/>
  <c r="D1396" i="25"/>
  <c r="C1396" i="25"/>
  <c r="B1396" i="25"/>
  <c r="C1395" i="25"/>
  <c r="D1395" i="25" s="1"/>
  <c r="B1395" i="25"/>
  <c r="C1394" i="25"/>
  <c r="D1394" i="25" s="1"/>
  <c r="B1394" i="25"/>
  <c r="C1393" i="25"/>
  <c r="D1393" i="25" s="1"/>
  <c r="B1393" i="25"/>
  <c r="C1392" i="25"/>
  <c r="D1392" i="25" s="1"/>
  <c r="B1392" i="25"/>
  <c r="D1391" i="25"/>
  <c r="C1391" i="25"/>
  <c r="B1391" i="25"/>
  <c r="C1390" i="25"/>
  <c r="D1390" i="25" s="1"/>
  <c r="B1390" i="25"/>
  <c r="C1389" i="25"/>
  <c r="D1389" i="25" s="1"/>
  <c r="B1389" i="25"/>
  <c r="D1388" i="25"/>
  <c r="C1388" i="25"/>
  <c r="B1388" i="25"/>
  <c r="C1387" i="25"/>
  <c r="D1387" i="25" s="1"/>
  <c r="B1387" i="25"/>
  <c r="D1386" i="25"/>
  <c r="C1386" i="25"/>
  <c r="B1386" i="25"/>
  <c r="C1385" i="25"/>
  <c r="D1385" i="25" s="1"/>
  <c r="B1385" i="25"/>
  <c r="C1384" i="25"/>
  <c r="D1384" i="25" s="1"/>
  <c r="B1384" i="25"/>
  <c r="D1383" i="25"/>
  <c r="C1383" i="25"/>
  <c r="B1383" i="25"/>
  <c r="C1382" i="25"/>
  <c r="D1382" i="25" s="1"/>
  <c r="B1382" i="25"/>
  <c r="C1381" i="25"/>
  <c r="D1381" i="25" s="1"/>
  <c r="B1381" i="25"/>
  <c r="C1380" i="25"/>
  <c r="D1380" i="25" s="1"/>
  <c r="B1380" i="25"/>
  <c r="C1379" i="25"/>
  <c r="D1379" i="25" s="1"/>
  <c r="B1379" i="25"/>
  <c r="D1378" i="25"/>
  <c r="C1378" i="25"/>
  <c r="B1378" i="25"/>
  <c r="C1377" i="25"/>
  <c r="D1377" i="25" s="1"/>
  <c r="B1377" i="25"/>
  <c r="C1376" i="25"/>
  <c r="D1376" i="25" s="1"/>
  <c r="B1376" i="25"/>
  <c r="D1375" i="25"/>
  <c r="C1375" i="25"/>
  <c r="B1375" i="25"/>
  <c r="C1374" i="25"/>
  <c r="D1374" i="25" s="1"/>
  <c r="B1374" i="25"/>
  <c r="C1373" i="25"/>
  <c r="D1373" i="25" s="1"/>
  <c r="B1373" i="25"/>
  <c r="C1372" i="25"/>
  <c r="D1372" i="25" s="1"/>
  <c r="B1372" i="25"/>
  <c r="C1371" i="25"/>
  <c r="D1371" i="25" s="1"/>
  <c r="B1371" i="25"/>
  <c r="D1370" i="25"/>
  <c r="C1370" i="25"/>
  <c r="B1370" i="25"/>
  <c r="C1369" i="25"/>
  <c r="D1369" i="25" s="1"/>
  <c r="B1369" i="25"/>
  <c r="C1368" i="25"/>
  <c r="D1368" i="25" s="1"/>
  <c r="B1368" i="25"/>
  <c r="C1367" i="25"/>
  <c r="D1367" i="25" s="1"/>
  <c r="B1367" i="25"/>
  <c r="C1366" i="25"/>
  <c r="D1366" i="25" s="1"/>
  <c r="B1366" i="25"/>
  <c r="C1365" i="25"/>
  <c r="D1365" i="25" s="1"/>
  <c r="B1365" i="25"/>
  <c r="D1364" i="25"/>
  <c r="C1364" i="25"/>
  <c r="B1364" i="25"/>
  <c r="C1363" i="25"/>
  <c r="D1363" i="25" s="1"/>
  <c r="B1363" i="25"/>
  <c r="C1362" i="25"/>
  <c r="D1362" i="25" s="1"/>
  <c r="B1362" i="25"/>
  <c r="C1361" i="25"/>
  <c r="D1361" i="25" s="1"/>
  <c r="B1361" i="25"/>
  <c r="D1360" i="25"/>
  <c r="C1360" i="25"/>
  <c r="B1360" i="25"/>
  <c r="C1359" i="25"/>
  <c r="D1359" i="25" s="1"/>
  <c r="B1359" i="25"/>
  <c r="C1358" i="25"/>
  <c r="D1358" i="25" s="1"/>
  <c r="B1358" i="25"/>
  <c r="C1357" i="25"/>
  <c r="D1357" i="25" s="1"/>
  <c r="B1357" i="25"/>
  <c r="C1356" i="25"/>
  <c r="D1356" i="25" s="1"/>
  <c r="B1356" i="25"/>
  <c r="D1355" i="25"/>
  <c r="C1355" i="25"/>
  <c r="B1355" i="25"/>
  <c r="C1354" i="25"/>
  <c r="D1354" i="25" s="1"/>
  <c r="B1354" i="25"/>
  <c r="C1353" i="25"/>
  <c r="D1353" i="25" s="1"/>
  <c r="B1353" i="25"/>
  <c r="D1352" i="25"/>
  <c r="C1352" i="25"/>
  <c r="B1352" i="25"/>
  <c r="C1351" i="25"/>
  <c r="D1351" i="25" s="1"/>
  <c r="B1351" i="25"/>
  <c r="C1350" i="25"/>
  <c r="D1350" i="25" s="1"/>
  <c r="B1350" i="25"/>
  <c r="C1349" i="25"/>
  <c r="D1349" i="25" s="1"/>
  <c r="B1349" i="25"/>
  <c r="C1348" i="25"/>
  <c r="D1348" i="25" s="1"/>
  <c r="B1348" i="25"/>
  <c r="D1347" i="25"/>
  <c r="C1347" i="25"/>
  <c r="B1347" i="25"/>
  <c r="C1346" i="25"/>
  <c r="D1346" i="25" s="1"/>
  <c r="B1346" i="25"/>
  <c r="C1345" i="25"/>
  <c r="D1345" i="25" s="1"/>
  <c r="B1345" i="25"/>
  <c r="D1344" i="25"/>
  <c r="C1344" i="25"/>
  <c r="B1344" i="25"/>
  <c r="C1343" i="25"/>
  <c r="D1343" i="25" s="1"/>
  <c r="B1343" i="25"/>
  <c r="C1342" i="25"/>
  <c r="D1342" i="25" s="1"/>
  <c r="B1342" i="25"/>
  <c r="C1341" i="25"/>
  <c r="D1341" i="25" s="1"/>
  <c r="B1341" i="25"/>
  <c r="C1340" i="25"/>
  <c r="D1340" i="25" s="1"/>
  <c r="B1340" i="25"/>
  <c r="C1339" i="25"/>
  <c r="D1339" i="25" s="1"/>
  <c r="B1339" i="25"/>
  <c r="D1338" i="25"/>
  <c r="C1338" i="25"/>
  <c r="B1338" i="25"/>
  <c r="C1337" i="25"/>
  <c r="D1337" i="25" s="1"/>
  <c r="B1337" i="25"/>
  <c r="C1336" i="25"/>
  <c r="D1336" i="25" s="1"/>
  <c r="B1336" i="25"/>
  <c r="C1335" i="25"/>
  <c r="D1335" i="25" s="1"/>
  <c r="B1335" i="25"/>
  <c r="D1334" i="25"/>
  <c r="C1334" i="25"/>
  <c r="B1334" i="25"/>
  <c r="C1333" i="25"/>
  <c r="D1333" i="25" s="1"/>
  <c r="B1333" i="25"/>
  <c r="C1332" i="25"/>
  <c r="D1332" i="25" s="1"/>
  <c r="B1332" i="25"/>
  <c r="D1331" i="25"/>
  <c r="C1331" i="25"/>
  <c r="B1331" i="25"/>
  <c r="C1330" i="25"/>
  <c r="D1330" i="25" s="1"/>
  <c r="B1330" i="25"/>
  <c r="C1329" i="25"/>
  <c r="D1329" i="25" s="1"/>
  <c r="B1329" i="25"/>
  <c r="D1328" i="25"/>
  <c r="C1328" i="25"/>
  <c r="B1328" i="25"/>
  <c r="C1327" i="25"/>
  <c r="D1327" i="25" s="1"/>
  <c r="B1327" i="25"/>
  <c r="C1326" i="25"/>
  <c r="D1326" i="25" s="1"/>
  <c r="B1326" i="25"/>
  <c r="C1325" i="25"/>
  <c r="D1325" i="25" s="1"/>
  <c r="B1325" i="25"/>
  <c r="C1324" i="25"/>
  <c r="D1324" i="25" s="1"/>
  <c r="B1324" i="25"/>
  <c r="D1323" i="25"/>
  <c r="C1323" i="25"/>
  <c r="B1323" i="25"/>
  <c r="C1322" i="25"/>
  <c r="D1322" i="25" s="1"/>
  <c r="B1322" i="25"/>
  <c r="C1321" i="25"/>
  <c r="D1321" i="25" s="1"/>
  <c r="B1321" i="25"/>
  <c r="D1320" i="25"/>
  <c r="C1320" i="25"/>
  <c r="B1320" i="25"/>
  <c r="C1319" i="25"/>
  <c r="D1319" i="25" s="1"/>
  <c r="B1319" i="25"/>
  <c r="D1318" i="25"/>
  <c r="C1318" i="25"/>
  <c r="B1318" i="25"/>
  <c r="C1317" i="25"/>
  <c r="D1317" i="25" s="1"/>
  <c r="B1317" i="25"/>
  <c r="C1316" i="25"/>
  <c r="D1316" i="25" s="1"/>
  <c r="B1316" i="25"/>
  <c r="D1315" i="25"/>
  <c r="C1315" i="25"/>
  <c r="B1315" i="25"/>
  <c r="C1314" i="25"/>
  <c r="D1314" i="25" s="1"/>
  <c r="B1314" i="25"/>
  <c r="C1313" i="25"/>
  <c r="D1313" i="25" s="1"/>
  <c r="B1313" i="25"/>
  <c r="C1312" i="25"/>
  <c r="D1312" i="25" s="1"/>
  <c r="B1312" i="25"/>
  <c r="C1311" i="25"/>
  <c r="D1311" i="25" s="1"/>
  <c r="B1311" i="25"/>
  <c r="C1310" i="25"/>
  <c r="D1310" i="25" s="1"/>
  <c r="B1310" i="25"/>
  <c r="C1309" i="25"/>
  <c r="D1309" i="25" s="1"/>
  <c r="B1309" i="25"/>
  <c r="C1308" i="25"/>
  <c r="D1308" i="25" s="1"/>
  <c r="B1308" i="25"/>
  <c r="C1307" i="25"/>
  <c r="D1307" i="25" s="1"/>
  <c r="B1307" i="25"/>
  <c r="D1306" i="25"/>
  <c r="C1306" i="25"/>
  <c r="B1306" i="25"/>
  <c r="C1305" i="25"/>
  <c r="D1305" i="25" s="1"/>
  <c r="B1305" i="25"/>
  <c r="C1304" i="25"/>
  <c r="D1304" i="25" s="1"/>
  <c r="B1304" i="25"/>
  <c r="C1303" i="25"/>
  <c r="D1303" i="25" s="1"/>
  <c r="B1303" i="25"/>
  <c r="D1302" i="25"/>
  <c r="C1302" i="25"/>
  <c r="B1302" i="25"/>
  <c r="C1301" i="25"/>
  <c r="D1301" i="25" s="1"/>
  <c r="B1301" i="25"/>
  <c r="C1300" i="25"/>
  <c r="D1300" i="25" s="1"/>
  <c r="B1300" i="25"/>
  <c r="D1299" i="25"/>
  <c r="C1299" i="25"/>
  <c r="B1299" i="25"/>
  <c r="C1298" i="25"/>
  <c r="D1298" i="25" s="1"/>
  <c r="B1298" i="25"/>
  <c r="C1297" i="25"/>
  <c r="D1297" i="25" s="1"/>
  <c r="B1297" i="25"/>
  <c r="C1296" i="25"/>
  <c r="D1296" i="25" s="1"/>
  <c r="B1296" i="25"/>
  <c r="C1295" i="25"/>
  <c r="D1295" i="25" s="1"/>
  <c r="B1295" i="25"/>
  <c r="C1294" i="25"/>
  <c r="D1294" i="25" s="1"/>
  <c r="B1294" i="25"/>
  <c r="C1293" i="25"/>
  <c r="D1293" i="25" s="1"/>
  <c r="B1293" i="25"/>
  <c r="D1292" i="25"/>
  <c r="C1292" i="25"/>
  <c r="B1292" i="25"/>
  <c r="C1291" i="25"/>
  <c r="D1291" i="25" s="1"/>
  <c r="B1291" i="25"/>
  <c r="C1290" i="25"/>
  <c r="D1290" i="25" s="1"/>
  <c r="B1290" i="25"/>
  <c r="C1289" i="25"/>
  <c r="D1289" i="25" s="1"/>
  <c r="B1289" i="25"/>
  <c r="C1288" i="25"/>
  <c r="D1288" i="25" s="1"/>
  <c r="B1288" i="25"/>
  <c r="D1287" i="25"/>
  <c r="C1287" i="25"/>
  <c r="B1287" i="25"/>
  <c r="C1286" i="25"/>
  <c r="D1286" i="25" s="1"/>
  <c r="B1286" i="25"/>
  <c r="C1285" i="25"/>
  <c r="D1285" i="25" s="1"/>
  <c r="B1285" i="25"/>
  <c r="D1284" i="25"/>
  <c r="C1284" i="25"/>
  <c r="B1284" i="25"/>
  <c r="C1283" i="25"/>
  <c r="D1283" i="25" s="1"/>
  <c r="B1283" i="25"/>
  <c r="C1282" i="25"/>
  <c r="D1282" i="25" s="1"/>
  <c r="B1282" i="25"/>
  <c r="C1281" i="25"/>
  <c r="D1281" i="25" s="1"/>
  <c r="B1281" i="25"/>
  <c r="D1280" i="25"/>
  <c r="C1280" i="25"/>
  <c r="B1280" i="25"/>
  <c r="C1279" i="25"/>
  <c r="D1279" i="25" s="1"/>
  <c r="B1279" i="25"/>
  <c r="C1278" i="25"/>
  <c r="D1278" i="25" s="1"/>
  <c r="B1278" i="25"/>
  <c r="C1277" i="25"/>
  <c r="D1277" i="25" s="1"/>
  <c r="B1277" i="25"/>
  <c r="C1276" i="25"/>
  <c r="D1276" i="25" s="1"/>
  <c r="B1276" i="25"/>
  <c r="C1275" i="25"/>
  <c r="D1275" i="25" s="1"/>
  <c r="B1275" i="25"/>
  <c r="D1274" i="25"/>
  <c r="C1274" i="25"/>
  <c r="B1274" i="25"/>
  <c r="C1273" i="25"/>
  <c r="D1273" i="25" s="1"/>
  <c r="B1273" i="25"/>
  <c r="C1272" i="25"/>
  <c r="D1272" i="25" s="1"/>
  <c r="B1272" i="25"/>
  <c r="C1271" i="25"/>
  <c r="D1271" i="25" s="1"/>
  <c r="B1271" i="25"/>
  <c r="D1270" i="25"/>
  <c r="C1270" i="25"/>
  <c r="B1270" i="25"/>
  <c r="C1269" i="25"/>
  <c r="D1269" i="25" s="1"/>
  <c r="B1269" i="25"/>
  <c r="C1268" i="25"/>
  <c r="D1268" i="25" s="1"/>
  <c r="B1268" i="25"/>
  <c r="D1267" i="25"/>
  <c r="C1267" i="25"/>
  <c r="B1267" i="25"/>
  <c r="C1266" i="25"/>
  <c r="D1266" i="25" s="1"/>
  <c r="B1266" i="25"/>
  <c r="C1265" i="25"/>
  <c r="D1265" i="25" s="1"/>
  <c r="B1265" i="25"/>
  <c r="C1264" i="25"/>
  <c r="D1264" i="25" s="1"/>
  <c r="B1264" i="25"/>
  <c r="C1263" i="25"/>
  <c r="D1263" i="25" s="1"/>
  <c r="B1263" i="25"/>
  <c r="C1262" i="25"/>
  <c r="D1262" i="25" s="1"/>
  <c r="B1262" i="25"/>
  <c r="C1261" i="25"/>
  <c r="D1261" i="25" s="1"/>
  <c r="B1261" i="25"/>
  <c r="D1260" i="25"/>
  <c r="C1260" i="25"/>
  <c r="B1260" i="25"/>
  <c r="C1259" i="25"/>
  <c r="D1259" i="25" s="1"/>
  <c r="B1259" i="25"/>
  <c r="C1258" i="25"/>
  <c r="D1258" i="25" s="1"/>
  <c r="B1258" i="25"/>
  <c r="C1257" i="25"/>
  <c r="D1257" i="25" s="1"/>
  <c r="B1257" i="25"/>
  <c r="C1256" i="25"/>
  <c r="D1256" i="25" s="1"/>
  <c r="B1256" i="25"/>
  <c r="D1255" i="25"/>
  <c r="C1255" i="25"/>
  <c r="B1255" i="25"/>
  <c r="C1254" i="25"/>
  <c r="D1254" i="25" s="1"/>
  <c r="B1254" i="25"/>
  <c r="C1253" i="25"/>
  <c r="D1253" i="25" s="1"/>
  <c r="B1253" i="25"/>
  <c r="D1252" i="25"/>
  <c r="C1252" i="25"/>
  <c r="B1252" i="25"/>
  <c r="C1251" i="25"/>
  <c r="D1251" i="25" s="1"/>
  <c r="B1251" i="25"/>
  <c r="C1250" i="25"/>
  <c r="D1250" i="25" s="1"/>
  <c r="B1250" i="25"/>
  <c r="C1249" i="25"/>
  <c r="D1249" i="25" s="1"/>
  <c r="B1249" i="25"/>
  <c r="C1248" i="25"/>
  <c r="D1248" i="25" s="1"/>
  <c r="B1248" i="25"/>
  <c r="C1247" i="25"/>
  <c r="D1247" i="25" s="1"/>
  <c r="B1247" i="25"/>
  <c r="C1246" i="25"/>
  <c r="D1246" i="25" s="1"/>
  <c r="B1246" i="25"/>
  <c r="C1245" i="25"/>
  <c r="D1245" i="25" s="1"/>
  <c r="B1245" i="25"/>
  <c r="C1244" i="25"/>
  <c r="D1244" i="25" s="1"/>
  <c r="B1244" i="25"/>
  <c r="C1243" i="25"/>
  <c r="D1243" i="25" s="1"/>
  <c r="B1243" i="25"/>
  <c r="C1242" i="25"/>
  <c r="D1242" i="25" s="1"/>
  <c r="B1242" i="25"/>
  <c r="C1241" i="25"/>
  <c r="D1241" i="25" s="1"/>
  <c r="B1241" i="25"/>
  <c r="D1240" i="25"/>
  <c r="C1240" i="25"/>
  <c r="B1240" i="25"/>
  <c r="C1239" i="25"/>
  <c r="D1239" i="25" s="1"/>
  <c r="B1239" i="25"/>
  <c r="C1238" i="25"/>
  <c r="D1238" i="25" s="1"/>
  <c r="B1238" i="25"/>
  <c r="C1237" i="25"/>
  <c r="D1237" i="25" s="1"/>
  <c r="B1237" i="25"/>
  <c r="C1236" i="25"/>
  <c r="D1236" i="25" s="1"/>
  <c r="B1236" i="25"/>
  <c r="D1235" i="25"/>
  <c r="C1235" i="25"/>
  <c r="B1235" i="25"/>
  <c r="C1234" i="25"/>
  <c r="D1234" i="25" s="1"/>
  <c r="B1234" i="25"/>
  <c r="C1233" i="25"/>
  <c r="D1233" i="25" s="1"/>
  <c r="B1233" i="25"/>
  <c r="C1232" i="25"/>
  <c r="D1232" i="25" s="1"/>
  <c r="B1232" i="25"/>
  <c r="C1231" i="25"/>
  <c r="D1231" i="25" s="1"/>
  <c r="B1231" i="25"/>
  <c r="C1230" i="25"/>
  <c r="D1230" i="25" s="1"/>
  <c r="B1230" i="25"/>
  <c r="C1229" i="25"/>
  <c r="D1229" i="25" s="1"/>
  <c r="B1229" i="25"/>
  <c r="D1228" i="25"/>
  <c r="C1228" i="25"/>
  <c r="B1228" i="25"/>
  <c r="C1227" i="25"/>
  <c r="D1227" i="25" s="1"/>
  <c r="B1227" i="25"/>
  <c r="C1226" i="25"/>
  <c r="D1226" i="25" s="1"/>
  <c r="B1226" i="25"/>
  <c r="C1225" i="25"/>
  <c r="D1225" i="25" s="1"/>
  <c r="B1225" i="25"/>
  <c r="D1224" i="25"/>
  <c r="C1224" i="25"/>
  <c r="B1224" i="25"/>
  <c r="C1223" i="25"/>
  <c r="D1223" i="25" s="1"/>
  <c r="B1223" i="25"/>
  <c r="C1222" i="25"/>
  <c r="D1222" i="25" s="1"/>
  <c r="B1222" i="25"/>
  <c r="C1221" i="25"/>
  <c r="D1221" i="25" s="1"/>
  <c r="B1221" i="25"/>
  <c r="C1220" i="25"/>
  <c r="D1220" i="25" s="1"/>
  <c r="B1220" i="25"/>
  <c r="D1219" i="25"/>
  <c r="C1219" i="25"/>
  <c r="B1219" i="25"/>
  <c r="C1218" i="25"/>
  <c r="D1218" i="25" s="1"/>
  <c r="B1218" i="25"/>
  <c r="C1217" i="25"/>
  <c r="D1217" i="25" s="1"/>
  <c r="B1217" i="25"/>
  <c r="C1216" i="25"/>
  <c r="D1216" i="25" s="1"/>
  <c r="B1216" i="25"/>
  <c r="C1215" i="25"/>
  <c r="D1215" i="25" s="1"/>
  <c r="B1215" i="25"/>
  <c r="C1214" i="25"/>
  <c r="D1214" i="25" s="1"/>
  <c r="B1214" i="25"/>
  <c r="C1213" i="25"/>
  <c r="D1213" i="25" s="1"/>
  <c r="B1213" i="25"/>
  <c r="C1212" i="25"/>
  <c r="D1212" i="25" s="1"/>
  <c r="B1212" i="25"/>
  <c r="D1211" i="25"/>
  <c r="C1211" i="25"/>
  <c r="B1211" i="25"/>
  <c r="C1210" i="25"/>
  <c r="D1210" i="25" s="1"/>
  <c r="B1210" i="25"/>
  <c r="C1209" i="25"/>
  <c r="D1209" i="25" s="1"/>
  <c r="B1209" i="25"/>
  <c r="D1208" i="25"/>
  <c r="C1208" i="25"/>
  <c r="B1208" i="25"/>
  <c r="C1207" i="25"/>
  <c r="D1207" i="25" s="1"/>
  <c r="B1207" i="25"/>
  <c r="C1206" i="25"/>
  <c r="D1206" i="25" s="1"/>
  <c r="B1206" i="25"/>
  <c r="C1205" i="25"/>
  <c r="D1205" i="25" s="1"/>
  <c r="B1205" i="25"/>
  <c r="D1204" i="25"/>
  <c r="C1204" i="25"/>
  <c r="B1204" i="25"/>
  <c r="D1203" i="25"/>
  <c r="C1203" i="25"/>
  <c r="B1203" i="25"/>
  <c r="C1202" i="25"/>
  <c r="D1202" i="25" s="1"/>
  <c r="B1202" i="25"/>
  <c r="C1201" i="25"/>
  <c r="D1201" i="25" s="1"/>
  <c r="B1201" i="25"/>
  <c r="C1200" i="25"/>
  <c r="D1200" i="25" s="1"/>
  <c r="B1200" i="25"/>
  <c r="C1199" i="25"/>
  <c r="D1199" i="25" s="1"/>
  <c r="B1199" i="25"/>
  <c r="C1198" i="25"/>
  <c r="D1198" i="25" s="1"/>
  <c r="B1198" i="25"/>
  <c r="C1197" i="25"/>
  <c r="D1197" i="25" s="1"/>
  <c r="B1197" i="25"/>
  <c r="D1196" i="25"/>
  <c r="C1196" i="25"/>
  <c r="B1196" i="25"/>
  <c r="C1195" i="25"/>
  <c r="D1195" i="25" s="1"/>
  <c r="B1195" i="25"/>
  <c r="C1194" i="25"/>
  <c r="D1194" i="25" s="1"/>
  <c r="B1194" i="25"/>
  <c r="C1193" i="25"/>
  <c r="D1193" i="25" s="1"/>
  <c r="B1193" i="25"/>
  <c r="C1192" i="25"/>
  <c r="D1192" i="25" s="1"/>
  <c r="B1192" i="25"/>
  <c r="C1191" i="25"/>
  <c r="D1191" i="25" s="1"/>
  <c r="B1191" i="25"/>
  <c r="C1190" i="25"/>
  <c r="D1190" i="25" s="1"/>
  <c r="B1190" i="25"/>
  <c r="C1189" i="25"/>
  <c r="D1189" i="25" s="1"/>
  <c r="B1189" i="25"/>
  <c r="D1188" i="25"/>
  <c r="C1188" i="25"/>
  <c r="B1188" i="25"/>
  <c r="C1187" i="25"/>
  <c r="D1187" i="25" s="1"/>
  <c r="B1187" i="25"/>
  <c r="C1186" i="25"/>
  <c r="D1186" i="25" s="1"/>
  <c r="B1186" i="25"/>
  <c r="C1185" i="25"/>
  <c r="D1185" i="25" s="1"/>
  <c r="B1185" i="25"/>
  <c r="C1184" i="25"/>
  <c r="D1184" i="25" s="1"/>
  <c r="B1184" i="25"/>
  <c r="C1183" i="25"/>
  <c r="D1183" i="25" s="1"/>
  <c r="B1183" i="25"/>
  <c r="C1182" i="25"/>
  <c r="D1182" i="25" s="1"/>
  <c r="B1182" i="25"/>
  <c r="C1181" i="25"/>
  <c r="D1181" i="25" s="1"/>
  <c r="B1181" i="25"/>
  <c r="C1180" i="25"/>
  <c r="D1180" i="25" s="1"/>
  <c r="B1180" i="25"/>
  <c r="C1179" i="25"/>
  <c r="D1179" i="25" s="1"/>
  <c r="B1179" i="25"/>
  <c r="C1178" i="25"/>
  <c r="D1178" i="25" s="1"/>
  <c r="B1178" i="25"/>
  <c r="C1177" i="25"/>
  <c r="D1177" i="25" s="1"/>
  <c r="B1177" i="25"/>
  <c r="C1176" i="25"/>
  <c r="D1176" i="25" s="1"/>
  <c r="B1176" i="25"/>
  <c r="C1175" i="25"/>
  <c r="D1175" i="25" s="1"/>
  <c r="B1175" i="25"/>
  <c r="C1174" i="25"/>
  <c r="D1174" i="25" s="1"/>
  <c r="B1174" i="25"/>
  <c r="C1173" i="25"/>
  <c r="D1173" i="25" s="1"/>
  <c r="B1173" i="25"/>
  <c r="D1172" i="25"/>
  <c r="C1172" i="25"/>
  <c r="B1172" i="25"/>
  <c r="C1171" i="25"/>
  <c r="D1171" i="25" s="1"/>
  <c r="B1171" i="25"/>
  <c r="C1170" i="25"/>
  <c r="D1170" i="25" s="1"/>
  <c r="B1170" i="25"/>
  <c r="C1169" i="25"/>
  <c r="D1169" i="25" s="1"/>
  <c r="B1169" i="25"/>
  <c r="C1168" i="25"/>
  <c r="D1168" i="25" s="1"/>
  <c r="B1168" i="25"/>
  <c r="C1167" i="25"/>
  <c r="D1167" i="25" s="1"/>
  <c r="B1167" i="25"/>
  <c r="C1166" i="25"/>
  <c r="D1166" i="25" s="1"/>
  <c r="B1166" i="25"/>
  <c r="C1165" i="25"/>
  <c r="D1165" i="25" s="1"/>
  <c r="B1165" i="25"/>
  <c r="C1164" i="25"/>
  <c r="D1164" i="25" s="1"/>
  <c r="B1164" i="25"/>
  <c r="C1163" i="25"/>
  <c r="D1163" i="25" s="1"/>
  <c r="B1163" i="25"/>
  <c r="C1162" i="25"/>
  <c r="D1162" i="25" s="1"/>
  <c r="B1162" i="25"/>
  <c r="C1161" i="25"/>
  <c r="D1161" i="25" s="1"/>
  <c r="B1161" i="25"/>
  <c r="C1160" i="25"/>
  <c r="D1160" i="25" s="1"/>
  <c r="B1160" i="25"/>
  <c r="C1159" i="25"/>
  <c r="D1159" i="25" s="1"/>
  <c r="B1159" i="25"/>
  <c r="C1158" i="25"/>
  <c r="D1158" i="25" s="1"/>
  <c r="B1158" i="25"/>
  <c r="C1157" i="25"/>
  <c r="D1157" i="25" s="1"/>
  <c r="B1157" i="25"/>
  <c r="C1156" i="25"/>
  <c r="D1156" i="25" s="1"/>
  <c r="B1156" i="25"/>
  <c r="C1155" i="25"/>
  <c r="D1155" i="25" s="1"/>
  <c r="B1155" i="25"/>
  <c r="C1154" i="25"/>
  <c r="D1154" i="25" s="1"/>
  <c r="B1154" i="25"/>
  <c r="C1153" i="25"/>
  <c r="D1153" i="25" s="1"/>
  <c r="B1153" i="25"/>
  <c r="C1152" i="25"/>
  <c r="D1152" i="25" s="1"/>
  <c r="B1152" i="25"/>
  <c r="C1151" i="25"/>
  <c r="D1151" i="25" s="1"/>
  <c r="B1151" i="25"/>
  <c r="C1150" i="25"/>
  <c r="D1150" i="25" s="1"/>
  <c r="B1150" i="25"/>
  <c r="C1149" i="25"/>
  <c r="D1149" i="25" s="1"/>
  <c r="B1149" i="25"/>
  <c r="D1148" i="25"/>
  <c r="C1148" i="25"/>
  <c r="B1148" i="25"/>
  <c r="C1147" i="25"/>
  <c r="D1147" i="25" s="1"/>
  <c r="B1147" i="25"/>
  <c r="C1146" i="25"/>
  <c r="D1146" i="25" s="1"/>
  <c r="B1146" i="25"/>
  <c r="C1145" i="25"/>
  <c r="D1145" i="25" s="1"/>
  <c r="B1145" i="25"/>
  <c r="C1144" i="25"/>
  <c r="D1144" i="25" s="1"/>
  <c r="B1144" i="25"/>
  <c r="C1143" i="25"/>
  <c r="D1143" i="25" s="1"/>
  <c r="B1143" i="25"/>
  <c r="C1142" i="25"/>
  <c r="D1142" i="25" s="1"/>
  <c r="B1142" i="25"/>
  <c r="C1141" i="25"/>
  <c r="D1141" i="25" s="1"/>
  <c r="B1141" i="25"/>
  <c r="D1140" i="25"/>
  <c r="C1140" i="25"/>
  <c r="B1140" i="25"/>
  <c r="C1139" i="25"/>
  <c r="D1139" i="25" s="1"/>
  <c r="B1139" i="25"/>
  <c r="C1138" i="25"/>
  <c r="D1138" i="25" s="1"/>
  <c r="B1138" i="25"/>
  <c r="C1137" i="25"/>
  <c r="D1137" i="25" s="1"/>
  <c r="B1137" i="25"/>
  <c r="C1136" i="25"/>
  <c r="D1136" i="25" s="1"/>
  <c r="B1136" i="25"/>
  <c r="C1135" i="25"/>
  <c r="D1135" i="25" s="1"/>
  <c r="B1135" i="25"/>
  <c r="C1134" i="25"/>
  <c r="D1134" i="25" s="1"/>
  <c r="B1134" i="25"/>
  <c r="C1133" i="25"/>
  <c r="D1133" i="25" s="1"/>
  <c r="B1133" i="25"/>
  <c r="C1132" i="25"/>
  <c r="D1132" i="25" s="1"/>
  <c r="B1132" i="25"/>
  <c r="C1131" i="25"/>
  <c r="D1131" i="25" s="1"/>
  <c r="B1131" i="25"/>
  <c r="C1130" i="25"/>
  <c r="D1130" i="25" s="1"/>
  <c r="B1130" i="25"/>
  <c r="C1129" i="25"/>
  <c r="D1129" i="25" s="1"/>
  <c r="B1129" i="25"/>
  <c r="C1128" i="25"/>
  <c r="D1128" i="25" s="1"/>
  <c r="B1128" i="25"/>
  <c r="C1127" i="25"/>
  <c r="D1127" i="25" s="1"/>
  <c r="B1127" i="25"/>
  <c r="C1126" i="25"/>
  <c r="D1126" i="25" s="1"/>
  <c r="B1126" i="25"/>
  <c r="C1125" i="25"/>
  <c r="D1125" i="25" s="1"/>
  <c r="B1125" i="25"/>
  <c r="D1124" i="25"/>
  <c r="C1124" i="25"/>
  <c r="B1124" i="25"/>
  <c r="C1123" i="25"/>
  <c r="D1123" i="25" s="1"/>
  <c r="B1123" i="25"/>
  <c r="C1122" i="25"/>
  <c r="D1122" i="25" s="1"/>
  <c r="B1122" i="25"/>
  <c r="C1121" i="25"/>
  <c r="D1121" i="25" s="1"/>
  <c r="B1121" i="25"/>
  <c r="C1120" i="25"/>
  <c r="D1120" i="25" s="1"/>
  <c r="B1120" i="25"/>
  <c r="C1119" i="25"/>
  <c r="D1119" i="25" s="1"/>
  <c r="B1119" i="25"/>
  <c r="C1118" i="25"/>
  <c r="D1118" i="25" s="1"/>
  <c r="B1118" i="25"/>
  <c r="C1117" i="25"/>
  <c r="D1117" i="25" s="1"/>
  <c r="B1117" i="25"/>
  <c r="C1116" i="25"/>
  <c r="D1116" i="25" s="1"/>
  <c r="B1116" i="25"/>
  <c r="C1115" i="25"/>
  <c r="D1115" i="25" s="1"/>
  <c r="B1115" i="25"/>
  <c r="C1114" i="25"/>
  <c r="D1114" i="25" s="1"/>
  <c r="B1114" i="25"/>
  <c r="C1113" i="25"/>
  <c r="D1113" i="25" s="1"/>
  <c r="B1113" i="25"/>
  <c r="C1112" i="25"/>
  <c r="D1112" i="25" s="1"/>
  <c r="B1112" i="25"/>
  <c r="C1111" i="25"/>
  <c r="D1111" i="25" s="1"/>
  <c r="B1111" i="25"/>
  <c r="C1110" i="25"/>
  <c r="D1110" i="25" s="1"/>
  <c r="B1110" i="25"/>
  <c r="C1109" i="25"/>
  <c r="D1109" i="25" s="1"/>
  <c r="B1109" i="25"/>
  <c r="C1108" i="25"/>
  <c r="D1108" i="25" s="1"/>
  <c r="B1108" i="25"/>
  <c r="C1107" i="25"/>
  <c r="D1107" i="25" s="1"/>
  <c r="B1107" i="25"/>
  <c r="C1106" i="25"/>
  <c r="D1106" i="25" s="1"/>
  <c r="B1106" i="25"/>
  <c r="C1105" i="25"/>
  <c r="D1105" i="25" s="1"/>
  <c r="B1105" i="25"/>
  <c r="C1104" i="25"/>
  <c r="D1104" i="25" s="1"/>
  <c r="B1104" i="25"/>
  <c r="C1103" i="25"/>
  <c r="D1103" i="25" s="1"/>
  <c r="B1103" i="25"/>
  <c r="C1102" i="25"/>
  <c r="D1102" i="25" s="1"/>
  <c r="B1102" i="25"/>
  <c r="C1101" i="25"/>
  <c r="D1101" i="25" s="1"/>
  <c r="B1101" i="25"/>
  <c r="D1100" i="25"/>
  <c r="C1100" i="25"/>
  <c r="B1100" i="25"/>
  <c r="C1099" i="25"/>
  <c r="D1099" i="25" s="1"/>
  <c r="B1099" i="25"/>
  <c r="C1098" i="25"/>
  <c r="D1098" i="25" s="1"/>
  <c r="B1098" i="25"/>
  <c r="C1097" i="25"/>
  <c r="D1097" i="25" s="1"/>
  <c r="B1097" i="25"/>
  <c r="D1096" i="25"/>
  <c r="C1096" i="25"/>
  <c r="B1096" i="25"/>
  <c r="C1095" i="25"/>
  <c r="D1095" i="25" s="1"/>
  <c r="B1095" i="25"/>
  <c r="C1094" i="25"/>
  <c r="D1094" i="25" s="1"/>
  <c r="B1094" i="25"/>
  <c r="C1093" i="25"/>
  <c r="D1093" i="25" s="1"/>
  <c r="B1093" i="25"/>
  <c r="C1092" i="25"/>
  <c r="D1092" i="25" s="1"/>
  <c r="B1092" i="25"/>
  <c r="C1091" i="25"/>
  <c r="D1091" i="25" s="1"/>
  <c r="B1091" i="25"/>
  <c r="C1090" i="25"/>
  <c r="D1090" i="25" s="1"/>
  <c r="B1090" i="25"/>
  <c r="C1089" i="25"/>
  <c r="D1089" i="25" s="1"/>
  <c r="B1089" i="25"/>
  <c r="C1088" i="25"/>
  <c r="D1088" i="25" s="1"/>
  <c r="B1088" i="25"/>
  <c r="C1087" i="25"/>
  <c r="D1087" i="25" s="1"/>
  <c r="B1087" i="25"/>
  <c r="C1086" i="25"/>
  <c r="D1086" i="25" s="1"/>
  <c r="B1086" i="25"/>
  <c r="C1085" i="25"/>
  <c r="D1085" i="25" s="1"/>
  <c r="B1085" i="25"/>
  <c r="D1084" i="25"/>
  <c r="C1084" i="25"/>
  <c r="B1084" i="25"/>
  <c r="C1083" i="25"/>
  <c r="D1083" i="25" s="1"/>
  <c r="B1083" i="25"/>
  <c r="C1082" i="25"/>
  <c r="D1082" i="25" s="1"/>
  <c r="B1082" i="25"/>
  <c r="C1081" i="25"/>
  <c r="D1081" i="25" s="1"/>
  <c r="B1081" i="25"/>
  <c r="C1080" i="25"/>
  <c r="D1080" i="25" s="1"/>
  <c r="B1080" i="25"/>
  <c r="C1079" i="25"/>
  <c r="D1079" i="25" s="1"/>
  <c r="B1079" i="25"/>
  <c r="C1078" i="25"/>
  <c r="D1078" i="25" s="1"/>
  <c r="B1078" i="25"/>
  <c r="C1077" i="25"/>
  <c r="D1077" i="25" s="1"/>
  <c r="B1077" i="25"/>
  <c r="D1076" i="25"/>
  <c r="C1076" i="25"/>
  <c r="B1076" i="25"/>
  <c r="C1075" i="25"/>
  <c r="D1075" i="25" s="1"/>
  <c r="B1075" i="25"/>
  <c r="C1074" i="25"/>
  <c r="D1074" i="25" s="1"/>
  <c r="B1074" i="25"/>
  <c r="C1073" i="25"/>
  <c r="D1073" i="25" s="1"/>
  <c r="B1073" i="25"/>
  <c r="C1072" i="25"/>
  <c r="D1072" i="25" s="1"/>
  <c r="B1072" i="25"/>
  <c r="C1071" i="25"/>
  <c r="D1071" i="25" s="1"/>
  <c r="B1071" i="25"/>
  <c r="C1070" i="25"/>
  <c r="D1070" i="25" s="1"/>
  <c r="B1070" i="25"/>
  <c r="C1069" i="25"/>
  <c r="D1069" i="25" s="1"/>
  <c r="B1069" i="25"/>
  <c r="C1068" i="25"/>
  <c r="D1068" i="25" s="1"/>
  <c r="B1068" i="25"/>
  <c r="C1067" i="25"/>
  <c r="D1067" i="25" s="1"/>
  <c r="B1067" i="25"/>
  <c r="C1066" i="25"/>
  <c r="D1066" i="25" s="1"/>
  <c r="B1066" i="25"/>
  <c r="C1065" i="25"/>
  <c r="D1065" i="25" s="1"/>
  <c r="B1065" i="25"/>
  <c r="C1064" i="25"/>
  <c r="D1064" i="25" s="1"/>
  <c r="B1064" i="25"/>
  <c r="C1063" i="25"/>
  <c r="D1063" i="25" s="1"/>
  <c r="B1063" i="25"/>
  <c r="C1062" i="25"/>
  <c r="D1062" i="25" s="1"/>
  <c r="B1062" i="25"/>
  <c r="C1061" i="25"/>
  <c r="D1061" i="25" s="1"/>
  <c r="B1061" i="25"/>
  <c r="C1060" i="25"/>
  <c r="D1060" i="25" s="1"/>
  <c r="B1060" i="25"/>
  <c r="C1059" i="25"/>
  <c r="D1059" i="25" s="1"/>
  <c r="B1059" i="25"/>
  <c r="C1058" i="25"/>
  <c r="D1058" i="25" s="1"/>
  <c r="B1058" i="25"/>
  <c r="C1057" i="25"/>
  <c r="D1057" i="25" s="1"/>
  <c r="B1057" i="25"/>
  <c r="C1056" i="25"/>
  <c r="D1056" i="25" s="1"/>
  <c r="B1056" i="25"/>
  <c r="C1055" i="25"/>
  <c r="D1055" i="25" s="1"/>
  <c r="B1055" i="25"/>
  <c r="C1054" i="25"/>
  <c r="D1054" i="25" s="1"/>
  <c r="B1054" i="25"/>
  <c r="C1053" i="25"/>
  <c r="D1053" i="25" s="1"/>
  <c r="B1053" i="25"/>
  <c r="D1052" i="25"/>
  <c r="C1052" i="25"/>
  <c r="B1052" i="25"/>
  <c r="C1051" i="25"/>
  <c r="D1051" i="25" s="1"/>
  <c r="B1051" i="25"/>
  <c r="C1050" i="25"/>
  <c r="D1050" i="25" s="1"/>
  <c r="B1050" i="25"/>
  <c r="C1049" i="25"/>
  <c r="D1049" i="25" s="1"/>
  <c r="B1049" i="25"/>
  <c r="C1048" i="25"/>
  <c r="D1048" i="25" s="1"/>
  <c r="B1048" i="25"/>
  <c r="C1047" i="25"/>
  <c r="D1047" i="25" s="1"/>
  <c r="B1047" i="25"/>
  <c r="C1046" i="25"/>
  <c r="D1046" i="25" s="1"/>
  <c r="B1046" i="25"/>
  <c r="C1045" i="25"/>
  <c r="D1045" i="25" s="1"/>
  <c r="B1045" i="25"/>
  <c r="D1044" i="25"/>
  <c r="C1044" i="25"/>
  <c r="B1044" i="25"/>
  <c r="C1043" i="25"/>
  <c r="D1043" i="25" s="1"/>
  <c r="B1043" i="25"/>
  <c r="C1042" i="25"/>
  <c r="D1042" i="25" s="1"/>
  <c r="B1042" i="25"/>
  <c r="C1041" i="25"/>
  <c r="D1041" i="25" s="1"/>
  <c r="B1041" i="25"/>
  <c r="C1040" i="25"/>
  <c r="D1040" i="25" s="1"/>
  <c r="B1040" i="25"/>
  <c r="C1039" i="25"/>
  <c r="D1039" i="25" s="1"/>
  <c r="B1039" i="25"/>
  <c r="C1038" i="25"/>
  <c r="D1038" i="25" s="1"/>
  <c r="B1038" i="25"/>
  <c r="C1037" i="25"/>
  <c r="D1037" i="25" s="1"/>
  <c r="B1037" i="25"/>
  <c r="C1036" i="25"/>
  <c r="D1036" i="25" s="1"/>
  <c r="B1036" i="25"/>
  <c r="C1035" i="25"/>
  <c r="D1035" i="25" s="1"/>
  <c r="B1035" i="25"/>
  <c r="C1034" i="25"/>
  <c r="D1034" i="25" s="1"/>
  <c r="B1034" i="25"/>
  <c r="C1033" i="25"/>
  <c r="D1033" i="25" s="1"/>
  <c r="B1033" i="25"/>
  <c r="D1032" i="25"/>
  <c r="C1032" i="25"/>
  <c r="B1032" i="25"/>
  <c r="C1031" i="25"/>
  <c r="D1031" i="25" s="1"/>
  <c r="B1031" i="25"/>
  <c r="C1030" i="25"/>
  <c r="D1030" i="25" s="1"/>
  <c r="B1030" i="25"/>
  <c r="C1029" i="25"/>
  <c r="D1029" i="25" s="1"/>
  <c r="B1029" i="25"/>
  <c r="C1028" i="25"/>
  <c r="D1028" i="25" s="1"/>
  <c r="B1028" i="25"/>
  <c r="C1027" i="25"/>
  <c r="D1027" i="25" s="1"/>
  <c r="B1027" i="25"/>
  <c r="C1026" i="25"/>
  <c r="D1026" i="25" s="1"/>
  <c r="B1026" i="25"/>
  <c r="C1025" i="25"/>
  <c r="D1025" i="25" s="1"/>
  <c r="B1025" i="25"/>
  <c r="C1024" i="25"/>
  <c r="D1024" i="25" s="1"/>
  <c r="B1024" i="25"/>
  <c r="C1023" i="25"/>
  <c r="D1023" i="25" s="1"/>
  <c r="B1023" i="25"/>
  <c r="C1022" i="25"/>
  <c r="D1022" i="25" s="1"/>
  <c r="B1022" i="25"/>
  <c r="C1021" i="25"/>
  <c r="D1021" i="25" s="1"/>
  <c r="B1021" i="25"/>
  <c r="D1020" i="25"/>
  <c r="C1020" i="25"/>
  <c r="B1020" i="25"/>
  <c r="C1019" i="25"/>
  <c r="D1019" i="25" s="1"/>
  <c r="B1019" i="25"/>
  <c r="C1018" i="25"/>
  <c r="D1018" i="25" s="1"/>
  <c r="B1018" i="25"/>
  <c r="C1017" i="25"/>
  <c r="D1017" i="25" s="1"/>
  <c r="B1017" i="25"/>
  <c r="C1016" i="25"/>
  <c r="D1016" i="25" s="1"/>
  <c r="B1016" i="25"/>
  <c r="C1015" i="25"/>
  <c r="D1015" i="25" s="1"/>
  <c r="B1015" i="25"/>
  <c r="C1014" i="25"/>
  <c r="D1014" i="25" s="1"/>
  <c r="B1014" i="25"/>
  <c r="C1013" i="25"/>
  <c r="D1013" i="25" s="1"/>
  <c r="B1013" i="25"/>
  <c r="C1012" i="25"/>
  <c r="D1012" i="25" s="1"/>
  <c r="B1012" i="25"/>
  <c r="C1011" i="25"/>
  <c r="D1011" i="25" s="1"/>
  <c r="B1011" i="25"/>
  <c r="C1010" i="25"/>
  <c r="D1010" i="25" s="1"/>
  <c r="B1010" i="25"/>
  <c r="C1009" i="25"/>
  <c r="D1009" i="25" s="1"/>
  <c r="B1009" i="25"/>
  <c r="C1008" i="25"/>
  <c r="D1008" i="25" s="1"/>
  <c r="B1008" i="25"/>
  <c r="C1007" i="25"/>
  <c r="D1007" i="25" s="1"/>
  <c r="B1007" i="25"/>
  <c r="C1006" i="25"/>
  <c r="D1006" i="25" s="1"/>
  <c r="B1006" i="25"/>
  <c r="C1005" i="25"/>
  <c r="D1005" i="25" s="1"/>
  <c r="B1005" i="25"/>
  <c r="D1004" i="25"/>
  <c r="C1004" i="25"/>
  <c r="B1004" i="25"/>
  <c r="C1003" i="25"/>
  <c r="D1003" i="25" s="1"/>
  <c r="B1003" i="25"/>
  <c r="C1002" i="25"/>
  <c r="D1002" i="25" s="1"/>
  <c r="B1002" i="25"/>
  <c r="C1001" i="25"/>
  <c r="D1001" i="25" s="1"/>
  <c r="B1001" i="25"/>
  <c r="D1000" i="25"/>
  <c r="C1000" i="25"/>
  <c r="B1000" i="25"/>
  <c r="C999" i="25"/>
  <c r="D999" i="25" s="1"/>
  <c r="B999" i="25"/>
  <c r="C998" i="25"/>
  <c r="D998" i="25" s="1"/>
  <c r="B998" i="25"/>
  <c r="C997" i="25"/>
  <c r="D997" i="25" s="1"/>
  <c r="B997" i="25"/>
  <c r="C996" i="25"/>
  <c r="D996" i="25" s="1"/>
  <c r="B996" i="25"/>
  <c r="C995" i="25"/>
  <c r="D995" i="25" s="1"/>
  <c r="B995" i="25"/>
  <c r="C994" i="25"/>
  <c r="D994" i="25" s="1"/>
  <c r="B994" i="25"/>
  <c r="C993" i="25"/>
  <c r="D993" i="25" s="1"/>
  <c r="B993" i="25"/>
  <c r="C992" i="25"/>
  <c r="D992" i="25" s="1"/>
  <c r="B992" i="25"/>
  <c r="C991" i="25"/>
  <c r="D991" i="25" s="1"/>
  <c r="B991" i="25"/>
  <c r="C990" i="25"/>
  <c r="D990" i="25" s="1"/>
  <c r="B990" i="25"/>
  <c r="C989" i="25"/>
  <c r="D989" i="25" s="1"/>
  <c r="B989" i="25"/>
  <c r="D988" i="25"/>
  <c r="C988" i="25"/>
  <c r="B988" i="25"/>
  <c r="C987" i="25"/>
  <c r="D987" i="25" s="1"/>
  <c r="B987" i="25"/>
  <c r="C986" i="25"/>
  <c r="D986" i="25" s="1"/>
  <c r="B986" i="25"/>
  <c r="C985" i="25"/>
  <c r="D985" i="25" s="1"/>
  <c r="B985" i="25"/>
  <c r="C984" i="25"/>
  <c r="D984" i="25" s="1"/>
  <c r="B984" i="25"/>
  <c r="C983" i="25"/>
  <c r="D983" i="25" s="1"/>
  <c r="B983" i="25"/>
  <c r="C982" i="25"/>
  <c r="D982" i="25" s="1"/>
  <c r="B982" i="25"/>
  <c r="C981" i="25"/>
  <c r="D981" i="25" s="1"/>
  <c r="B981" i="25"/>
  <c r="D980" i="25"/>
  <c r="C980" i="25"/>
  <c r="B980" i="25"/>
  <c r="C979" i="25"/>
  <c r="D979" i="25" s="1"/>
  <c r="B979" i="25"/>
  <c r="C978" i="25"/>
  <c r="D978" i="25" s="1"/>
  <c r="B978" i="25"/>
  <c r="C977" i="25"/>
  <c r="D977" i="25" s="1"/>
  <c r="B977" i="25"/>
  <c r="C976" i="25"/>
  <c r="D976" i="25" s="1"/>
  <c r="B976" i="25"/>
  <c r="C975" i="25"/>
  <c r="D975" i="25" s="1"/>
  <c r="B975" i="25"/>
  <c r="C974" i="25"/>
  <c r="D974" i="25" s="1"/>
  <c r="B974" i="25"/>
  <c r="C973" i="25"/>
  <c r="D973" i="25" s="1"/>
  <c r="B973" i="25"/>
  <c r="C972" i="25"/>
  <c r="D972" i="25" s="1"/>
  <c r="B972" i="25"/>
  <c r="C971" i="25"/>
  <c r="D971" i="25" s="1"/>
  <c r="B971" i="25"/>
  <c r="C970" i="25"/>
  <c r="D970" i="25" s="1"/>
  <c r="B970" i="25"/>
  <c r="C969" i="25"/>
  <c r="D969" i="25" s="1"/>
  <c r="B969" i="25"/>
  <c r="C968" i="25"/>
  <c r="D968" i="25" s="1"/>
  <c r="B968" i="25"/>
  <c r="C967" i="25"/>
  <c r="D967" i="25" s="1"/>
  <c r="B967" i="25"/>
  <c r="C966" i="25"/>
  <c r="D966" i="25" s="1"/>
  <c r="B966" i="25"/>
  <c r="C965" i="25"/>
  <c r="D965" i="25" s="1"/>
  <c r="B965" i="25"/>
  <c r="D964" i="25"/>
  <c r="C964" i="25"/>
  <c r="B964" i="25"/>
  <c r="C963" i="25"/>
  <c r="D963" i="25" s="1"/>
  <c r="B963" i="25"/>
  <c r="C962" i="25"/>
  <c r="D962" i="25" s="1"/>
  <c r="B962" i="25"/>
  <c r="C961" i="25"/>
  <c r="D961" i="25" s="1"/>
  <c r="B961" i="25"/>
  <c r="C960" i="25"/>
  <c r="D960" i="25" s="1"/>
  <c r="B960" i="25"/>
  <c r="C959" i="25"/>
  <c r="D959" i="25" s="1"/>
  <c r="B959" i="25"/>
  <c r="C958" i="25"/>
  <c r="D958" i="25" s="1"/>
  <c r="B958" i="25"/>
  <c r="C957" i="25"/>
  <c r="D957" i="25" s="1"/>
  <c r="B957" i="25"/>
  <c r="D956" i="25"/>
  <c r="C956" i="25"/>
  <c r="B956" i="25"/>
  <c r="C955" i="25"/>
  <c r="D955" i="25" s="1"/>
  <c r="B955" i="25"/>
  <c r="C954" i="25"/>
  <c r="D954" i="25" s="1"/>
  <c r="B954" i="25"/>
  <c r="C953" i="25"/>
  <c r="D953" i="25" s="1"/>
  <c r="B953" i="25"/>
  <c r="C952" i="25"/>
  <c r="D952" i="25" s="1"/>
  <c r="B952" i="25"/>
  <c r="C951" i="25"/>
  <c r="D951" i="25" s="1"/>
  <c r="B951" i="25"/>
  <c r="C950" i="25"/>
  <c r="D950" i="25" s="1"/>
  <c r="B950" i="25"/>
  <c r="C949" i="25"/>
  <c r="D949" i="25" s="1"/>
  <c r="B949" i="25"/>
  <c r="D948" i="25"/>
  <c r="C948" i="25"/>
  <c r="B948" i="25"/>
  <c r="C947" i="25"/>
  <c r="D947" i="25" s="1"/>
  <c r="B947" i="25"/>
  <c r="C946" i="25"/>
  <c r="D946" i="25" s="1"/>
  <c r="B946" i="25"/>
  <c r="C945" i="25"/>
  <c r="D945" i="25" s="1"/>
  <c r="B945" i="25"/>
  <c r="C944" i="25"/>
  <c r="D944" i="25" s="1"/>
  <c r="B944" i="25"/>
  <c r="C943" i="25"/>
  <c r="D943" i="25" s="1"/>
  <c r="B943" i="25"/>
  <c r="C942" i="25"/>
  <c r="D942" i="25" s="1"/>
  <c r="B942" i="25"/>
  <c r="C941" i="25"/>
  <c r="D941" i="25" s="1"/>
  <c r="B941" i="25"/>
  <c r="C940" i="25"/>
  <c r="D940" i="25" s="1"/>
  <c r="B940" i="25"/>
  <c r="C939" i="25"/>
  <c r="D939" i="25" s="1"/>
  <c r="B939" i="25"/>
  <c r="C938" i="25"/>
  <c r="D938" i="25" s="1"/>
  <c r="B938" i="25"/>
  <c r="C937" i="25"/>
  <c r="D937" i="25" s="1"/>
  <c r="B937" i="25"/>
  <c r="D936" i="25"/>
  <c r="C936" i="25"/>
  <c r="B936" i="25"/>
  <c r="C935" i="25"/>
  <c r="D935" i="25" s="1"/>
  <c r="B935" i="25"/>
  <c r="C934" i="25"/>
  <c r="D934" i="25" s="1"/>
  <c r="B934" i="25"/>
  <c r="C933" i="25"/>
  <c r="D933" i="25" s="1"/>
  <c r="B933" i="25"/>
  <c r="C932" i="25"/>
  <c r="D932" i="25" s="1"/>
  <c r="B932" i="25"/>
  <c r="C931" i="25"/>
  <c r="D931" i="25" s="1"/>
  <c r="B931" i="25"/>
  <c r="C930" i="25"/>
  <c r="D930" i="25" s="1"/>
  <c r="B930" i="25"/>
  <c r="C929" i="25"/>
  <c r="D929" i="25" s="1"/>
  <c r="B929" i="25"/>
  <c r="C928" i="25"/>
  <c r="D928" i="25" s="1"/>
  <c r="B928" i="25"/>
  <c r="C927" i="25"/>
  <c r="D927" i="25" s="1"/>
  <c r="B927" i="25"/>
  <c r="C926" i="25"/>
  <c r="D926" i="25" s="1"/>
  <c r="B926" i="25"/>
  <c r="C925" i="25"/>
  <c r="D925" i="25" s="1"/>
  <c r="B925" i="25"/>
  <c r="C924" i="25"/>
  <c r="D924" i="25" s="1"/>
  <c r="B924" i="25"/>
  <c r="C923" i="25"/>
  <c r="D923" i="25" s="1"/>
  <c r="B923" i="25"/>
  <c r="C922" i="25"/>
  <c r="D922" i="25" s="1"/>
  <c r="B922" i="25"/>
  <c r="C921" i="25"/>
  <c r="D921" i="25" s="1"/>
  <c r="B921" i="25"/>
  <c r="D920" i="25"/>
  <c r="C920" i="25"/>
  <c r="B920" i="25"/>
  <c r="C919" i="25"/>
  <c r="D919" i="25" s="1"/>
  <c r="B919" i="25"/>
  <c r="C918" i="25"/>
  <c r="D918" i="25" s="1"/>
  <c r="B918" i="25"/>
  <c r="C917" i="25"/>
  <c r="D917" i="25" s="1"/>
  <c r="B917" i="25"/>
  <c r="D916" i="25"/>
  <c r="C916" i="25"/>
  <c r="B916" i="25"/>
  <c r="C915" i="25"/>
  <c r="D915" i="25" s="1"/>
  <c r="B915" i="25"/>
  <c r="C914" i="25"/>
  <c r="D914" i="25" s="1"/>
  <c r="B914" i="25"/>
  <c r="C913" i="25"/>
  <c r="D913" i="25" s="1"/>
  <c r="B913" i="25"/>
  <c r="C912" i="25"/>
  <c r="D912" i="25" s="1"/>
  <c r="B912" i="25"/>
  <c r="C911" i="25"/>
  <c r="D911" i="25" s="1"/>
  <c r="B911" i="25"/>
  <c r="C910" i="25"/>
  <c r="D910" i="25" s="1"/>
  <c r="B910" i="25"/>
  <c r="C909" i="25"/>
  <c r="D909" i="25" s="1"/>
  <c r="B909" i="25"/>
  <c r="C908" i="25"/>
  <c r="D908" i="25" s="1"/>
  <c r="B908" i="25"/>
  <c r="C907" i="25"/>
  <c r="D907" i="25" s="1"/>
  <c r="B907" i="25"/>
  <c r="C906" i="25"/>
  <c r="D906" i="25" s="1"/>
  <c r="B906" i="25"/>
  <c r="C905" i="25"/>
  <c r="D905" i="25" s="1"/>
  <c r="B905" i="25"/>
  <c r="D904" i="25"/>
  <c r="C904" i="25"/>
  <c r="B904" i="25"/>
  <c r="C903" i="25"/>
  <c r="D903" i="25" s="1"/>
  <c r="B903" i="25"/>
  <c r="C902" i="25"/>
  <c r="D902" i="25" s="1"/>
  <c r="B902" i="25"/>
  <c r="C901" i="25"/>
  <c r="D901" i="25" s="1"/>
  <c r="B901" i="25"/>
  <c r="C900" i="25"/>
  <c r="D900" i="25" s="1"/>
  <c r="B900" i="25"/>
  <c r="C899" i="25"/>
  <c r="D899" i="25" s="1"/>
  <c r="B899" i="25"/>
  <c r="C898" i="25"/>
  <c r="D898" i="25" s="1"/>
  <c r="B898" i="25"/>
  <c r="C897" i="25"/>
  <c r="D897" i="25" s="1"/>
  <c r="B897" i="25"/>
  <c r="C896" i="25"/>
  <c r="D896" i="25" s="1"/>
  <c r="B896" i="25"/>
  <c r="C895" i="25"/>
  <c r="D895" i="25" s="1"/>
  <c r="B895" i="25"/>
  <c r="C894" i="25"/>
  <c r="D894" i="25" s="1"/>
  <c r="B894" i="25"/>
  <c r="C893" i="25"/>
  <c r="D893" i="25" s="1"/>
  <c r="B893" i="25"/>
  <c r="D892" i="25"/>
  <c r="C892" i="25"/>
  <c r="B892" i="25"/>
  <c r="C891" i="25"/>
  <c r="D891" i="25" s="1"/>
  <c r="B891" i="25"/>
  <c r="C890" i="25"/>
  <c r="D890" i="25" s="1"/>
  <c r="B890" i="25"/>
  <c r="C889" i="25"/>
  <c r="D889" i="25" s="1"/>
  <c r="B889" i="25"/>
  <c r="C888" i="25"/>
  <c r="D888" i="25" s="1"/>
  <c r="B888" i="25"/>
  <c r="C887" i="25"/>
  <c r="D887" i="25" s="1"/>
  <c r="B887" i="25"/>
  <c r="C886" i="25"/>
  <c r="D886" i="25" s="1"/>
  <c r="B886" i="25"/>
  <c r="C885" i="25"/>
  <c r="D885" i="25" s="1"/>
  <c r="B885" i="25"/>
  <c r="C884" i="25"/>
  <c r="D884" i="25" s="1"/>
  <c r="B884" i="25"/>
  <c r="C883" i="25"/>
  <c r="D883" i="25" s="1"/>
  <c r="B883" i="25"/>
  <c r="C882" i="25"/>
  <c r="D882" i="25" s="1"/>
  <c r="B882" i="25"/>
  <c r="C881" i="25"/>
  <c r="D881" i="25" s="1"/>
  <c r="B881" i="25"/>
  <c r="C880" i="25"/>
  <c r="D880" i="25" s="1"/>
  <c r="B880" i="25"/>
  <c r="C879" i="25"/>
  <c r="D879" i="25" s="1"/>
  <c r="B879" i="25"/>
  <c r="C878" i="25"/>
  <c r="D878" i="25" s="1"/>
  <c r="B878" i="25"/>
  <c r="C877" i="25"/>
  <c r="D877" i="25" s="1"/>
  <c r="B877" i="25"/>
  <c r="D876" i="25"/>
  <c r="C876" i="25"/>
  <c r="B876" i="25"/>
  <c r="C875" i="25"/>
  <c r="D875" i="25" s="1"/>
  <c r="B875" i="25"/>
  <c r="C874" i="25"/>
  <c r="D874" i="25" s="1"/>
  <c r="B874" i="25"/>
  <c r="C873" i="25"/>
  <c r="D873" i="25" s="1"/>
  <c r="B873" i="25"/>
  <c r="D872" i="25"/>
  <c r="C872" i="25"/>
  <c r="B872" i="25"/>
  <c r="C871" i="25"/>
  <c r="D871" i="25" s="1"/>
  <c r="B871" i="25"/>
  <c r="C870" i="25"/>
  <c r="D870" i="25" s="1"/>
  <c r="B870" i="25"/>
  <c r="C869" i="25"/>
  <c r="D869" i="25" s="1"/>
  <c r="B869" i="25"/>
  <c r="C868" i="25"/>
  <c r="D868" i="25" s="1"/>
  <c r="B868" i="25"/>
  <c r="C867" i="25"/>
  <c r="D867" i="25" s="1"/>
  <c r="B867" i="25"/>
  <c r="C866" i="25"/>
  <c r="D866" i="25" s="1"/>
  <c r="B866" i="25"/>
  <c r="C865" i="25"/>
  <c r="D865" i="25" s="1"/>
  <c r="B865" i="25"/>
  <c r="C864" i="25"/>
  <c r="D864" i="25" s="1"/>
  <c r="B864" i="25"/>
  <c r="C863" i="25"/>
  <c r="D863" i="25" s="1"/>
  <c r="B863" i="25"/>
  <c r="C862" i="25"/>
  <c r="D862" i="25" s="1"/>
  <c r="B862" i="25"/>
  <c r="C861" i="25"/>
  <c r="D861" i="25" s="1"/>
  <c r="B861" i="25"/>
  <c r="D860" i="25"/>
  <c r="C860" i="25"/>
  <c r="B860" i="25"/>
  <c r="C859" i="25"/>
  <c r="D859" i="25" s="1"/>
  <c r="B859" i="25"/>
  <c r="C858" i="25"/>
  <c r="D858" i="25" s="1"/>
  <c r="B858" i="25"/>
  <c r="C857" i="25"/>
  <c r="D857" i="25" s="1"/>
  <c r="B857" i="25"/>
  <c r="C856" i="25"/>
  <c r="D856" i="25" s="1"/>
  <c r="B856" i="25"/>
  <c r="C855" i="25"/>
  <c r="D855" i="25" s="1"/>
  <c r="B855" i="25"/>
  <c r="C854" i="25"/>
  <c r="D854" i="25" s="1"/>
  <c r="B854" i="25"/>
  <c r="C853" i="25"/>
  <c r="D853" i="25" s="1"/>
  <c r="B853" i="25"/>
  <c r="D852" i="25"/>
  <c r="C852" i="25"/>
  <c r="B852" i="25"/>
  <c r="C851" i="25"/>
  <c r="D851" i="25" s="1"/>
  <c r="B851" i="25"/>
  <c r="C850" i="25"/>
  <c r="D850" i="25" s="1"/>
  <c r="B850" i="25"/>
  <c r="C849" i="25"/>
  <c r="D849" i="25" s="1"/>
  <c r="B849" i="25"/>
  <c r="C848" i="25"/>
  <c r="D848" i="25" s="1"/>
  <c r="B848" i="25"/>
  <c r="C847" i="25"/>
  <c r="D847" i="25" s="1"/>
  <c r="B847" i="25"/>
  <c r="C846" i="25"/>
  <c r="D846" i="25" s="1"/>
  <c r="B846" i="25"/>
  <c r="C845" i="25"/>
  <c r="D845" i="25" s="1"/>
  <c r="B845" i="25"/>
  <c r="C844" i="25"/>
  <c r="D844" i="25" s="1"/>
  <c r="B844" i="25"/>
  <c r="C843" i="25"/>
  <c r="D843" i="25" s="1"/>
  <c r="B843" i="25"/>
  <c r="C842" i="25"/>
  <c r="D842" i="25" s="1"/>
  <c r="B842" i="25"/>
  <c r="C841" i="25"/>
  <c r="D841" i="25" s="1"/>
  <c r="B841" i="25"/>
  <c r="C840" i="25"/>
  <c r="D840" i="25" s="1"/>
  <c r="B840" i="25"/>
  <c r="C839" i="25"/>
  <c r="D839" i="25" s="1"/>
  <c r="B839" i="25"/>
  <c r="C838" i="25"/>
  <c r="D838" i="25" s="1"/>
  <c r="B838" i="25"/>
  <c r="C837" i="25"/>
  <c r="D837" i="25" s="1"/>
  <c r="B837" i="25"/>
  <c r="D836" i="25"/>
  <c r="C836" i="25"/>
  <c r="B836" i="25"/>
  <c r="C835" i="25"/>
  <c r="D835" i="25" s="1"/>
  <c r="B835" i="25"/>
  <c r="C834" i="25"/>
  <c r="D834" i="25" s="1"/>
  <c r="B834" i="25"/>
  <c r="C833" i="25"/>
  <c r="D833" i="25" s="1"/>
  <c r="B833" i="25"/>
  <c r="C832" i="25"/>
  <c r="D832" i="25" s="1"/>
  <c r="B832" i="25"/>
  <c r="C831" i="25"/>
  <c r="D831" i="25" s="1"/>
  <c r="B831" i="25"/>
  <c r="C830" i="25"/>
  <c r="D830" i="25" s="1"/>
  <c r="B830" i="25"/>
  <c r="C829" i="25"/>
  <c r="D829" i="25" s="1"/>
  <c r="B829" i="25"/>
  <c r="D828" i="25"/>
  <c r="C828" i="25"/>
  <c r="B828" i="25"/>
  <c r="C827" i="25"/>
  <c r="D827" i="25" s="1"/>
  <c r="B827" i="25"/>
  <c r="C826" i="25"/>
  <c r="D826" i="25" s="1"/>
  <c r="B826" i="25"/>
  <c r="C825" i="25"/>
  <c r="D825" i="25" s="1"/>
  <c r="B825" i="25"/>
  <c r="C824" i="25"/>
  <c r="D824" i="25" s="1"/>
  <c r="B824" i="25"/>
  <c r="C823" i="25"/>
  <c r="D823" i="25" s="1"/>
  <c r="B823" i="25"/>
  <c r="C822" i="25"/>
  <c r="D822" i="25" s="1"/>
  <c r="B822" i="25"/>
  <c r="C821" i="25"/>
  <c r="D821" i="25" s="1"/>
  <c r="B821" i="25"/>
  <c r="D820" i="25"/>
  <c r="C820" i="25"/>
  <c r="B820" i="25"/>
  <c r="C819" i="25"/>
  <c r="D819" i="25" s="1"/>
  <c r="B819" i="25"/>
  <c r="C818" i="25"/>
  <c r="D818" i="25" s="1"/>
  <c r="B818" i="25"/>
  <c r="C817" i="25"/>
  <c r="D817" i="25" s="1"/>
  <c r="B817" i="25"/>
  <c r="C816" i="25"/>
  <c r="D816" i="25" s="1"/>
  <c r="B816" i="25"/>
  <c r="C815" i="25"/>
  <c r="D815" i="25" s="1"/>
  <c r="B815" i="25"/>
  <c r="C814" i="25"/>
  <c r="D814" i="25" s="1"/>
  <c r="B814" i="25"/>
  <c r="C813" i="25"/>
  <c r="D813" i="25" s="1"/>
  <c r="B813" i="25"/>
  <c r="C812" i="25"/>
  <c r="D812" i="25" s="1"/>
  <c r="B812" i="25"/>
  <c r="C811" i="25"/>
  <c r="D811" i="25" s="1"/>
  <c r="B811" i="25"/>
  <c r="C810" i="25"/>
  <c r="D810" i="25" s="1"/>
  <c r="B810" i="25"/>
  <c r="C809" i="25"/>
  <c r="D809" i="25" s="1"/>
  <c r="B809" i="25"/>
  <c r="D808" i="25"/>
  <c r="C808" i="25"/>
  <c r="B808" i="25"/>
  <c r="C807" i="25"/>
  <c r="D807" i="25" s="1"/>
  <c r="B807" i="25"/>
  <c r="C806" i="25"/>
  <c r="D806" i="25" s="1"/>
  <c r="B806" i="25"/>
  <c r="C805" i="25"/>
  <c r="D805" i="25" s="1"/>
  <c r="B805" i="25"/>
  <c r="C804" i="25"/>
  <c r="D804" i="25" s="1"/>
  <c r="B804" i="25"/>
  <c r="C803" i="25"/>
  <c r="D803" i="25" s="1"/>
  <c r="B803" i="25"/>
  <c r="C802" i="25"/>
  <c r="D802" i="25" s="1"/>
  <c r="B802" i="25"/>
  <c r="C801" i="25"/>
  <c r="D801" i="25" s="1"/>
  <c r="B801" i="25"/>
  <c r="C800" i="25"/>
  <c r="D800" i="25" s="1"/>
  <c r="B800" i="25"/>
  <c r="C799" i="25"/>
  <c r="D799" i="25" s="1"/>
  <c r="B799" i="25"/>
  <c r="C798" i="25"/>
  <c r="D798" i="25" s="1"/>
  <c r="B798" i="25"/>
  <c r="C797" i="25"/>
  <c r="D797" i="25" s="1"/>
  <c r="B797" i="25"/>
  <c r="C796" i="25"/>
  <c r="D796" i="25" s="1"/>
  <c r="B796" i="25"/>
  <c r="C795" i="25"/>
  <c r="D795" i="25" s="1"/>
  <c r="B795" i="25"/>
  <c r="C794" i="25"/>
  <c r="D794" i="25" s="1"/>
  <c r="B794" i="25"/>
  <c r="C793" i="25"/>
  <c r="D793" i="25" s="1"/>
  <c r="B793" i="25"/>
  <c r="D792" i="25"/>
  <c r="C792" i="25"/>
  <c r="B792" i="25"/>
  <c r="C791" i="25"/>
  <c r="D791" i="25" s="1"/>
  <c r="B791" i="25"/>
  <c r="C790" i="25"/>
  <c r="D790" i="25" s="1"/>
  <c r="B790" i="25"/>
  <c r="C789" i="25"/>
  <c r="D789" i="25" s="1"/>
  <c r="B789" i="25"/>
  <c r="D788" i="25"/>
  <c r="C788" i="25"/>
  <c r="B788" i="25"/>
  <c r="C787" i="25"/>
  <c r="D787" i="25" s="1"/>
  <c r="B787" i="25"/>
  <c r="C786" i="25"/>
  <c r="D786" i="25" s="1"/>
  <c r="B786" i="25"/>
  <c r="C785" i="25"/>
  <c r="D785" i="25" s="1"/>
  <c r="B785" i="25"/>
  <c r="C784" i="25"/>
  <c r="D784" i="25" s="1"/>
  <c r="B784" i="25"/>
  <c r="C783" i="25"/>
  <c r="D783" i="25" s="1"/>
  <c r="B783" i="25"/>
  <c r="C782" i="25"/>
  <c r="D782" i="25" s="1"/>
  <c r="B782" i="25"/>
  <c r="C781" i="25"/>
  <c r="D781" i="25" s="1"/>
  <c r="B781" i="25"/>
  <c r="C780" i="25"/>
  <c r="D780" i="25" s="1"/>
  <c r="B780" i="25"/>
  <c r="C779" i="25"/>
  <c r="D779" i="25" s="1"/>
  <c r="B779" i="25"/>
  <c r="C778" i="25"/>
  <c r="D778" i="25" s="1"/>
  <c r="B778" i="25"/>
  <c r="C777" i="25"/>
  <c r="D777" i="25" s="1"/>
  <c r="B777" i="25"/>
  <c r="D776" i="25"/>
  <c r="C776" i="25"/>
  <c r="B776" i="25"/>
  <c r="C775" i="25"/>
  <c r="D775" i="25" s="1"/>
  <c r="B775" i="25"/>
  <c r="C774" i="25"/>
  <c r="D774" i="25" s="1"/>
  <c r="B774" i="25"/>
  <c r="C773" i="25"/>
  <c r="D773" i="25" s="1"/>
  <c r="B773" i="25"/>
  <c r="C772" i="25"/>
  <c r="D772" i="25" s="1"/>
  <c r="B772" i="25"/>
  <c r="C771" i="25"/>
  <c r="D771" i="25" s="1"/>
  <c r="B771" i="25"/>
  <c r="C770" i="25"/>
  <c r="D770" i="25" s="1"/>
  <c r="B770" i="25"/>
  <c r="C769" i="25"/>
  <c r="D769" i="25" s="1"/>
  <c r="B769" i="25"/>
  <c r="C768" i="25"/>
  <c r="D768" i="25" s="1"/>
  <c r="B768" i="25"/>
  <c r="C767" i="25"/>
  <c r="D767" i="25" s="1"/>
  <c r="B767" i="25"/>
  <c r="C766" i="25"/>
  <c r="D766" i="25" s="1"/>
  <c r="B766" i="25"/>
  <c r="C765" i="25"/>
  <c r="D765" i="25" s="1"/>
  <c r="B765" i="25"/>
  <c r="D764" i="25"/>
  <c r="C764" i="25"/>
  <c r="B764" i="25"/>
  <c r="C763" i="25"/>
  <c r="D763" i="25" s="1"/>
  <c r="B763" i="25"/>
  <c r="C762" i="25"/>
  <c r="D762" i="25" s="1"/>
  <c r="B762" i="25"/>
  <c r="C761" i="25"/>
  <c r="D761" i="25" s="1"/>
  <c r="B761" i="25"/>
  <c r="C760" i="25"/>
  <c r="D760" i="25" s="1"/>
  <c r="B760" i="25"/>
  <c r="C759" i="25"/>
  <c r="D759" i="25" s="1"/>
  <c r="B759" i="25"/>
  <c r="C758" i="25"/>
  <c r="D758" i="25" s="1"/>
  <c r="B758" i="25"/>
  <c r="C757" i="25"/>
  <c r="D757" i="25" s="1"/>
  <c r="B757" i="25"/>
  <c r="D756" i="25"/>
  <c r="C756" i="25"/>
  <c r="B756" i="25"/>
  <c r="C755" i="25"/>
  <c r="D755" i="25" s="1"/>
  <c r="B755" i="25"/>
  <c r="C754" i="25"/>
  <c r="D754" i="25" s="1"/>
  <c r="B754" i="25"/>
  <c r="C753" i="25"/>
  <c r="D753" i="25" s="1"/>
  <c r="B753" i="25"/>
  <c r="C752" i="25"/>
  <c r="D752" i="25" s="1"/>
  <c r="B752" i="25"/>
  <c r="C751" i="25"/>
  <c r="D751" i="25" s="1"/>
  <c r="B751" i="25"/>
  <c r="C750" i="25"/>
  <c r="D750" i="25" s="1"/>
  <c r="B750" i="25"/>
  <c r="C749" i="25"/>
  <c r="D749" i="25" s="1"/>
  <c r="B749" i="25"/>
  <c r="C748" i="25"/>
  <c r="D748" i="25" s="1"/>
  <c r="B748" i="25"/>
  <c r="C747" i="25"/>
  <c r="D747" i="25" s="1"/>
  <c r="B747" i="25"/>
  <c r="C746" i="25"/>
  <c r="D746" i="25" s="1"/>
  <c r="B746" i="25"/>
  <c r="C745" i="25"/>
  <c r="D745" i="25" s="1"/>
  <c r="B745" i="25"/>
  <c r="D744" i="25"/>
  <c r="C744" i="25"/>
  <c r="B744" i="25"/>
  <c r="C743" i="25"/>
  <c r="D743" i="25" s="1"/>
  <c r="B743" i="25"/>
  <c r="C742" i="25"/>
  <c r="D742" i="25" s="1"/>
  <c r="B742" i="25"/>
  <c r="C741" i="25"/>
  <c r="D741" i="25" s="1"/>
  <c r="B741" i="25"/>
  <c r="C740" i="25"/>
  <c r="D740" i="25" s="1"/>
  <c r="B740" i="25"/>
  <c r="C739" i="25"/>
  <c r="D739" i="25" s="1"/>
  <c r="B739" i="25"/>
  <c r="C738" i="25"/>
  <c r="D738" i="25" s="1"/>
  <c r="B738" i="25"/>
  <c r="C737" i="25"/>
  <c r="D737" i="25" s="1"/>
  <c r="B737" i="25"/>
  <c r="C736" i="25"/>
  <c r="D736" i="25" s="1"/>
  <c r="B736" i="25"/>
  <c r="C735" i="25"/>
  <c r="D735" i="25" s="1"/>
  <c r="B735" i="25"/>
  <c r="C734" i="25"/>
  <c r="D734" i="25" s="1"/>
  <c r="B734" i="25"/>
  <c r="C733" i="25"/>
  <c r="D733" i="25" s="1"/>
  <c r="B733" i="25"/>
  <c r="D732" i="25"/>
  <c r="C732" i="25"/>
  <c r="B732" i="25"/>
  <c r="C731" i="25"/>
  <c r="D731" i="25" s="1"/>
  <c r="B731" i="25"/>
  <c r="C730" i="25"/>
  <c r="D730" i="25" s="1"/>
  <c r="B730" i="25"/>
  <c r="C729" i="25"/>
  <c r="D729" i="25" s="1"/>
  <c r="B729" i="25"/>
  <c r="C728" i="25"/>
  <c r="D728" i="25" s="1"/>
  <c r="B728" i="25"/>
  <c r="C727" i="25"/>
  <c r="D727" i="25" s="1"/>
  <c r="B727" i="25"/>
  <c r="C726" i="25"/>
  <c r="D726" i="25" s="1"/>
  <c r="B726" i="25"/>
  <c r="C725" i="25"/>
  <c r="D725" i="25" s="1"/>
  <c r="B725" i="25"/>
  <c r="D724" i="25"/>
  <c r="C724" i="25"/>
  <c r="B724" i="25"/>
  <c r="C723" i="25"/>
  <c r="D723" i="25" s="1"/>
  <c r="B723" i="25"/>
  <c r="C722" i="25"/>
  <c r="D722" i="25" s="1"/>
  <c r="B722" i="25"/>
  <c r="C721" i="25"/>
  <c r="D721" i="25" s="1"/>
  <c r="B721" i="25"/>
  <c r="C720" i="25"/>
  <c r="D720" i="25" s="1"/>
  <c r="B720" i="25"/>
  <c r="C719" i="25"/>
  <c r="D719" i="25" s="1"/>
  <c r="B719" i="25"/>
  <c r="C718" i="25"/>
  <c r="D718" i="25" s="1"/>
  <c r="B718" i="25"/>
  <c r="C717" i="25"/>
  <c r="D717" i="25" s="1"/>
  <c r="B717" i="25"/>
  <c r="C716" i="25"/>
  <c r="D716" i="25" s="1"/>
  <c r="B716" i="25"/>
  <c r="C715" i="25"/>
  <c r="D715" i="25" s="1"/>
  <c r="B715" i="25"/>
  <c r="C714" i="25"/>
  <c r="D714" i="25" s="1"/>
  <c r="B714" i="25"/>
  <c r="C713" i="25"/>
  <c r="D713" i="25" s="1"/>
  <c r="B713" i="25"/>
  <c r="D712" i="25"/>
  <c r="C712" i="25"/>
  <c r="B712" i="25"/>
  <c r="C711" i="25"/>
  <c r="D711" i="25" s="1"/>
  <c r="B711" i="25"/>
  <c r="C710" i="25"/>
  <c r="D710" i="25" s="1"/>
  <c r="B710" i="25"/>
  <c r="C709" i="25"/>
  <c r="D709" i="25" s="1"/>
  <c r="B709" i="25"/>
  <c r="C708" i="25"/>
  <c r="D708" i="25" s="1"/>
  <c r="B708" i="25"/>
  <c r="C707" i="25"/>
  <c r="D707" i="25" s="1"/>
  <c r="B707" i="25"/>
  <c r="C706" i="25"/>
  <c r="D706" i="25" s="1"/>
  <c r="B706" i="25"/>
  <c r="C705" i="25"/>
  <c r="D705" i="25" s="1"/>
  <c r="B705" i="25"/>
  <c r="C704" i="25"/>
  <c r="D704" i="25" s="1"/>
  <c r="B704" i="25"/>
  <c r="C703" i="25"/>
  <c r="D703" i="25" s="1"/>
  <c r="B703" i="25"/>
  <c r="C702" i="25"/>
  <c r="D702" i="25" s="1"/>
  <c r="B702" i="25"/>
  <c r="C701" i="25"/>
  <c r="D701" i="25" s="1"/>
  <c r="B701" i="25"/>
  <c r="D700" i="25"/>
  <c r="C700" i="25"/>
  <c r="B700" i="25"/>
  <c r="C699" i="25"/>
  <c r="D699" i="25" s="1"/>
  <c r="B699" i="25"/>
  <c r="C698" i="25"/>
  <c r="D698" i="25" s="1"/>
  <c r="B698" i="25"/>
  <c r="C697" i="25"/>
  <c r="D697" i="25" s="1"/>
  <c r="B697" i="25"/>
  <c r="C696" i="25"/>
  <c r="D696" i="25" s="1"/>
  <c r="B696" i="25"/>
  <c r="C695" i="25"/>
  <c r="D695" i="25" s="1"/>
  <c r="B695" i="25"/>
  <c r="C694" i="25"/>
  <c r="D694" i="25" s="1"/>
  <c r="B694" i="25"/>
  <c r="C693" i="25"/>
  <c r="D693" i="25" s="1"/>
  <c r="B693" i="25"/>
  <c r="D692" i="25"/>
  <c r="C692" i="25"/>
  <c r="B692" i="25"/>
  <c r="C691" i="25"/>
  <c r="D691" i="25" s="1"/>
  <c r="B691" i="25"/>
  <c r="C690" i="25"/>
  <c r="D690" i="25" s="1"/>
  <c r="B690" i="25"/>
  <c r="C689" i="25"/>
  <c r="D689" i="25" s="1"/>
  <c r="B689" i="25"/>
  <c r="C688" i="25"/>
  <c r="D688" i="25" s="1"/>
  <c r="B688" i="25"/>
  <c r="C687" i="25"/>
  <c r="D687" i="25" s="1"/>
  <c r="B687" i="25"/>
  <c r="C686" i="25"/>
  <c r="D686" i="25" s="1"/>
  <c r="B686" i="25"/>
  <c r="C685" i="25"/>
  <c r="D685" i="25" s="1"/>
  <c r="B685" i="25"/>
  <c r="D684" i="25"/>
  <c r="C684" i="25"/>
  <c r="B684" i="25"/>
  <c r="C683" i="25"/>
  <c r="D683" i="25" s="1"/>
  <c r="B683" i="25"/>
  <c r="C682" i="25"/>
  <c r="D682" i="25" s="1"/>
  <c r="B682" i="25"/>
  <c r="C681" i="25"/>
  <c r="D681" i="25" s="1"/>
  <c r="B681" i="25"/>
  <c r="C680" i="25"/>
  <c r="D680" i="25" s="1"/>
  <c r="B680" i="25"/>
  <c r="D679" i="25"/>
  <c r="C679" i="25"/>
  <c r="B679" i="25"/>
  <c r="C678" i="25"/>
  <c r="D678" i="25" s="1"/>
  <c r="B678" i="25"/>
  <c r="C677" i="25"/>
  <c r="D677" i="25" s="1"/>
  <c r="B677" i="25"/>
  <c r="D676" i="25"/>
  <c r="C676" i="25"/>
  <c r="B676" i="25"/>
  <c r="C675" i="25"/>
  <c r="D675" i="25" s="1"/>
  <c r="B675" i="25"/>
  <c r="C674" i="25"/>
  <c r="D674" i="25" s="1"/>
  <c r="B674" i="25"/>
  <c r="C673" i="25"/>
  <c r="D673" i="25" s="1"/>
  <c r="B673" i="25"/>
  <c r="C672" i="25"/>
  <c r="D672" i="25" s="1"/>
  <c r="B672" i="25"/>
  <c r="C671" i="25"/>
  <c r="D671" i="25" s="1"/>
  <c r="B671" i="25"/>
  <c r="D670" i="25"/>
  <c r="C670" i="25"/>
  <c r="B670" i="25"/>
  <c r="C669" i="25"/>
  <c r="D669" i="25" s="1"/>
  <c r="B669" i="25"/>
  <c r="C668" i="25"/>
  <c r="D668" i="25" s="1"/>
  <c r="B668" i="25"/>
  <c r="D667" i="25"/>
  <c r="C667" i="25"/>
  <c r="B667" i="25"/>
  <c r="C666" i="25"/>
  <c r="D666" i="25" s="1"/>
  <c r="B666" i="25"/>
  <c r="C665" i="25"/>
  <c r="D665" i="25" s="1"/>
  <c r="B665" i="25"/>
  <c r="C664" i="25"/>
  <c r="D664" i="25" s="1"/>
  <c r="B664" i="25"/>
  <c r="C663" i="25"/>
  <c r="D663" i="25" s="1"/>
  <c r="B663" i="25"/>
  <c r="D662" i="25"/>
  <c r="C662" i="25"/>
  <c r="B662" i="25"/>
  <c r="C661" i="25"/>
  <c r="D661" i="25" s="1"/>
  <c r="B661" i="25"/>
  <c r="C660" i="25"/>
  <c r="D660" i="25" s="1"/>
  <c r="B660" i="25"/>
  <c r="C659" i="25"/>
  <c r="D659" i="25" s="1"/>
  <c r="B659" i="25"/>
  <c r="C658" i="25"/>
  <c r="D658" i="25" s="1"/>
  <c r="B658" i="25"/>
  <c r="C657" i="25"/>
  <c r="D657" i="25" s="1"/>
  <c r="B657" i="25"/>
  <c r="D656" i="25"/>
  <c r="C656" i="25"/>
  <c r="B656" i="25"/>
  <c r="C655" i="25"/>
  <c r="D655" i="25" s="1"/>
  <c r="B655" i="25"/>
  <c r="C654" i="25"/>
  <c r="D654" i="25" s="1"/>
  <c r="B654" i="25"/>
  <c r="C653" i="25"/>
  <c r="D653" i="25" s="1"/>
  <c r="B653" i="25"/>
  <c r="C652" i="25"/>
  <c r="D652" i="25" s="1"/>
  <c r="B652" i="25"/>
  <c r="D651" i="25"/>
  <c r="C651" i="25"/>
  <c r="B651" i="25"/>
  <c r="C650" i="25"/>
  <c r="D650" i="25" s="1"/>
  <c r="B650" i="25"/>
  <c r="C649" i="25"/>
  <c r="D649" i="25" s="1"/>
  <c r="B649" i="25"/>
  <c r="D648" i="25"/>
  <c r="C648" i="25"/>
  <c r="B648" i="25"/>
  <c r="C647" i="25"/>
  <c r="D647" i="25" s="1"/>
  <c r="B647" i="25"/>
  <c r="D646" i="25"/>
  <c r="C646" i="25"/>
  <c r="B646" i="25"/>
  <c r="C645" i="25"/>
  <c r="D645" i="25" s="1"/>
  <c r="B645" i="25"/>
  <c r="C644" i="25"/>
  <c r="D644" i="25" s="1"/>
  <c r="B644" i="25"/>
  <c r="D643" i="25"/>
  <c r="C643" i="25"/>
  <c r="B643" i="25"/>
  <c r="C642" i="25"/>
  <c r="D642" i="25" s="1"/>
  <c r="B642" i="25"/>
  <c r="C641" i="25"/>
  <c r="D641" i="25" s="1"/>
  <c r="B641" i="25"/>
  <c r="C640" i="25"/>
  <c r="D640" i="25" s="1"/>
  <c r="B640" i="25"/>
  <c r="C639" i="25"/>
  <c r="D639" i="25" s="1"/>
  <c r="B639" i="25"/>
  <c r="C638" i="25"/>
  <c r="D638" i="25" s="1"/>
  <c r="B638" i="25"/>
  <c r="C637" i="25"/>
  <c r="D637" i="25" s="1"/>
  <c r="B637" i="25"/>
  <c r="D636" i="25"/>
  <c r="C636" i="25"/>
  <c r="B636" i="25"/>
  <c r="C635" i="25"/>
  <c r="D635" i="25" s="1"/>
  <c r="B635" i="25"/>
  <c r="C634" i="25"/>
  <c r="D634" i="25" s="1"/>
  <c r="B634" i="25"/>
  <c r="C633" i="25"/>
  <c r="D633" i="25" s="1"/>
  <c r="B633" i="25"/>
  <c r="D632" i="25"/>
  <c r="C632" i="25"/>
  <c r="B632" i="25"/>
  <c r="C631" i="25"/>
  <c r="D631" i="25" s="1"/>
  <c r="B631" i="25"/>
  <c r="C630" i="25"/>
  <c r="D630" i="25" s="1"/>
  <c r="B630" i="25"/>
  <c r="C629" i="25"/>
  <c r="D629" i="25" s="1"/>
  <c r="B629" i="25"/>
  <c r="C628" i="25"/>
  <c r="D628" i="25" s="1"/>
  <c r="B628" i="25"/>
  <c r="D627" i="25"/>
  <c r="C627" i="25"/>
  <c r="B627" i="25"/>
  <c r="C626" i="25"/>
  <c r="D626" i="25" s="1"/>
  <c r="B626" i="25"/>
  <c r="C625" i="25"/>
  <c r="D625" i="25" s="1"/>
  <c r="B625" i="25"/>
  <c r="C624" i="25"/>
  <c r="D624" i="25" s="1"/>
  <c r="B624" i="25"/>
  <c r="C623" i="25"/>
  <c r="D623" i="25" s="1"/>
  <c r="B623" i="25"/>
  <c r="D622" i="25"/>
  <c r="C622" i="25"/>
  <c r="B622" i="25"/>
  <c r="C621" i="25"/>
  <c r="D621" i="25" s="1"/>
  <c r="B621" i="25"/>
  <c r="C620" i="25"/>
  <c r="D620" i="25" s="1"/>
  <c r="B620" i="25"/>
  <c r="C619" i="25"/>
  <c r="D619" i="25" s="1"/>
  <c r="B619" i="25"/>
  <c r="D618" i="25"/>
  <c r="C618" i="25"/>
  <c r="B618" i="25"/>
  <c r="C617" i="25"/>
  <c r="D617" i="25" s="1"/>
  <c r="B617" i="25"/>
  <c r="C616" i="25"/>
  <c r="D616" i="25" s="1"/>
  <c r="B616" i="25"/>
  <c r="C615" i="25"/>
  <c r="D615" i="25" s="1"/>
  <c r="B615" i="25"/>
  <c r="C614" i="25"/>
  <c r="D614" i="25" s="1"/>
  <c r="B614" i="25"/>
  <c r="D613" i="25"/>
  <c r="C613" i="25"/>
  <c r="B613" i="25"/>
  <c r="C612" i="25"/>
  <c r="D612" i="25" s="1"/>
  <c r="B612" i="25"/>
  <c r="C611" i="25"/>
  <c r="D611" i="25" s="1"/>
  <c r="B611" i="25"/>
  <c r="C610" i="25"/>
  <c r="D610" i="25" s="1"/>
  <c r="B610" i="25"/>
  <c r="D609" i="25"/>
  <c r="C609" i="25"/>
  <c r="B609" i="25"/>
  <c r="C608" i="25"/>
  <c r="D608" i="25" s="1"/>
  <c r="B608" i="25"/>
  <c r="C607" i="25"/>
  <c r="D607" i="25" s="1"/>
  <c r="B607" i="25"/>
  <c r="D606" i="25"/>
  <c r="C606" i="25"/>
  <c r="B606" i="25"/>
  <c r="C605" i="25"/>
  <c r="D605" i="25" s="1"/>
  <c r="B605" i="25"/>
  <c r="C604" i="25"/>
  <c r="D604" i="25" s="1"/>
  <c r="B604" i="25"/>
  <c r="D603" i="25"/>
  <c r="C603" i="25"/>
  <c r="B603" i="25"/>
  <c r="C602" i="25"/>
  <c r="D602" i="25" s="1"/>
  <c r="B602" i="25"/>
  <c r="C601" i="25"/>
  <c r="D601" i="25" s="1"/>
  <c r="B601" i="25"/>
  <c r="C600" i="25"/>
  <c r="D600" i="25" s="1"/>
  <c r="B600" i="25"/>
  <c r="D599" i="25"/>
  <c r="C599" i="25"/>
  <c r="B599" i="25"/>
  <c r="C598" i="25"/>
  <c r="D598" i="25" s="1"/>
  <c r="B598" i="25"/>
  <c r="C597" i="25"/>
  <c r="D597" i="25" s="1"/>
  <c r="B597" i="25"/>
  <c r="C596" i="25"/>
  <c r="D596" i="25" s="1"/>
  <c r="B596" i="25"/>
  <c r="C595" i="25"/>
  <c r="D595" i="25" s="1"/>
  <c r="B595" i="25"/>
  <c r="D594" i="25"/>
  <c r="C594" i="25"/>
  <c r="B594" i="25"/>
  <c r="C593" i="25"/>
  <c r="D593" i="25" s="1"/>
  <c r="B593" i="25"/>
  <c r="C592" i="25"/>
  <c r="D592" i="25" s="1"/>
  <c r="B592" i="25"/>
  <c r="D591" i="25"/>
  <c r="C591" i="25"/>
  <c r="B591" i="25"/>
  <c r="C590" i="25"/>
  <c r="D590" i="25" s="1"/>
  <c r="B590" i="25"/>
  <c r="D589" i="25"/>
  <c r="C589" i="25"/>
  <c r="B589" i="25"/>
  <c r="C588" i="25"/>
  <c r="D588" i="25" s="1"/>
  <c r="B588" i="25"/>
  <c r="C587" i="25"/>
  <c r="D587" i="25" s="1"/>
  <c r="B587" i="25"/>
  <c r="D586" i="25"/>
  <c r="C586" i="25"/>
  <c r="B586" i="25"/>
  <c r="C585" i="25"/>
  <c r="D585" i="25" s="1"/>
  <c r="B585" i="25"/>
  <c r="C584" i="25"/>
  <c r="D584" i="25" s="1"/>
  <c r="B584" i="25"/>
  <c r="C583" i="25"/>
  <c r="D583" i="25" s="1"/>
  <c r="B583" i="25"/>
  <c r="C582" i="25"/>
  <c r="D582" i="25" s="1"/>
  <c r="B582" i="25"/>
  <c r="D581" i="25"/>
  <c r="C581" i="25"/>
  <c r="B581" i="25"/>
  <c r="C580" i="25"/>
  <c r="D580" i="25" s="1"/>
  <c r="B580" i="25"/>
  <c r="C579" i="25"/>
  <c r="D579" i="25" s="1"/>
  <c r="B579" i="25"/>
  <c r="C578" i="25"/>
  <c r="D578" i="25" s="1"/>
  <c r="B578" i="25"/>
  <c r="D577" i="25"/>
  <c r="C577" i="25"/>
  <c r="B577" i="25"/>
  <c r="C576" i="25"/>
  <c r="D576" i="25" s="1"/>
  <c r="B576" i="25"/>
  <c r="C575" i="25"/>
  <c r="D575" i="25" s="1"/>
  <c r="B575" i="25"/>
  <c r="D574" i="25"/>
  <c r="C574" i="25"/>
  <c r="B574" i="25"/>
  <c r="C573" i="25"/>
  <c r="D573" i="25" s="1"/>
  <c r="B573" i="25"/>
  <c r="C572" i="25"/>
  <c r="D572" i="25" s="1"/>
  <c r="B572" i="25"/>
  <c r="D571" i="25"/>
  <c r="C571" i="25"/>
  <c r="B571" i="25"/>
  <c r="C570" i="25"/>
  <c r="D570" i="25" s="1"/>
  <c r="B570" i="25"/>
  <c r="C569" i="25"/>
  <c r="D569" i="25" s="1"/>
  <c r="B569" i="25"/>
  <c r="C568" i="25"/>
  <c r="D568" i="25" s="1"/>
  <c r="B568" i="25"/>
  <c r="D567" i="25"/>
  <c r="C567" i="25"/>
  <c r="B567" i="25"/>
  <c r="C566" i="25"/>
  <c r="D566" i="25" s="1"/>
  <c r="B566" i="25"/>
  <c r="C565" i="25"/>
  <c r="D565" i="25" s="1"/>
  <c r="B565" i="25"/>
  <c r="C564" i="25"/>
  <c r="D564" i="25" s="1"/>
  <c r="B564" i="25"/>
  <c r="C563" i="25"/>
  <c r="D563" i="25" s="1"/>
  <c r="B563" i="25"/>
  <c r="D562" i="25"/>
  <c r="C562" i="25"/>
  <c r="B562" i="25"/>
  <c r="C561" i="25"/>
  <c r="D561" i="25" s="1"/>
  <c r="B561" i="25"/>
  <c r="C560" i="25"/>
  <c r="D560" i="25" s="1"/>
  <c r="B560" i="25"/>
  <c r="D559" i="25"/>
  <c r="C559" i="25"/>
  <c r="B559" i="25"/>
  <c r="C558" i="25"/>
  <c r="D558" i="25" s="1"/>
  <c r="B558" i="25"/>
  <c r="D557" i="25"/>
  <c r="C557" i="25"/>
  <c r="B557" i="25"/>
  <c r="C556" i="25"/>
  <c r="D556" i="25" s="1"/>
  <c r="B556" i="25"/>
  <c r="C555" i="25"/>
  <c r="D555" i="25" s="1"/>
  <c r="B555" i="25"/>
  <c r="D554" i="25"/>
  <c r="C554" i="25"/>
  <c r="B554" i="25"/>
  <c r="C553" i="25"/>
  <c r="D553" i="25" s="1"/>
  <c r="B553" i="25"/>
  <c r="C552" i="25"/>
  <c r="D552" i="25" s="1"/>
  <c r="B552" i="25"/>
  <c r="C551" i="25"/>
  <c r="D551" i="25" s="1"/>
  <c r="B551" i="25"/>
  <c r="C550" i="25"/>
  <c r="D550" i="25" s="1"/>
  <c r="B550" i="25"/>
  <c r="D549" i="25"/>
  <c r="C549" i="25"/>
  <c r="B549" i="25"/>
  <c r="C548" i="25"/>
  <c r="D548" i="25" s="1"/>
  <c r="B548" i="25"/>
  <c r="C547" i="25"/>
  <c r="D547" i="25" s="1"/>
  <c r="B547" i="25"/>
  <c r="C546" i="25"/>
  <c r="D546" i="25" s="1"/>
  <c r="B546" i="25"/>
  <c r="D545" i="25"/>
  <c r="C545" i="25"/>
  <c r="B545" i="25"/>
  <c r="C544" i="25"/>
  <c r="D544" i="25" s="1"/>
  <c r="B544" i="25"/>
  <c r="C543" i="25"/>
  <c r="D543" i="25" s="1"/>
  <c r="B543" i="25"/>
  <c r="D542" i="25"/>
  <c r="C542" i="25"/>
  <c r="B542" i="25"/>
  <c r="C541" i="25"/>
  <c r="D541" i="25" s="1"/>
  <c r="B541" i="25"/>
  <c r="C540" i="25"/>
  <c r="D540" i="25" s="1"/>
  <c r="B540" i="25"/>
  <c r="D539" i="25"/>
  <c r="C539" i="25"/>
  <c r="B539" i="25"/>
  <c r="C538" i="25"/>
  <c r="D538" i="25" s="1"/>
  <c r="B538" i="25"/>
  <c r="C537" i="25"/>
  <c r="D537" i="25" s="1"/>
  <c r="B537" i="25"/>
  <c r="C536" i="25"/>
  <c r="D536" i="25" s="1"/>
  <c r="B536" i="25"/>
  <c r="D535" i="25"/>
  <c r="C535" i="25"/>
  <c r="B535" i="25"/>
  <c r="C534" i="25"/>
  <c r="D534" i="25" s="1"/>
  <c r="B534" i="25"/>
  <c r="C533" i="25"/>
  <c r="D533" i="25" s="1"/>
  <c r="B533" i="25"/>
  <c r="C532" i="25"/>
  <c r="D532" i="25" s="1"/>
  <c r="B532" i="25"/>
  <c r="C531" i="25"/>
  <c r="D531" i="25" s="1"/>
  <c r="B531" i="25"/>
  <c r="D530" i="25"/>
  <c r="C530" i="25"/>
  <c r="B530" i="25"/>
  <c r="C529" i="25"/>
  <c r="D529" i="25" s="1"/>
  <c r="B529" i="25"/>
  <c r="C528" i="25"/>
  <c r="D528" i="25" s="1"/>
  <c r="B528" i="25"/>
  <c r="D527" i="25"/>
  <c r="C527" i="25"/>
  <c r="B527" i="25"/>
  <c r="C526" i="25"/>
  <c r="D526" i="25" s="1"/>
  <c r="B526" i="25"/>
  <c r="D525" i="25"/>
  <c r="C525" i="25"/>
  <c r="B525" i="25"/>
  <c r="C524" i="25"/>
  <c r="D524" i="25" s="1"/>
  <c r="B524" i="25"/>
  <c r="C523" i="25"/>
  <c r="D523" i="25" s="1"/>
  <c r="B523" i="25"/>
  <c r="D522" i="25"/>
  <c r="C522" i="25"/>
  <c r="B522" i="25"/>
  <c r="C521" i="25"/>
  <c r="D521" i="25" s="1"/>
  <c r="B521" i="25"/>
  <c r="C520" i="25"/>
  <c r="D520" i="25" s="1"/>
  <c r="B520" i="25"/>
  <c r="C519" i="25"/>
  <c r="D519" i="25" s="1"/>
  <c r="B519" i="25"/>
  <c r="C518" i="25"/>
  <c r="D518" i="25" s="1"/>
  <c r="B518" i="25"/>
  <c r="D517" i="25"/>
  <c r="C517" i="25"/>
  <c r="B517" i="25"/>
  <c r="C516" i="25"/>
  <c r="D516" i="25" s="1"/>
  <c r="B516" i="25"/>
  <c r="C515" i="25"/>
  <c r="D515" i="25" s="1"/>
  <c r="B515" i="25"/>
  <c r="C514" i="25"/>
  <c r="D514" i="25" s="1"/>
  <c r="B514" i="25"/>
  <c r="D513" i="25"/>
  <c r="C513" i="25"/>
  <c r="B513" i="25"/>
  <c r="C512" i="25"/>
  <c r="D512" i="25" s="1"/>
  <c r="B512" i="25"/>
  <c r="C511" i="25"/>
  <c r="D511" i="25" s="1"/>
  <c r="B511" i="25"/>
  <c r="D510" i="25"/>
  <c r="C510" i="25"/>
  <c r="B510" i="25"/>
  <c r="C509" i="25"/>
  <c r="D509" i="25" s="1"/>
  <c r="B509" i="25"/>
  <c r="C508" i="25"/>
  <c r="D508" i="25" s="1"/>
  <c r="B508" i="25"/>
  <c r="D507" i="25"/>
  <c r="C507" i="25"/>
  <c r="B507" i="25"/>
  <c r="C506" i="25"/>
  <c r="D506" i="25" s="1"/>
  <c r="B506" i="25"/>
  <c r="C505" i="25"/>
  <c r="D505" i="25" s="1"/>
  <c r="B505" i="25"/>
  <c r="C504" i="25"/>
  <c r="D504" i="25" s="1"/>
  <c r="B504" i="25"/>
  <c r="D503" i="25"/>
  <c r="C503" i="25"/>
  <c r="B503" i="25"/>
  <c r="C502" i="25"/>
  <c r="D502" i="25" s="1"/>
  <c r="B502" i="25"/>
  <c r="C501" i="25"/>
  <c r="D501" i="25" s="1"/>
  <c r="B501" i="25"/>
  <c r="C500" i="25"/>
  <c r="D500" i="25" s="1"/>
  <c r="B500" i="25"/>
  <c r="C499" i="25"/>
  <c r="D499" i="25" s="1"/>
  <c r="B499" i="25"/>
  <c r="D498" i="25"/>
  <c r="C498" i="25"/>
  <c r="B498" i="25"/>
  <c r="C497" i="25"/>
  <c r="D497" i="25" s="1"/>
  <c r="B497" i="25"/>
  <c r="C496" i="25"/>
  <c r="D496" i="25" s="1"/>
  <c r="B496" i="25"/>
  <c r="D495" i="25"/>
  <c r="C495" i="25"/>
  <c r="B495" i="25"/>
  <c r="C494" i="25"/>
  <c r="D494" i="25" s="1"/>
  <c r="B494" i="25"/>
  <c r="D493" i="25"/>
  <c r="C493" i="25"/>
  <c r="B493" i="25"/>
  <c r="C492" i="25"/>
  <c r="D492" i="25" s="1"/>
  <c r="B492" i="25"/>
  <c r="C491" i="25"/>
  <c r="D491" i="25" s="1"/>
  <c r="B491" i="25"/>
  <c r="D490" i="25"/>
  <c r="C490" i="25"/>
  <c r="B490" i="25"/>
  <c r="C489" i="25"/>
  <c r="D489" i="25" s="1"/>
  <c r="B489" i="25"/>
  <c r="C488" i="25"/>
  <c r="D488" i="25" s="1"/>
  <c r="B488" i="25"/>
  <c r="C487" i="25"/>
  <c r="D487" i="25" s="1"/>
  <c r="B487" i="25"/>
  <c r="C486" i="25"/>
  <c r="D486" i="25" s="1"/>
  <c r="B486" i="25"/>
  <c r="D485" i="25"/>
  <c r="C485" i="25"/>
  <c r="B485" i="25"/>
  <c r="C484" i="25"/>
  <c r="D484" i="25" s="1"/>
  <c r="B484" i="25"/>
  <c r="C483" i="25"/>
  <c r="D483" i="25" s="1"/>
  <c r="B483" i="25"/>
  <c r="C482" i="25"/>
  <c r="D482" i="25" s="1"/>
  <c r="B482" i="25"/>
  <c r="D481" i="25"/>
  <c r="C481" i="25"/>
  <c r="B481" i="25"/>
  <c r="C480" i="25"/>
  <c r="D480" i="25" s="1"/>
  <c r="B480" i="25"/>
  <c r="C479" i="25"/>
  <c r="D479" i="25" s="1"/>
  <c r="B479" i="25"/>
  <c r="D478" i="25"/>
  <c r="C478" i="25"/>
  <c r="B478" i="25"/>
  <c r="C477" i="25"/>
  <c r="D477" i="25" s="1"/>
  <c r="B477" i="25"/>
  <c r="C476" i="25"/>
  <c r="D476" i="25" s="1"/>
  <c r="B476" i="25"/>
  <c r="D475" i="25"/>
  <c r="C475" i="25"/>
  <c r="B475" i="25"/>
  <c r="C474" i="25"/>
  <c r="D474" i="25" s="1"/>
  <c r="B474" i="25"/>
  <c r="C473" i="25"/>
  <c r="D473" i="25" s="1"/>
  <c r="B473" i="25"/>
  <c r="C472" i="25"/>
  <c r="D472" i="25" s="1"/>
  <c r="B472" i="25"/>
  <c r="D471" i="25"/>
  <c r="C471" i="25"/>
  <c r="B471" i="25"/>
  <c r="C470" i="25"/>
  <c r="D470" i="25" s="1"/>
  <c r="B470" i="25"/>
  <c r="C469" i="25"/>
  <c r="D469" i="25" s="1"/>
  <c r="B469" i="25"/>
  <c r="C468" i="25"/>
  <c r="D468" i="25" s="1"/>
  <c r="B468" i="25"/>
  <c r="C467" i="25"/>
  <c r="D467" i="25" s="1"/>
  <c r="B467" i="25"/>
  <c r="D466" i="25"/>
  <c r="C466" i="25"/>
  <c r="B466" i="25"/>
  <c r="C465" i="25"/>
  <c r="D465" i="25" s="1"/>
  <c r="B465" i="25"/>
  <c r="C464" i="25"/>
  <c r="D464" i="25" s="1"/>
  <c r="B464" i="25"/>
  <c r="D463" i="25"/>
  <c r="C463" i="25"/>
  <c r="B463" i="25"/>
  <c r="C462" i="25"/>
  <c r="D462" i="25" s="1"/>
  <c r="B462" i="25"/>
  <c r="D461" i="25"/>
  <c r="C461" i="25"/>
  <c r="B461" i="25"/>
  <c r="C460" i="25"/>
  <c r="D460" i="25" s="1"/>
  <c r="B460" i="25"/>
  <c r="C459" i="25"/>
  <c r="D459" i="25" s="1"/>
  <c r="B459" i="25"/>
  <c r="D458" i="25"/>
  <c r="C458" i="25"/>
  <c r="B458" i="25"/>
  <c r="C457" i="25"/>
  <c r="D457" i="25" s="1"/>
  <c r="B457" i="25"/>
  <c r="C456" i="25"/>
  <c r="D456" i="25" s="1"/>
  <c r="B456" i="25"/>
  <c r="C455" i="25"/>
  <c r="D455" i="25" s="1"/>
  <c r="B455" i="25"/>
  <c r="C454" i="25"/>
  <c r="D454" i="25" s="1"/>
  <c r="B454" i="25"/>
  <c r="D453" i="25"/>
  <c r="C453" i="25"/>
  <c r="B453" i="25"/>
  <c r="C452" i="25"/>
  <c r="D452" i="25" s="1"/>
  <c r="B452" i="25"/>
  <c r="C451" i="25"/>
  <c r="D451" i="25" s="1"/>
  <c r="B451" i="25"/>
  <c r="C450" i="25"/>
  <c r="D450" i="25" s="1"/>
  <c r="B450" i="25"/>
  <c r="D449" i="25"/>
  <c r="C449" i="25"/>
  <c r="B449" i="25"/>
  <c r="C448" i="25"/>
  <c r="D448" i="25" s="1"/>
  <c r="B448" i="25"/>
  <c r="C447" i="25"/>
  <c r="D447" i="25" s="1"/>
  <c r="B447" i="25"/>
  <c r="C446" i="25"/>
  <c r="D446" i="25" s="1"/>
  <c r="B446" i="25"/>
  <c r="C445" i="25"/>
  <c r="D445" i="25" s="1"/>
  <c r="B445" i="25"/>
  <c r="C444" i="25"/>
  <c r="D444" i="25" s="1"/>
  <c r="B444" i="25"/>
  <c r="D443" i="25"/>
  <c r="C443" i="25"/>
  <c r="B443" i="25"/>
  <c r="C442" i="25"/>
  <c r="D442" i="25" s="1"/>
  <c r="B442" i="25"/>
  <c r="C441" i="25"/>
  <c r="D441" i="25" s="1"/>
  <c r="B441" i="25"/>
  <c r="C440" i="25"/>
  <c r="D440" i="25" s="1"/>
  <c r="B440" i="25"/>
  <c r="D439" i="25"/>
  <c r="C439" i="25"/>
  <c r="B439" i="25"/>
  <c r="C438" i="25"/>
  <c r="D438" i="25" s="1"/>
  <c r="B438" i="25"/>
  <c r="C437" i="25"/>
  <c r="D437" i="25" s="1"/>
  <c r="B437" i="25"/>
  <c r="C436" i="25"/>
  <c r="D436" i="25" s="1"/>
  <c r="B436" i="25"/>
  <c r="C435" i="25"/>
  <c r="D435" i="25" s="1"/>
  <c r="B435" i="25"/>
  <c r="C434" i="25"/>
  <c r="D434" i="25" s="1"/>
  <c r="B434" i="25"/>
  <c r="D433" i="25"/>
  <c r="C433" i="25"/>
  <c r="B433" i="25"/>
  <c r="C432" i="25"/>
  <c r="D432" i="25" s="1"/>
  <c r="B432" i="25"/>
  <c r="C431" i="25"/>
  <c r="D431" i="25" s="1"/>
  <c r="B431" i="25"/>
  <c r="C430" i="25"/>
  <c r="D430" i="25" s="1"/>
  <c r="B430" i="25"/>
  <c r="C429" i="25"/>
  <c r="D429" i="25" s="1"/>
  <c r="B429" i="25"/>
  <c r="C428" i="25"/>
  <c r="D428" i="25" s="1"/>
  <c r="B428" i="25"/>
  <c r="D427" i="25"/>
  <c r="C427" i="25"/>
  <c r="B427" i="25"/>
  <c r="C426" i="25"/>
  <c r="D426" i="25" s="1"/>
  <c r="B426" i="25"/>
  <c r="C425" i="25"/>
  <c r="D425" i="25" s="1"/>
  <c r="B425" i="25"/>
  <c r="C424" i="25"/>
  <c r="D424" i="25" s="1"/>
  <c r="B424" i="25"/>
  <c r="D423" i="25"/>
  <c r="C423" i="25"/>
  <c r="B423" i="25"/>
  <c r="C422" i="25"/>
  <c r="D422" i="25" s="1"/>
  <c r="B422" i="25"/>
  <c r="C421" i="25"/>
  <c r="D421" i="25" s="1"/>
  <c r="B421" i="25"/>
  <c r="C420" i="25"/>
  <c r="D420" i="25" s="1"/>
  <c r="B420" i="25"/>
  <c r="C419" i="25"/>
  <c r="D419" i="25" s="1"/>
  <c r="B419" i="25"/>
  <c r="C418" i="25"/>
  <c r="D418" i="25" s="1"/>
  <c r="B418" i="25"/>
  <c r="D417" i="25"/>
  <c r="C417" i="25"/>
  <c r="B417" i="25"/>
  <c r="C416" i="25"/>
  <c r="D416" i="25" s="1"/>
  <c r="B416" i="25"/>
  <c r="C415" i="25"/>
  <c r="D415" i="25" s="1"/>
  <c r="B415" i="25"/>
  <c r="C414" i="25"/>
  <c r="D414" i="25" s="1"/>
  <c r="B414" i="25"/>
  <c r="C413" i="25"/>
  <c r="D413" i="25" s="1"/>
  <c r="B413" i="25"/>
  <c r="C412" i="25"/>
  <c r="D412" i="25" s="1"/>
  <c r="B412" i="25"/>
  <c r="D411" i="25"/>
  <c r="C411" i="25"/>
  <c r="B411" i="25"/>
  <c r="C410" i="25"/>
  <c r="D410" i="25" s="1"/>
  <c r="B410" i="25"/>
  <c r="C409" i="25"/>
  <c r="D409" i="25" s="1"/>
  <c r="B409" i="25"/>
  <c r="C408" i="25"/>
  <c r="D408" i="25" s="1"/>
  <c r="B408" i="25"/>
  <c r="D407" i="25"/>
  <c r="C407" i="25"/>
  <c r="B407" i="25"/>
  <c r="C406" i="25"/>
  <c r="D406" i="25" s="1"/>
  <c r="B406" i="25"/>
  <c r="C405" i="25"/>
  <c r="D405" i="25" s="1"/>
  <c r="B405" i="25"/>
  <c r="C404" i="25"/>
  <c r="D404" i="25" s="1"/>
  <c r="B404" i="25"/>
  <c r="C403" i="25"/>
  <c r="D403" i="25" s="1"/>
  <c r="B403" i="25"/>
  <c r="C402" i="25"/>
  <c r="D402" i="25" s="1"/>
  <c r="B402" i="25"/>
  <c r="D401" i="25"/>
  <c r="C401" i="25"/>
  <c r="B401" i="25"/>
  <c r="C400" i="25"/>
  <c r="D400" i="25" s="1"/>
  <c r="B400" i="25"/>
  <c r="C399" i="25"/>
  <c r="D399" i="25" s="1"/>
  <c r="B399" i="25"/>
  <c r="C398" i="25"/>
  <c r="D398" i="25" s="1"/>
  <c r="B398" i="25"/>
  <c r="C397" i="25"/>
  <c r="D397" i="25" s="1"/>
  <c r="B397" i="25"/>
  <c r="C396" i="25"/>
  <c r="D396" i="25" s="1"/>
  <c r="B396" i="25"/>
  <c r="D395" i="25"/>
  <c r="C395" i="25"/>
  <c r="B395" i="25"/>
  <c r="C394" i="25"/>
  <c r="D394" i="25" s="1"/>
  <c r="B394" i="25"/>
  <c r="C393" i="25"/>
  <c r="D393" i="25" s="1"/>
  <c r="B393" i="25"/>
  <c r="C392" i="25"/>
  <c r="D392" i="25" s="1"/>
  <c r="B392" i="25"/>
  <c r="D391" i="25"/>
  <c r="C391" i="25"/>
  <c r="B391" i="25"/>
  <c r="C390" i="25"/>
  <c r="D390" i="25" s="1"/>
  <c r="B390" i="25"/>
  <c r="C389" i="25"/>
  <c r="D389" i="25" s="1"/>
  <c r="B389" i="25"/>
  <c r="C388" i="25"/>
  <c r="D388" i="25" s="1"/>
  <c r="B388" i="25"/>
  <c r="C387" i="25"/>
  <c r="D387" i="25" s="1"/>
  <c r="B387" i="25"/>
  <c r="C386" i="25"/>
  <c r="D386" i="25" s="1"/>
  <c r="B386" i="25"/>
  <c r="D385" i="25"/>
  <c r="C385" i="25"/>
  <c r="B385" i="25"/>
  <c r="C384" i="25"/>
  <c r="D384" i="25" s="1"/>
  <c r="B384" i="25"/>
  <c r="C383" i="25"/>
  <c r="D383" i="25" s="1"/>
  <c r="B383" i="25"/>
  <c r="C382" i="25"/>
  <c r="D382" i="25" s="1"/>
  <c r="B382" i="25"/>
  <c r="C381" i="25"/>
  <c r="D381" i="25" s="1"/>
  <c r="B381" i="25"/>
  <c r="C380" i="25"/>
  <c r="D380" i="25" s="1"/>
  <c r="B380" i="25"/>
  <c r="D379" i="25"/>
  <c r="C379" i="25"/>
  <c r="B379" i="25"/>
  <c r="C378" i="25"/>
  <c r="D378" i="25" s="1"/>
  <c r="B378" i="25"/>
  <c r="C377" i="25"/>
  <c r="D377" i="25" s="1"/>
  <c r="B377" i="25"/>
  <c r="C376" i="25"/>
  <c r="D376" i="25" s="1"/>
  <c r="B376" i="25"/>
  <c r="D375" i="25"/>
  <c r="C375" i="25"/>
  <c r="B375" i="25"/>
  <c r="C374" i="25"/>
  <c r="D374" i="25" s="1"/>
  <c r="B374" i="25"/>
  <c r="C373" i="25"/>
  <c r="D373" i="25" s="1"/>
  <c r="B373" i="25"/>
  <c r="C372" i="25"/>
  <c r="D372" i="25" s="1"/>
  <c r="B372" i="25"/>
  <c r="C371" i="25"/>
  <c r="D371" i="25" s="1"/>
  <c r="B371" i="25"/>
  <c r="C370" i="25"/>
  <c r="D370" i="25" s="1"/>
  <c r="B370" i="25"/>
  <c r="D369" i="25"/>
  <c r="C369" i="25"/>
  <c r="B369" i="25"/>
  <c r="C368" i="25"/>
  <c r="D368" i="25" s="1"/>
  <c r="B368" i="25"/>
  <c r="C367" i="25"/>
  <c r="D367" i="25" s="1"/>
  <c r="B367" i="25"/>
  <c r="C366" i="25"/>
  <c r="D366" i="25" s="1"/>
  <c r="B366" i="25"/>
  <c r="C365" i="25"/>
  <c r="D365" i="25" s="1"/>
  <c r="B365" i="25"/>
  <c r="C364" i="25"/>
  <c r="D364" i="25" s="1"/>
  <c r="B364" i="25"/>
  <c r="D363" i="25"/>
  <c r="C363" i="25"/>
  <c r="B363" i="25"/>
  <c r="C362" i="25"/>
  <c r="D362" i="25" s="1"/>
  <c r="B362" i="25"/>
  <c r="C361" i="25"/>
  <c r="D361" i="25" s="1"/>
  <c r="B361" i="25"/>
  <c r="C360" i="25"/>
  <c r="D360" i="25" s="1"/>
  <c r="B360" i="25"/>
  <c r="D359" i="25"/>
  <c r="C359" i="25"/>
  <c r="B359" i="25"/>
  <c r="C358" i="25"/>
  <c r="D358" i="25" s="1"/>
  <c r="B358" i="25"/>
  <c r="C357" i="25"/>
  <c r="D357" i="25" s="1"/>
  <c r="B357" i="25"/>
  <c r="C356" i="25"/>
  <c r="D356" i="25" s="1"/>
  <c r="B356" i="25"/>
  <c r="C355" i="25"/>
  <c r="D355" i="25" s="1"/>
  <c r="B355" i="25"/>
  <c r="C354" i="25"/>
  <c r="D354" i="25" s="1"/>
  <c r="B354" i="25"/>
  <c r="D353" i="25"/>
  <c r="C353" i="25"/>
  <c r="B353" i="25"/>
  <c r="C352" i="25"/>
  <c r="D352" i="25" s="1"/>
  <c r="B352" i="25"/>
  <c r="C351" i="25"/>
  <c r="D351" i="25" s="1"/>
  <c r="B351" i="25"/>
  <c r="C350" i="25"/>
  <c r="D350" i="25" s="1"/>
  <c r="B350" i="25"/>
  <c r="C349" i="25"/>
  <c r="D349" i="25" s="1"/>
  <c r="B349" i="25"/>
  <c r="C348" i="25"/>
  <c r="D348" i="25" s="1"/>
  <c r="B348" i="25"/>
  <c r="D347" i="25"/>
  <c r="C347" i="25"/>
  <c r="B347" i="25"/>
  <c r="C346" i="25"/>
  <c r="D346" i="25" s="1"/>
  <c r="B346" i="25"/>
  <c r="C345" i="25"/>
  <c r="D345" i="25" s="1"/>
  <c r="B345" i="25"/>
  <c r="C344" i="25"/>
  <c r="D344" i="25" s="1"/>
  <c r="B344" i="25"/>
  <c r="D343" i="25"/>
  <c r="C343" i="25"/>
  <c r="B343" i="25"/>
  <c r="C342" i="25"/>
  <c r="D342" i="25" s="1"/>
  <c r="B342" i="25"/>
  <c r="C341" i="25"/>
  <c r="D341" i="25" s="1"/>
  <c r="B341" i="25"/>
  <c r="C340" i="25"/>
  <c r="D340" i="25" s="1"/>
  <c r="B340" i="25"/>
  <c r="C339" i="25"/>
  <c r="D339" i="25" s="1"/>
  <c r="B339" i="25"/>
  <c r="C338" i="25"/>
  <c r="D338" i="25" s="1"/>
  <c r="B338" i="25"/>
  <c r="D337" i="25"/>
  <c r="C337" i="25"/>
  <c r="B337" i="25"/>
  <c r="C336" i="25"/>
  <c r="D336" i="25" s="1"/>
  <c r="B336" i="25"/>
  <c r="C335" i="25"/>
  <c r="D335" i="25" s="1"/>
  <c r="B335" i="25"/>
  <c r="C334" i="25"/>
  <c r="D334" i="25" s="1"/>
  <c r="B334" i="25"/>
  <c r="C333" i="25"/>
  <c r="D333" i="25" s="1"/>
  <c r="B333" i="25"/>
  <c r="C332" i="25"/>
  <c r="D332" i="25" s="1"/>
  <c r="B332" i="25"/>
  <c r="D331" i="25"/>
  <c r="C331" i="25"/>
  <c r="B331" i="25"/>
  <c r="C330" i="25"/>
  <c r="D330" i="25" s="1"/>
  <c r="B330" i="25"/>
  <c r="C329" i="25"/>
  <c r="D329" i="25" s="1"/>
  <c r="B329" i="25"/>
  <c r="C328" i="25"/>
  <c r="D328" i="25" s="1"/>
  <c r="B328" i="25"/>
  <c r="D327" i="25"/>
  <c r="C327" i="25"/>
  <c r="B327" i="25"/>
  <c r="C326" i="25"/>
  <c r="D326" i="25" s="1"/>
  <c r="B326" i="25"/>
  <c r="C325" i="25"/>
  <c r="D325" i="25" s="1"/>
  <c r="B325" i="25"/>
  <c r="C324" i="25"/>
  <c r="D324" i="25" s="1"/>
  <c r="B324" i="25"/>
  <c r="C323" i="25"/>
  <c r="D323" i="25" s="1"/>
  <c r="B323" i="25"/>
  <c r="C322" i="25"/>
  <c r="D322" i="25" s="1"/>
  <c r="B322" i="25"/>
  <c r="D321" i="25"/>
  <c r="C321" i="25"/>
  <c r="B321" i="25"/>
  <c r="C320" i="25"/>
  <c r="D320" i="25" s="1"/>
  <c r="B320" i="25"/>
  <c r="C319" i="25"/>
  <c r="D319" i="25" s="1"/>
  <c r="B319" i="25"/>
  <c r="C318" i="25"/>
  <c r="D318" i="25" s="1"/>
  <c r="B318" i="25"/>
  <c r="C317" i="25"/>
  <c r="D317" i="25" s="1"/>
  <c r="B317" i="25"/>
  <c r="C316" i="25"/>
  <c r="D316" i="25" s="1"/>
  <c r="B316" i="25"/>
  <c r="D315" i="25"/>
  <c r="C315" i="25"/>
  <c r="B315" i="25"/>
  <c r="C314" i="25"/>
  <c r="D314" i="25" s="1"/>
  <c r="B314" i="25"/>
  <c r="C313" i="25"/>
  <c r="D313" i="25" s="1"/>
  <c r="B313" i="25"/>
  <c r="C312" i="25"/>
  <c r="D312" i="25" s="1"/>
  <c r="B312" i="25"/>
  <c r="D311" i="25"/>
  <c r="C311" i="25"/>
  <c r="B311" i="25"/>
  <c r="C310" i="25"/>
  <c r="D310" i="25" s="1"/>
  <c r="B310" i="25"/>
  <c r="C309" i="25"/>
  <c r="D309" i="25" s="1"/>
  <c r="B309" i="25"/>
  <c r="C308" i="25"/>
  <c r="D308" i="25" s="1"/>
  <c r="B308" i="25"/>
  <c r="C307" i="25"/>
  <c r="D307" i="25" s="1"/>
  <c r="B307" i="25"/>
  <c r="C306" i="25"/>
  <c r="D306" i="25" s="1"/>
  <c r="B306" i="25"/>
  <c r="D305" i="25"/>
  <c r="C305" i="25"/>
  <c r="B305" i="25"/>
  <c r="C304" i="25"/>
  <c r="D304" i="25" s="1"/>
  <c r="B304" i="25"/>
  <c r="C303" i="25"/>
  <c r="D303" i="25" s="1"/>
  <c r="B303" i="25"/>
  <c r="C302" i="25"/>
  <c r="D302" i="25" s="1"/>
  <c r="B302" i="25"/>
  <c r="C301" i="25"/>
  <c r="D301" i="25" s="1"/>
  <c r="B301" i="25"/>
  <c r="C300" i="25"/>
  <c r="D300" i="25" s="1"/>
  <c r="B300" i="25"/>
  <c r="D299" i="25"/>
  <c r="C299" i="25"/>
  <c r="B299" i="25"/>
  <c r="C298" i="25"/>
  <c r="D298" i="25" s="1"/>
  <c r="B298" i="25"/>
  <c r="C297" i="25"/>
  <c r="D297" i="25" s="1"/>
  <c r="B297" i="25"/>
  <c r="C296" i="25"/>
  <c r="D296" i="25" s="1"/>
  <c r="B296" i="25"/>
  <c r="D295" i="25"/>
  <c r="C295" i="25"/>
  <c r="B295" i="25"/>
  <c r="C294" i="25"/>
  <c r="D294" i="25" s="1"/>
  <c r="B294" i="25"/>
  <c r="C293" i="25"/>
  <c r="D293" i="25" s="1"/>
  <c r="B293" i="25"/>
  <c r="C292" i="25"/>
  <c r="D292" i="25" s="1"/>
  <c r="B292" i="25"/>
  <c r="C291" i="25"/>
  <c r="D291" i="25" s="1"/>
  <c r="B291" i="25"/>
  <c r="C290" i="25"/>
  <c r="D290" i="25" s="1"/>
  <c r="B290" i="25"/>
  <c r="D289" i="25"/>
  <c r="C289" i="25"/>
  <c r="B289" i="25"/>
  <c r="C288" i="25"/>
  <c r="D288" i="25" s="1"/>
  <c r="B288" i="25"/>
  <c r="C287" i="25"/>
  <c r="D287" i="25" s="1"/>
  <c r="B287" i="25"/>
  <c r="C286" i="25"/>
  <c r="D286" i="25" s="1"/>
  <c r="B286" i="25"/>
  <c r="C285" i="25"/>
  <c r="D285" i="25" s="1"/>
  <c r="B285" i="25"/>
  <c r="C284" i="25"/>
  <c r="D284" i="25" s="1"/>
  <c r="B284" i="25"/>
  <c r="D283" i="25"/>
  <c r="C283" i="25"/>
  <c r="B283" i="25"/>
  <c r="C282" i="25"/>
  <c r="D282" i="25" s="1"/>
  <c r="B282" i="25"/>
  <c r="C281" i="25"/>
  <c r="D281" i="25" s="1"/>
  <c r="B281" i="25"/>
  <c r="C280" i="25"/>
  <c r="D280" i="25" s="1"/>
  <c r="B280" i="25"/>
  <c r="D279" i="25"/>
  <c r="C279" i="25"/>
  <c r="B279" i="25"/>
  <c r="C278" i="25"/>
  <c r="D278" i="25" s="1"/>
  <c r="B278" i="25"/>
  <c r="C277" i="25"/>
  <c r="D277" i="25" s="1"/>
  <c r="B277" i="25"/>
  <c r="C276" i="25"/>
  <c r="D276" i="25" s="1"/>
  <c r="B276" i="25"/>
  <c r="C275" i="25"/>
  <c r="D275" i="25" s="1"/>
  <c r="B275" i="25"/>
  <c r="C274" i="25"/>
  <c r="D274" i="25" s="1"/>
  <c r="B274" i="25"/>
  <c r="D273" i="25"/>
  <c r="C273" i="25"/>
  <c r="B273" i="25"/>
  <c r="C272" i="25"/>
  <c r="D272" i="25" s="1"/>
  <c r="B272" i="25"/>
  <c r="C271" i="25"/>
  <c r="D271" i="25" s="1"/>
  <c r="B271" i="25"/>
  <c r="C270" i="25"/>
  <c r="D270" i="25" s="1"/>
  <c r="B270" i="25"/>
  <c r="C269" i="25"/>
  <c r="D269" i="25" s="1"/>
  <c r="B269" i="25"/>
  <c r="C268" i="25"/>
  <c r="D268" i="25" s="1"/>
  <c r="B268" i="25"/>
  <c r="D267" i="25"/>
  <c r="C267" i="25"/>
  <c r="B267" i="25"/>
  <c r="C266" i="25"/>
  <c r="D266" i="25" s="1"/>
  <c r="B266" i="25"/>
  <c r="C265" i="25"/>
  <c r="D265" i="25" s="1"/>
  <c r="B265" i="25"/>
  <c r="C264" i="25"/>
  <c r="D264" i="25" s="1"/>
  <c r="B264" i="25"/>
  <c r="D263" i="25"/>
  <c r="C263" i="25"/>
  <c r="B263" i="25"/>
  <c r="C262" i="25"/>
  <c r="D262" i="25" s="1"/>
  <c r="B262" i="25"/>
  <c r="C261" i="25"/>
  <c r="D261" i="25" s="1"/>
  <c r="B261" i="25"/>
  <c r="C260" i="25"/>
  <c r="D260" i="25" s="1"/>
  <c r="B260" i="25"/>
  <c r="C259" i="25"/>
  <c r="D259" i="25" s="1"/>
  <c r="B259" i="25"/>
  <c r="C258" i="25"/>
  <c r="D258" i="25" s="1"/>
  <c r="B258" i="25"/>
  <c r="D257" i="25"/>
  <c r="C257" i="25"/>
  <c r="B257" i="25"/>
  <c r="C256" i="25"/>
  <c r="D256" i="25" s="1"/>
  <c r="B256" i="25"/>
  <c r="C255" i="25"/>
  <c r="D255" i="25" s="1"/>
  <c r="B255" i="25"/>
  <c r="C254" i="25"/>
  <c r="D254" i="25" s="1"/>
  <c r="B254" i="25"/>
  <c r="C253" i="25"/>
  <c r="D253" i="25" s="1"/>
  <c r="B253" i="25"/>
  <c r="C252" i="25"/>
  <c r="D252" i="25" s="1"/>
  <c r="B252" i="25"/>
  <c r="D251" i="25"/>
  <c r="C251" i="25"/>
  <c r="B251" i="25"/>
  <c r="C250" i="25"/>
  <c r="D250" i="25" s="1"/>
  <c r="B250" i="25"/>
  <c r="C249" i="25"/>
  <c r="D249" i="25" s="1"/>
  <c r="B249" i="25"/>
  <c r="C248" i="25"/>
  <c r="D248" i="25" s="1"/>
  <c r="B248" i="25"/>
  <c r="D247" i="25"/>
  <c r="C247" i="25"/>
  <c r="B247" i="25"/>
  <c r="C246" i="25"/>
  <c r="D246" i="25" s="1"/>
  <c r="B246" i="25"/>
  <c r="C245" i="25"/>
  <c r="D245" i="25" s="1"/>
  <c r="B245" i="25"/>
  <c r="C244" i="25"/>
  <c r="D244" i="25" s="1"/>
  <c r="B244" i="25"/>
  <c r="C243" i="25"/>
  <c r="D243" i="25" s="1"/>
  <c r="B243" i="25"/>
  <c r="C242" i="25"/>
  <c r="D242" i="25" s="1"/>
  <c r="B242" i="25"/>
  <c r="D241" i="25"/>
  <c r="C241" i="25"/>
  <c r="B241" i="25"/>
  <c r="C240" i="25"/>
  <c r="D240" i="25" s="1"/>
  <c r="B240" i="25"/>
  <c r="C239" i="25"/>
  <c r="D239" i="25" s="1"/>
  <c r="B239" i="25"/>
  <c r="C238" i="25"/>
  <c r="D238" i="25" s="1"/>
  <c r="B238" i="25"/>
  <c r="C237" i="25"/>
  <c r="D237" i="25" s="1"/>
  <c r="B237" i="25"/>
  <c r="C236" i="25"/>
  <c r="D236" i="25" s="1"/>
  <c r="B236" i="25"/>
  <c r="D235" i="25"/>
  <c r="C235" i="25"/>
  <c r="B235" i="25"/>
  <c r="C234" i="25"/>
  <c r="D234" i="25" s="1"/>
  <c r="B234" i="25"/>
  <c r="C233" i="25"/>
  <c r="D233" i="25" s="1"/>
  <c r="B233" i="25"/>
  <c r="C232" i="25"/>
  <c r="D232" i="25" s="1"/>
  <c r="B232" i="25"/>
  <c r="D231" i="25"/>
  <c r="C231" i="25"/>
  <c r="B231" i="25"/>
  <c r="C230" i="25"/>
  <c r="D230" i="25" s="1"/>
  <c r="B230" i="25"/>
  <c r="C229" i="25"/>
  <c r="D229" i="25" s="1"/>
  <c r="B229" i="25"/>
  <c r="C228" i="25"/>
  <c r="D228" i="25" s="1"/>
  <c r="B228" i="25"/>
  <c r="C227" i="25"/>
  <c r="D227" i="25" s="1"/>
  <c r="B227" i="25"/>
  <c r="C226" i="25"/>
  <c r="D226" i="25" s="1"/>
  <c r="B226" i="25"/>
  <c r="D225" i="25"/>
  <c r="C225" i="25"/>
  <c r="B225" i="25"/>
  <c r="C224" i="25"/>
  <c r="D224" i="25" s="1"/>
  <c r="B224" i="25"/>
  <c r="C223" i="25"/>
  <c r="D223" i="25" s="1"/>
  <c r="B223" i="25"/>
  <c r="C222" i="25"/>
  <c r="D222" i="25" s="1"/>
  <c r="B222" i="25"/>
  <c r="C221" i="25"/>
  <c r="D221" i="25" s="1"/>
  <c r="B221" i="25"/>
  <c r="C220" i="25"/>
  <c r="D220" i="25" s="1"/>
  <c r="B220" i="25"/>
  <c r="D219" i="25"/>
  <c r="C219" i="25"/>
  <c r="B219" i="25"/>
  <c r="C218" i="25"/>
  <c r="D218" i="25" s="1"/>
  <c r="B218" i="25"/>
  <c r="C217" i="25"/>
  <c r="D217" i="25" s="1"/>
  <c r="B217" i="25"/>
  <c r="C216" i="25"/>
  <c r="D216" i="25" s="1"/>
  <c r="B216" i="25"/>
  <c r="D215" i="25"/>
  <c r="C215" i="25"/>
  <c r="B215" i="25"/>
  <c r="C214" i="25"/>
  <c r="D214" i="25" s="1"/>
  <c r="B214" i="25"/>
  <c r="C213" i="25"/>
  <c r="D213" i="25" s="1"/>
  <c r="B213" i="25"/>
  <c r="C212" i="25"/>
  <c r="D212" i="25" s="1"/>
  <c r="B212" i="25"/>
  <c r="C211" i="25"/>
  <c r="D211" i="25" s="1"/>
  <c r="B211" i="25"/>
  <c r="C210" i="25"/>
  <c r="D210" i="25" s="1"/>
  <c r="B210" i="25"/>
  <c r="D209" i="25"/>
  <c r="C209" i="25"/>
  <c r="B209" i="25"/>
  <c r="C208" i="25"/>
  <c r="D208" i="25" s="1"/>
  <c r="B208" i="25"/>
  <c r="C207" i="25"/>
  <c r="D207" i="25" s="1"/>
  <c r="B207" i="25"/>
  <c r="C206" i="25"/>
  <c r="D206" i="25" s="1"/>
  <c r="B206" i="25"/>
  <c r="C205" i="25"/>
  <c r="D205" i="25" s="1"/>
  <c r="B205" i="25"/>
  <c r="C204" i="25"/>
  <c r="D204" i="25" s="1"/>
  <c r="B204" i="25"/>
  <c r="D203" i="25"/>
  <c r="C203" i="25"/>
  <c r="B203" i="25"/>
  <c r="C202" i="25"/>
  <c r="D202" i="25" s="1"/>
  <c r="B202" i="25"/>
  <c r="C201" i="25"/>
  <c r="D201" i="25" s="1"/>
  <c r="B201" i="25"/>
  <c r="C200" i="25"/>
  <c r="D200" i="25" s="1"/>
  <c r="B200" i="25"/>
  <c r="D199" i="25"/>
  <c r="C199" i="25"/>
  <c r="B199" i="25"/>
  <c r="C198" i="25"/>
  <c r="D198" i="25" s="1"/>
  <c r="B198" i="25"/>
  <c r="C197" i="25"/>
  <c r="D197" i="25" s="1"/>
  <c r="B197" i="25"/>
  <c r="C196" i="25"/>
  <c r="D196" i="25" s="1"/>
  <c r="B196" i="25"/>
  <c r="C195" i="25"/>
  <c r="D195" i="25" s="1"/>
  <c r="B195" i="25"/>
  <c r="C194" i="25"/>
  <c r="D194" i="25" s="1"/>
  <c r="B194" i="25"/>
  <c r="D193" i="25"/>
  <c r="C193" i="25"/>
  <c r="B193" i="25"/>
  <c r="C192" i="25"/>
  <c r="D192" i="25" s="1"/>
  <c r="B192" i="25"/>
  <c r="C191" i="25"/>
  <c r="D191" i="25" s="1"/>
  <c r="B191" i="25"/>
  <c r="C190" i="25"/>
  <c r="D190" i="25" s="1"/>
  <c r="B190" i="25"/>
  <c r="C189" i="25"/>
  <c r="D189" i="25" s="1"/>
  <c r="B189" i="25"/>
  <c r="C188" i="25"/>
  <c r="D188" i="25" s="1"/>
  <c r="B188" i="25"/>
  <c r="D187" i="25"/>
  <c r="C187" i="25"/>
  <c r="B187" i="25"/>
  <c r="C186" i="25"/>
  <c r="D186" i="25" s="1"/>
  <c r="B186" i="25"/>
  <c r="C185" i="25"/>
  <c r="D185" i="25" s="1"/>
  <c r="B185" i="25"/>
  <c r="C184" i="25"/>
  <c r="D184" i="25" s="1"/>
  <c r="B184" i="25"/>
  <c r="D183" i="25"/>
  <c r="C183" i="25"/>
  <c r="B183" i="25"/>
  <c r="C182" i="25"/>
  <c r="D182" i="25" s="1"/>
  <c r="B182" i="25"/>
  <c r="C181" i="25"/>
  <c r="D181" i="25" s="1"/>
  <c r="B181" i="25"/>
  <c r="C180" i="25"/>
  <c r="D180" i="25" s="1"/>
  <c r="B180" i="25"/>
  <c r="C179" i="25"/>
  <c r="D179" i="25" s="1"/>
  <c r="B179" i="25"/>
  <c r="C178" i="25"/>
  <c r="D178" i="25" s="1"/>
  <c r="B178" i="25"/>
  <c r="D177" i="25"/>
  <c r="C177" i="25"/>
  <c r="B177" i="25"/>
  <c r="C176" i="25"/>
  <c r="D176" i="25" s="1"/>
  <c r="B176" i="25"/>
  <c r="C175" i="25"/>
  <c r="D175" i="25" s="1"/>
  <c r="B175" i="25"/>
  <c r="C174" i="25"/>
  <c r="D174" i="25" s="1"/>
  <c r="B174" i="25"/>
  <c r="C173" i="25"/>
  <c r="D173" i="25" s="1"/>
  <c r="B173" i="25"/>
  <c r="C172" i="25"/>
  <c r="D172" i="25" s="1"/>
  <c r="B172" i="25"/>
  <c r="D171" i="25"/>
  <c r="C171" i="25"/>
  <c r="B171" i="25"/>
  <c r="C170" i="25"/>
  <c r="D170" i="25" s="1"/>
  <c r="B170" i="25"/>
  <c r="C169" i="25"/>
  <c r="D169" i="25" s="1"/>
  <c r="B169" i="25"/>
  <c r="C168" i="25"/>
  <c r="D168" i="25" s="1"/>
  <c r="B168" i="25"/>
  <c r="D167" i="25"/>
  <c r="C167" i="25"/>
  <c r="B167" i="25"/>
  <c r="C166" i="25"/>
  <c r="D166" i="25" s="1"/>
  <c r="B166" i="25"/>
  <c r="C165" i="25"/>
  <c r="D165" i="25" s="1"/>
  <c r="B165" i="25"/>
  <c r="C164" i="25"/>
  <c r="D164" i="25" s="1"/>
  <c r="B164" i="25"/>
  <c r="C163" i="25"/>
  <c r="D163" i="25" s="1"/>
  <c r="B163" i="25"/>
  <c r="C162" i="25"/>
  <c r="D162" i="25" s="1"/>
  <c r="B162" i="25"/>
  <c r="D161" i="25"/>
  <c r="C161" i="25"/>
  <c r="B161" i="25"/>
  <c r="C160" i="25"/>
  <c r="D160" i="25" s="1"/>
  <c r="B160" i="25"/>
  <c r="C159" i="25"/>
  <c r="D159" i="25" s="1"/>
  <c r="B159" i="25"/>
  <c r="C158" i="25"/>
  <c r="D158" i="25" s="1"/>
  <c r="B158" i="25"/>
  <c r="C157" i="25"/>
  <c r="D157" i="25" s="1"/>
  <c r="B157" i="25"/>
  <c r="C156" i="25"/>
  <c r="D156" i="25" s="1"/>
  <c r="B156" i="25"/>
  <c r="D155" i="25"/>
  <c r="C155" i="25"/>
  <c r="B155" i="25"/>
  <c r="C154" i="25"/>
  <c r="D154" i="25" s="1"/>
  <c r="B154" i="25"/>
  <c r="C153" i="25"/>
  <c r="D153" i="25" s="1"/>
  <c r="B153" i="25"/>
  <c r="C152" i="25"/>
  <c r="D152" i="25" s="1"/>
  <c r="B152" i="25"/>
  <c r="D151" i="25"/>
  <c r="C151" i="25"/>
  <c r="B151" i="25"/>
  <c r="C150" i="25"/>
  <c r="D150" i="25" s="1"/>
  <c r="B150" i="25"/>
  <c r="C149" i="25"/>
  <c r="D149" i="25" s="1"/>
  <c r="B149" i="25"/>
  <c r="C148" i="25"/>
  <c r="D148" i="25" s="1"/>
  <c r="B148" i="25"/>
  <c r="C147" i="25"/>
  <c r="D147" i="25" s="1"/>
  <c r="B147" i="25"/>
  <c r="C146" i="25"/>
  <c r="D146" i="25" s="1"/>
  <c r="B146" i="25"/>
  <c r="D145" i="25"/>
  <c r="C145" i="25"/>
  <c r="B145" i="25"/>
  <c r="C144" i="25"/>
  <c r="D144" i="25" s="1"/>
  <c r="B144" i="25"/>
  <c r="C143" i="25"/>
  <c r="D143" i="25" s="1"/>
  <c r="B143" i="25"/>
  <c r="C142" i="25"/>
  <c r="D142" i="25" s="1"/>
  <c r="B142" i="25"/>
  <c r="C141" i="25"/>
  <c r="D141" i="25" s="1"/>
  <c r="B141" i="25"/>
  <c r="C140" i="25"/>
  <c r="D140" i="25" s="1"/>
  <c r="B140" i="25"/>
  <c r="D139" i="25"/>
  <c r="C139" i="25"/>
  <c r="B139" i="25"/>
  <c r="C138" i="25"/>
  <c r="D138" i="25" s="1"/>
  <c r="B138" i="25"/>
  <c r="C137" i="25"/>
  <c r="D137" i="25" s="1"/>
  <c r="B137" i="25"/>
  <c r="C136" i="25"/>
  <c r="D136" i="25" s="1"/>
  <c r="B136" i="25"/>
  <c r="D135" i="25"/>
  <c r="C135" i="25"/>
  <c r="B135" i="25"/>
  <c r="C134" i="25"/>
  <c r="D134" i="25" s="1"/>
  <c r="B134" i="25"/>
  <c r="C133" i="25"/>
  <c r="D133" i="25" s="1"/>
  <c r="B133" i="25"/>
  <c r="C132" i="25"/>
  <c r="D132" i="25" s="1"/>
  <c r="B132" i="25"/>
  <c r="C131" i="25"/>
  <c r="D131" i="25" s="1"/>
  <c r="B131" i="25"/>
  <c r="C130" i="25"/>
  <c r="D130" i="25" s="1"/>
  <c r="B130" i="25"/>
  <c r="D129" i="25"/>
  <c r="C129" i="25"/>
  <c r="B129" i="25"/>
  <c r="C128" i="25"/>
  <c r="D128" i="25" s="1"/>
  <c r="B128" i="25"/>
  <c r="C127" i="25"/>
  <c r="D127" i="25" s="1"/>
  <c r="B127" i="25"/>
  <c r="C126" i="25"/>
  <c r="D126" i="25" s="1"/>
  <c r="B126" i="25"/>
  <c r="C125" i="25"/>
  <c r="D125" i="25" s="1"/>
  <c r="B125" i="25"/>
  <c r="C124" i="25"/>
  <c r="D124" i="25" s="1"/>
  <c r="B124" i="25"/>
  <c r="D123" i="25"/>
  <c r="C123" i="25"/>
  <c r="B123" i="25"/>
  <c r="C122" i="25"/>
  <c r="D122" i="25" s="1"/>
  <c r="B122" i="25"/>
  <c r="C121" i="25"/>
  <c r="D121" i="25" s="1"/>
  <c r="B121" i="25"/>
  <c r="D120" i="25"/>
  <c r="C120" i="25"/>
  <c r="B120" i="25"/>
  <c r="C119" i="25"/>
  <c r="D119" i="25" s="1"/>
  <c r="B119" i="25"/>
  <c r="C118" i="25"/>
  <c r="D118" i="25" s="1"/>
  <c r="B118" i="25"/>
  <c r="D117" i="25"/>
  <c r="C117" i="25"/>
  <c r="B117" i="25"/>
  <c r="C116" i="25"/>
  <c r="D116" i="25" s="1"/>
  <c r="B116" i="25"/>
  <c r="C115" i="25"/>
  <c r="D115" i="25" s="1"/>
  <c r="B115" i="25"/>
  <c r="D114" i="25"/>
  <c r="C114" i="25"/>
  <c r="B114" i="25"/>
  <c r="C113" i="25"/>
  <c r="D113" i="25" s="1"/>
  <c r="B113" i="25"/>
  <c r="D112" i="25"/>
  <c r="C112" i="25"/>
  <c r="B112" i="25"/>
  <c r="C111" i="25"/>
  <c r="D111" i="25" s="1"/>
  <c r="B111" i="25"/>
  <c r="C110" i="25"/>
  <c r="D110" i="25" s="1"/>
  <c r="B110" i="25"/>
  <c r="D109" i="25"/>
  <c r="C109" i="25"/>
  <c r="B109" i="25"/>
  <c r="C108" i="25"/>
  <c r="D108" i="25" s="1"/>
  <c r="B108" i="25"/>
  <c r="C107" i="25"/>
  <c r="D107" i="25" s="1"/>
  <c r="B107" i="25"/>
  <c r="D106" i="25"/>
  <c r="C106" i="25"/>
  <c r="B106" i="25"/>
  <c r="C105" i="25"/>
  <c r="D105" i="25" s="1"/>
  <c r="B105" i="25"/>
  <c r="D104" i="25"/>
  <c r="C104" i="25"/>
  <c r="B104" i="25"/>
  <c r="C103" i="25"/>
  <c r="D103" i="25" s="1"/>
  <c r="B103" i="25"/>
  <c r="C102" i="25"/>
  <c r="D102" i="25" s="1"/>
  <c r="B102" i="25"/>
  <c r="D101" i="25"/>
  <c r="C101" i="25"/>
  <c r="B101" i="25"/>
  <c r="C100" i="25"/>
  <c r="D100" i="25" s="1"/>
  <c r="B100" i="25"/>
  <c r="C99" i="25"/>
  <c r="D99" i="25" s="1"/>
  <c r="B99" i="25"/>
  <c r="D98" i="25"/>
  <c r="C98" i="25"/>
  <c r="B98" i="25"/>
  <c r="C97" i="25"/>
  <c r="D97" i="25" s="1"/>
  <c r="B97" i="25"/>
  <c r="D96" i="25"/>
  <c r="C96" i="25"/>
  <c r="B96" i="25"/>
  <c r="C95" i="25"/>
  <c r="D95" i="25" s="1"/>
  <c r="B95" i="25"/>
  <c r="C94" i="25"/>
  <c r="D94" i="25" s="1"/>
  <c r="B94" i="25"/>
  <c r="D93" i="25"/>
  <c r="C93" i="25"/>
  <c r="B93" i="25"/>
  <c r="C92" i="25"/>
  <c r="D92" i="25" s="1"/>
  <c r="B92" i="25"/>
  <c r="C91" i="25"/>
  <c r="D91" i="25" s="1"/>
  <c r="B91" i="25"/>
  <c r="C90" i="25"/>
  <c r="D90" i="25" s="1"/>
  <c r="B90" i="25"/>
  <c r="D89" i="25"/>
  <c r="C89" i="25"/>
  <c r="B89" i="25"/>
  <c r="C88" i="25"/>
  <c r="D88" i="25" s="1"/>
  <c r="B88" i="25"/>
  <c r="C87" i="25"/>
  <c r="D87" i="25" s="1"/>
  <c r="B87" i="25"/>
  <c r="D86" i="25"/>
  <c r="C86" i="25"/>
  <c r="B86" i="25"/>
  <c r="C85" i="25"/>
  <c r="D85" i="25" s="1"/>
  <c r="B85" i="25"/>
  <c r="D84" i="25"/>
  <c r="C84" i="25"/>
  <c r="B84" i="25"/>
  <c r="C83" i="25"/>
  <c r="D83" i="25" s="1"/>
  <c r="B83" i="25"/>
  <c r="C82" i="25"/>
  <c r="D82" i="25" s="1"/>
  <c r="B82" i="25"/>
  <c r="D81" i="25"/>
  <c r="C81" i="25"/>
  <c r="B81" i="25"/>
  <c r="C80" i="25"/>
  <c r="D80" i="25" s="1"/>
  <c r="B80" i="25"/>
  <c r="C79" i="25"/>
  <c r="D79" i="25" s="1"/>
  <c r="B79" i="25"/>
  <c r="D78" i="25"/>
  <c r="C78" i="25"/>
  <c r="B78" i="25"/>
  <c r="C77" i="25"/>
  <c r="D77" i="25" s="1"/>
  <c r="B77" i="25"/>
  <c r="D76" i="25"/>
  <c r="C76" i="25"/>
  <c r="B76" i="25"/>
  <c r="C75" i="25"/>
  <c r="D75" i="25" s="1"/>
  <c r="B75" i="25"/>
  <c r="C74" i="25"/>
  <c r="D74" i="25" s="1"/>
  <c r="B74" i="25"/>
  <c r="D73" i="25"/>
  <c r="C73" i="25"/>
  <c r="B73" i="25"/>
  <c r="C72" i="25"/>
  <c r="D72" i="25" s="1"/>
  <c r="B72" i="25"/>
  <c r="C71" i="25"/>
  <c r="D71" i="25" s="1"/>
  <c r="B71" i="25"/>
  <c r="D70" i="25"/>
  <c r="C70" i="25"/>
  <c r="B70" i="25"/>
  <c r="C69" i="25"/>
  <c r="D69" i="25" s="1"/>
  <c r="B69" i="25"/>
  <c r="D68" i="25"/>
  <c r="C68" i="25"/>
  <c r="B68" i="25"/>
  <c r="C67" i="25"/>
  <c r="D67" i="25" s="1"/>
  <c r="B67" i="25"/>
  <c r="C66" i="25"/>
  <c r="D66" i="25" s="1"/>
  <c r="B66" i="25"/>
  <c r="D65" i="25"/>
  <c r="C65" i="25"/>
  <c r="B65" i="25"/>
  <c r="C64" i="25"/>
  <c r="D64" i="25" s="1"/>
  <c r="B64" i="25"/>
  <c r="C63" i="25"/>
  <c r="D63" i="25" s="1"/>
  <c r="B63" i="25"/>
  <c r="D62" i="25"/>
  <c r="C62" i="25"/>
  <c r="B62" i="25"/>
  <c r="C61" i="25"/>
  <c r="D61" i="25" s="1"/>
  <c r="B61" i="25"/>
  <c r="D60" i="25"/>
  <c r="C60" i="25"/>
  <c r="B60" i="25"/>
  <c r="C59" i="25"/>
  <c r="D59" i="25" s="1"/>
  <c r="B59" i="25"/>
  <c r="C58" i="25"/>
  <c r="D58" i="25" s="1"/>
  <c r="B58" i="25"/>
  <c r="D57" i="25"/>
  <c r="C57" i="25"/>
  <c r="B57" i="25"/>
  <c r="C56" i="25"/>
  <c r="D56" i="25" s="1"/>
  <c r="B56" i="25"/>
  <c r="C55" i="25"/>
  <c r="D55" i="25" s="1"/>
  <c r="B55" i="25"/>
  <c r="D54" i="25"/>
  <c r="C54" i="25"/>
  <c r="B54" i="25"/>
  <c r="C53" i="25"/>
  <c r="D53" i="25" s="1"/>
  <c r="B53" i="25"/>
  <c r="D52" i="25"/>
  <c r="C52" i="25"/>
  <c r="B52" i="25"/>
  <c r="C51" i="25"/>
  <c r="D51" i="25" s="1"/>
  <c r="B51" i="25"/>
  <c r="C50" i="25"/>
  <c r="D50" i="25" s="1"/>
  <c r="B50" i="25"/>
  <c r="D49" i="25"/>
  <c r="C49" i="25"/>
  <c r="B49" i="25"/>
  <c r="C48" i="25"/>
  <c r="D48" i="25" s="1"/>
  <c r="B48" i="25"/>
  <c r="C47" i="25"/>
  <c r="D47" i="25" s="1"/>
  <c r="B47" i="25"/>
  <c r="D46" i="25"/>
  <c r="C46" i="25"/>
  <c r="B46" i="25"/>
  <c r="C45" i="25"/>
  <c r="D45" i="25" s="1"/>
  <c r="B45" i="25"/>
  <c r="D44" i="25"/>
  <c r="C44" i="25"/>
  <c r="B44" i="25"/>
  <c r="C43" i="25"/>
  <c r="D43" i="25" s="1"/>
  <c r="B43" i="25"/>
  <c r="C42" i="25"/>
  <c r="D42" i="25" s="1"/>
  <c r="B42" i="25"/>
  <c r="D41" i="25"/>
  <c r="C41" i="25"/>
  <c r="B41" i="25"/>
  <c r="C40" i="25"/>
  <c r="D40" i="25" s="1"/>
  <c r="B40" i="25"/>
  <c r="C39" i="25"/>
  <c r="D39" i="25" s="1"/>
  <c r="B39" i="25"/>
  <c r="D38" i="25"/>
  <c r="C38" i="25"/>
  <c r="B38" i="25"/>
  <c r="C37" i="25"/>
  <c r="D37" i="25" s="1"/>
  <c r="B37" i="25"/>
  <c r="D36" i="25"/>
  <c r="C36" i="25"/>
  <c r="B36" i="25"/>
  <c r="C35" i="25"/>
  <c r="D35" i="25" s="1"/>
  <c r="B35" i="25"/>
  <c r="C34" i="25"/>
  <c r="D34" i="25" s="1"/>
  <c r="B34" i="25"/>
  <c r="C33" i="25"/>
  <c r="D33" i="25" s="1"/>
  <c r="B33" i="25"/>
  <c r="C32" i="25"/>
  <c r="D32" i="25" s="1"/>
  <c r="B32" i="25"/>
  <c r="C31" i="25"/>
  <c r="D31" i="25" s="1"/>
  <c r="B31" i="25"/>
  <c r="C30" i="25"/>
  <c r="D30" i="25" s="1"/>
  <c r="B30" i="25"/>
  <c r="C29" i="25"/>
  <c r="D29" i="25" s="1"/>
  <c r="B29" i="25"/>
  <c r="C28" i="25"/>
  <c r="D28" i="25" s="1"/>
  <c r="B28" i="25"/>
  <c r="C27" i="25"/>
  <c r="D27" i="25" s="1"/>
  <c r="B27" i="25"/>
  <c r="D26" i="25"/>
  <c r="C26" i="25"/>
  <c r="B26" i="25"/>
  <c r="C25" i="25"/>
  <c r="D25" i="25" s="1"/>
  <c r="B25" i="25"/>
  <c r="C24" i="25"/>
  <c r="D24" i="25" s="1"/>
  <c r="B24" i="25"/>
  <c r="C23" i="25"/>
  <c r="D23" i="25" s="1"/>
  <c r="B23" i="25"/>
  <c r="C22" i="25"/>
  <c r="D22" i="25" s="1"/>
  <c r="B22" i="25"/>
  <c r="C21" i="25"/>
  <c r="D21" i="25" s="1"/>
  <c r="B21" i="25"/>
  <c r="C20" i="25"/>
  <c r="D20" i="25" s="1"/>
  <c r="B20" i="25"/>
  <c r="C19" i="25"/>
  <c r="D19" i="25" s="1"/>
  <c r="B19" i="25"/>
  <c r="D18" i="25"/>
  <c r="C18" i="25"/>
  <c r="B18" i="25"/>
  <c r="C17" i="25"/>
  <c r="D17" i="25" s="1"/>
  <c r="B17" i="25"/>
  <c r="C16" i="25"/>
  <c r="D16" i="25" s="1"/>
  <c r="B16" i="25"/>
  <c r="C15" i="25"/>
  <c r="D15" i="25" s="1"/>
  <c r="B15" i="25"/>
  <c r="C14" i="25"/>
  <c r="D14" i="25" s="1"/>
  <c r="B14" i="25"/>
  <c r="C13" i="25"/>
  <c r="D13" i="25" s="1"/>
  <c r="B13" i="25"/>
  <c r="C12" i="25"/>
  <c r="D12" i="25" s="1"/>
  <c r="B12" i="25"/>
  <c r="C11" i="25"/>
  <c r="D11" i="25" s="1"/>
  <c r="B11" i="25"/>
  <c r="C10" i="25"/>
  <c r="D10" i="25" s="1"/>
  <c r="B10" i="25"/>
  <c r="C9" i="25"/>
  <c r="D9" i="25" s="1"/>
  <c r="B9" i="25"/>
  <c r="C8" i="25"/>
  <c r="D8" i="25" s="1"/>
  <c r="B8" i="25"/>
  <c r="C7" i="25"/>
  <c r="D7" i="25" s="1"/>
  <c r="B7" i="25"/>
  <c r="D6" i="25"/>
  <c r="C6" i="25"/>
  <c r="B6" i="25"/>
  <c r="C5" i="25"/>
  <c r="D5" i="25" s="1"/>
  <c r="B5" i="25"/>
  <c r="C4" i="25"/>
  <c r="D4" i="25" s="1"/>
  <c r="B4" i="25"/>
  <c r="E3" i="25"/>
  <c r="E4" i="25" s="1"/>
  <c r="E5" i="25" s="1"/>
  <c r="E6" i="25" s="1"/>
  <c r="E7" i="25" s="1"/>
  <c r="E8" i="25" s="1"/>
  <c r="E9" i="25" s="1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C3" i="25"/>
  <c r="D3" i="25" s="1"/>
  <c r="B3" i="25"/>
  <c r="C2" i="25"/>
  <c r="D2" i="25" s="1"/>
  <c r="B2" i="25"/>
  <c r="E3" i="24"/>
  <c r="E4" i="24" s="1"/>
  <c r="C3809" i="23"/>
  <c r="D3809" i="23" s="1"/>
  <c r="B3809" i="23"/>
  <c r="D3808" i="23"/>
  <c r="C3808" i="23"/>
  <c r="B3808" i="23"/>
  <c r="C3807" i="23"/>
  <c r="D3807" i="23" s="1"/>
  <c r="B3807" i="23"/>
  <c r="C3806" i="23"/>
  <c r="D3806" i="23" s="1"/>
  <c r="B3806" i="23"/>
  <c r="C3805" i="23"/>
  <c r="D3805" i="23" s="1"/>
  <c r="B3805" i="23"/>
  <c r="C3804" i="23"/>
  <c r="D3804" i="23" s="1"/>
  <c r="B3804" i="23"/>
  <c r="C3803" i="23"/>
  <c r="D3803" i="23" s="1"/>
  <c r="B3803" i="23"/>
  <c r="C3802" i="23"/>
  <c r="D3802" i="23" s="1"/>
  <c r="B3802" i="23"/>
  <c r="C3801" i="23"/>
  <c r="D3801" i="23" s="1"/>
  <c r="B3801" i="23"/>
  <c r="C3800" i="23"/>
  <c r="D3800" i="23" s="1"/>
  <c r="B3800" i="23"/>
  <c r="C3799" i="23"/>
  <c r="D3799" i="23" s="1"/>
  <c r="B3799" i="23"/>
  <c r="D3798" i="23"/>
  <c r="C3798" i="23"/>
  <c r="B3798" i="23"/>
  <c r="C3797" i="23"/>
  <c r="D3797" i="23" s="1"/>
  <c r="B3797" i="23"/>
  <c r="C3796" i="23"/>
  <c r="D3796" i="23" s="1"/>
  <c r="B3796" i="23"/>
  <c r="C3795" i="23"/>
  <c r="D3795" i="23" s="1"/>
  <c r="B3795" i="23"/>
  <c r="C3794" i="23"/>
  <c r="D3794" i="23" s="1"/>
  <c r="B3794" i="23"/>
  <c r="C3793" i="23"/>
  <c r="D3793" i="23" s="1"/>
  <c r="B3793" i="23"/>
  <c r="D3792" i="23"/>
  <c r="C3792" i="23"/>
  <c r="B3792" i="23"/>
  <c r="C3791" i="23"/>
  <c r="D3791" i="23" s="1"/>
  <c r="B3791" i="23"/>
  <c r="C3790" i="23"/>
  <c r="D3790" i="23" s="1"/>
  <c r="B3790" i="23"/>
  <c r="C3789" i="23"/>
  <c r="D3789" i="23" s="1"/>
  <c r="B3789" i="23"/>
  <c r="C3788" i="23"/>
  <c r="D3788" i="23" s="1"/>
  <c r="B3788" i="23"/>
  <c r="C3787" i="23"/>
  <c r="D3787" i="23" s="1"/>
  <c r="B3787" i="23"/>
  <c r="C3786" i="23"/>
  <c r="D3786" i="23" s="1"/>
  <c r="B3786" i="23"/>
  <c r="C3785" i="23"/>
  <c r="D3785" i="23" s="1"/>
  <c r="B3785" i="23"/>
  <c r="C3784" i="23"/>
  <c r="D3784" i="23" s="1"/>
  <c r="B3784" i="23"/>
  <c r="C3783" i="23"/>
  <c r="D3783" i="23" s="1"/>
  <c r="B3783" i="23"/>
  <c r="D3782" i="23"/>
  <c r="C3782" i="23"/>
  <c r="B3782" i="23"/>
  <c r="C3781" i="23"/>
  <c r="D3781" i="23" s="1"/>
  <c r="B3781" i="23"/>
  <c r="C3780" i="23"/>
  <c r="D3780" i="23" s="1"/>
  <c r="B3780" i="23"/>
  <c r="C3779" i="23"/>
  <c r="D3779" i="23" s="1"/>
  <c r="B3779" i="23"/>
  <c r="C3778" i="23"/>
  <c r="D3778" i="23" s="1"/>
  <c r="B3778" i="23"/>
  <c r="C3777" i="23"/>
  <c r="D3777" i="23" s="1"/>
  <c r="B3777" i="23"/>
  <c r="C3776" i="23"/>
  <c r="D3776" i="23" s="1"/>
  <c r="B3776" i="23"/>
  <c r="C3775" i="23"/>
  <c r="D3775" i="23" s="1"/>
  <c r="B3775" i="23"/>
  <c r="C3774" i="23"/>
  <c r="D3774" i="23" s="1"/>
  <c r="B3774" i="23"/>
  <c r="C3773" i="23"/>
  <c r="D3773" i="23" s="1"/>
  <c r="B3773" i="23"/>
  <c r="C3772" i="23"/>
  <c r="D3772" i="23" s="1"/>
  <c r="B3772" i="23"/>
  <c r="C3771" i="23"/>
  <c r="D3771" i="23" s="1"/>
  <c r="B3771" i="23"/>
  <c r="C3770" i="23"/>
  <c r="D3770" i="23" s="1"/>
  <c r="B3770" i="23"/>
  <c r="C3769" i="23"/>
  <c r="D3769" i="23" s="1"/>
  <c r="B3769" i="23"/>
  <c r="C3768" i="23"/>
  <c r="D3768" i="23" s="1"/>
  <c r="B3768" i="23"/>
  <c r="C3767" i="23"/>
  <c r="D3767" i="23" s="1"/>
  <c r="B3767" i="23"/>
  <c r="D3766" i="23"/>
  <c r="C3766" i="23"/>
  <c r="B3766" i="23"/>
  <c r="C3765" i="23"/>
  <c r="D3765" i="23" s="1"/>
  <c r="B3765" i="23"/>
  <c r="C3764" i="23"/>
  <c r="D3764" i="23" s="1"/>
  <c r="B3764" i="23"/>
  <c r="C3763" i="23"/>
  <c r="D3763" i="23" s="1"/>
  <c r="B3763" i="23"/>
  <c r="C3762" i="23"/>
  <c r="D3762" i="23" s="1"/>
  <c r="B3762" i="23"/>
  <c r="C3761" i="23"/>
  <c r="D3761" i="23" s="1"/>
  <c r="B3761" i="23"/>
  <c r="C3760" i="23"/>
  <c r="D3760" i="23" s="1"/>
  <c r="B3760" i="23"/>
  <c r="C3759" i="23"/>
  <c r="D3759" i="23" s="1"/>
  <c r="B3759" i="23"/>
  <c r="C3758" i="23"/>
  <c r="D3758" i="23" s="1"/>
  <c r="B3758" i="23"/>
  <c r="C3757" i="23"/>
  <c r="D3757" i="23" s="1"/>
  <c r="B3757" i="23"/>
  <c r="C3756" i="23"/>
  <c r="D3756" i="23" s="1"/>
  <c r="B3756" i="23"/>
  <c r="C3755" i="23"/>
  <c r="D3755" i="23" s="1"/>
  <c r="B3755" i="23"/>
  <c r="D3754" i="23"/>
  <c r="C3754" i="23"/>
  <c r="B3754" i="23"/>
  <c r="C3753" i="23"/>
  <c r="D3753" i="23" s="1"/>
  <c r="B3753" i="23"/>
  <c r="D3752" i="23"/>
  <c r="C3752" i="23"/>
  <c r="B3752" i="23"/>
  <c r="C3751" i="23"/>
  <c r="D3751" i="23" s="1"/>
  <c r="B3751" i="23"/>
  <c r="C3750" i="23"/>
  <c r="D3750" i="23" s="1"/>
  <c r="B3750" i="23"/>
  <c r="C3749" i="23"/>
  <c r="D3749" i="23" s="1"/>
  <c r="B3749" i="23"/>
  <c r="C3748" i="23"/>
  <c r="D3748" i="23" s="1"/>
  <c r="B3748" i="23"/>
  <c r="C3747" i="23"/>
  <c r="D3747" i="23" s="1"/>
  <c r="B3747" i="23"/>
  <c r="C3746" i="23"/>
  <c r="D3746" i="23" s="1"/>
  <c r="B3746" i="23"/>
  <c r="C3745" i="23"/>
  <c r="D3745" i="23" s="1"/>
  <c r="B3745" i="23"/>
  <c r="C3744" i="23"/>
  <c r="D3744" i="23" s="1"/>
  <c r="B3744" i="23"/>
  <c r="C3743" i="23"/>
  <c r="D3743" i="23" s="1"/>
  <c r="B3743" i="23"/>
  <c r="D3742" i="23"/>
  <c r="C3742" i="23"/>
  <c r="B3742" i="23"/>
  <c r="C3741" i="23"/>
  <c r="D3741" i="23" s="1"/>
  <c r="B3741" i="23"/>
  <c r="C3740" i="23"/>
  <c r="D3740" i="23" s="1"/>
  <c r="B3740" i="23"/>
  <c r="C3739" i="23"/>
  <c r="D3739" i="23" s="1"/>
  <c r="B3739" i="23"/>
  <c r="C3738" i="23"/>
  <c r="D3738" i="23" s="1"/>
  <c r="B3738" i="23"/>
  <c r="C3737" i="23"/>
  <c r="D3737" i="23" s="1"/>
  <c r="B3737" i="23"/>
  <c r="D3736" i="23"/>
  <c r="C3736" i="23"/>
  <c r="B3736" i="23"/>
  <c r="C3735" i="23"/>
  <c r="D3735" i="23" s="1"/>
  <c r="B3735" i="23"/>
  <c r="C3734" i="23"/>
  <c r="D3734" i="23" s="1"/>
  <c r="B3734" i="23"/>
  <c r="C3733" i="23"/>
  <c r="D3733" i="23" s="1"/>
  <c r="B3733" i="23"/>
  <c r="C3732" i="23"/>
  <c r="D3732" i="23" s="1"/>
  <c r="B3732" i="23"/>
  <c r="C3731" i="23"/>
  <c r="D3731" i="23" s="1"/>
  <c r="B3731" i="23"/>
  <c r="C3730" i="23"/>
  <c r="D3730" i="23" s="1"/>
  <c r="B3730" i="23"/>
  <c r="C3729" i="23"/>
  <c r="D3729" i="23" s="1"/>
  <c r="B3729" i="23"/>
  <c r="C3728" i="23"/>
  <c r="D3728" i="23" s="1"/>
  <c r="B3728" i="23"/>
  <c r="C3727" i="23"/>
  <c r="D3727" i="23" s="1"/>
  <c r="B3727" i="23"/>
  <c r="C3726" i="23"/>
  <c r="D3726" i="23" s="1"/>
  <c r="B3726" i="23"/>
  <c r="C3725" i="23"/>
  <c r="D3725" i="23" s="1"/>
  <c r="B3725" i="23"/>
  <c r="C3724" i="23"/>
  <c r="D3724" i="23" s="1"/>
  <c r="B3724" i="23"/>
  <c r="C3723" i="23"/>
  <c r="D3723" i="23" s="1"/>
  <c r="B3723" i="23"/>
  <c r="D3722" i="23"/>
  <c r="C3722" i="23"/>
  <c r="B3722" i="23"/>
  <c r="C3721" i="23"/>
  <c r="D3721" i="23" s="1"/>
  <c r="B3721" i="23"/>
  <c r="C3720" i="23"/>
  <c r="D3720" i="23" s="1"/>
  <c r="B3720" i="23"/>
  <c r="C3719" i="23"/>
  <c r="D3719" i="23" s="1"/>
  <c r="B3719" i="23"/>
  <c r="C3718" i="23"/>
  <c r="D3718" i="23" s="1"/>
  <c r="B3718" i="23"/>
  <c r="C3717" i="23"/>
  <c r="D3717" i="23" s="1"/>
  <c r="B3717" i="23"/>
  <c r="C3716" i="23"/>
  <c r="D3716" i="23" s="1"/>
  <c r="B3716" i="23"/>
  <c r="C3715" i="23"/>
  <c r="D3715" i="23" s="1"/>
  <c r="B3715" i="23"/>
  <c r="C3714" i="23"/>
  <c r="D3714" i="23" s="1"/>
  <c r="B3714" i="23"/>
  <c r="C3713" i="23"/>
  <c r="D3713" i="23" s="1"/>
  <c r="B3713" i="23"/>
  <c r="C3712" i="23"/>
  <c r="D3712" i="23" s="1"/>
  <c r="B3712" i="23"/>
  <c r="C3711" i="23"/>
  <c r="D3711" i="23" s="1"/>
  <c r="B3711" i="23"/>
  <c r="D3710" i="23"/>
  <c r="C3710" i="23"/>
  <c r="B3710" i="23"/>
  <c r="C3709" i="23"/>
  <c r="D3709" i="23" s="1"/>
  <c r="B3709" i="23"/>
  <c r="C3708" i="23"/>
  <c r="D3708" i="23" s="1"/>
  <c r="B3708" i="23"/>
  <c r="C3707" i="23"/>
  <c r="D3707" i="23" s="1"/>
  <c r="B3707" i="23"/>
  <c r="C3706" i="23"/>
  <c r="D3706" i="23" s="1"/>
  <c r="B3706" i="23"/>
  <c r="C3705" i="23"/>
  <c r="D3705" i="23" s="1"/>
  <c r="B3705" i="23"/>
  <c r="C3704" i="23"/>
  <c r="D3704" i="23" s="1"/>
  <c r="B3704" i="23"/>
  <c r="C3703" i="23"/>
  <c r="D3703" i="23" s="1"/>
  <c r="B3703" i="23"/>
  <c r="C3702" i="23"/>
  <c r="D3702" i="23" s="1"/>
  <c r="B3702" i="23"/>
  <c r="C3701" i="23"/>
  <c r="D3701" i="23" s="1"/>
  <c r="B3701" i="23"/>
  <c r="C3700" i="23"/>
  <c r="D3700" i="23" s="1"/>
  <c r="B3700" i="23"/>
  <c r="C3699" i="23"/>
  <c r="D3699" i="23" s="1"/>
  <c r="B3699" i="23"/>
  <c r="C3698" i="23"/>
  <c r="D3698" i="23" s="1"/>
  <c r="B3698" i="23"/>
  <c r="C3697" i="23"/>
  <c r="D3697" i="23" s="1"/>
  <c r="B3697" i="23"/>
  <c r="D3696" i="23"/>
  <c r="C3696" i="23"/>
  <c r="B3696" i="23"/>
  <c r="C3695" i="23"/>
  <c r="D3695" i="23" s="1"/>
  <c r="B3695" i="23"/>
  <c r="D3694" i="23"/>
  <c r="C3694" i="23"/>
  <c r="B3694" i="23"/>
  <c r="C3693" i="23"/>
  <c r="D3693" i="23" s="1"/>
  <c r="B3693" i="23"/>
  <c r="C3692" i="23"/>
  <c r="D3692" i="23" s="1"/>
  <c r="B3692" i="23"/>
  <c r="C3691" i="23"/>
  <c r="D3691" i="23" s="1"/>
  <c r="B3691" i="23"/>
  <c r="C3690" i="23"/>
  <c r="D3690" i="23" s="1"/>
  <c r="B3690" i="23"/>
  <c r="C3689" i="23"/>
  <c r="D3689" i="23" s="1"/>
  <c r="B3689" i="23"/>
  <c r="C3688" i="23"/>
  <c r="D3688" i="23" s="1"/>
  <c r="B3688" i="23"/>
  <c r="C3687" i="23"/>
  <c r="D3687" i="23" s="1"/>
  <c r="B3687" i="23"/>
  <c r="D3686" i="23"/>
  <c r="C3686" i="23"/>
  <c r="B3686" i="23"/>
  <c r="C3685" i="23"/>
  <c r="D3685" i="23" s="1"/>
  <c r="B3685" i="23"/>
  <c r="C3684" i="23"/>
  <c r="D3684" i="23" s="1"/>
  <c r="B3684" i="23"/>
  <c r="C3683" i="23"/>
  <c r="D3683" i="23" s="1"/>
  <c r="B3683" i="23"/>
  <c r="C3682" i="23"/>
  <c r="D3682" i="23" s="1"/>
  <c r="B3682" i="23"/>
  <c r="C3681" i="23"/>
  <c r="D3681" i="23" s="1"/>
  <c r="B3681" i="23"/>
  <c r="D3680" i="23"/>
  <c r="C3680" i="23"/>
  <c r="B3680" i="23"/>
  <c r="C3679" i="23"/>
  <c r="D3679" i="23" s="1"/>
  <c r="B3679" i="23"/>
  <c r="C3678" i="23"/>
  <c r="D3678" i="23" s="1"/>
  <c r="B3678" i="23"/>
  <c r="C3677" i="23"/>
  <c r="D3677" i="23" s="1"/>
  <c r="B3677" i="23"/>
  <c r="C3676" i="23"/>
  <c r="D3676" i="23" s="1"/>
  <c r="B3676" i="23"/>
  <c r="C3675" i="23"/>
  <c r="D3675" i="23" s="1"/>
  <c r="B3675" i="23"/>
  <c r="C3674" i="23"/>
  <c r="D3674" i="23" s="1"/>
  <c r="B3674" i="23"/>
  <c r="C3673" i="23"/>
  <c r="D3673" i="23" s="1"/>
  <c r="B3673" i="23"/>
  <c r="C3672" i="23"/>
  <c r="D3672" i="23" s="1"/>
  <c r="B3672" i="23"/>
  <c r="C3671" i="23"/>
  <c r="D3671" i="23" s="1"/>
  <c r="B3671" i="23"/>
  <c r="C3670" i="23"/>
  <c r="D3670" i="23" s="1"/>
  <c r="B3670" i="23"/>
  <c r="C3669" i="23"/>
  <c r="D3669" i="23" s="1"/>
  <c r="B3669" i="23"/>
  <c r="C3668" i="23"/>
  <c r="D3668" i="23" s="1"/>
  <c r="B3668" i="23"/>
  <c r="C3667" i="23"/>
  <c r="D3667" i="23" s="1"/>
  <c r="B3667" i="23"/>
  <c r="C3666" i="23"/>
  <c r="D3666" i="23" s="1"/>
  <c r="B3666" i="23"/>
  <c r="C3665" i="23"/>
  <c r="D3665" i="23" s="1"/>
  <c r="B3665" i="23"/>
  <c r="D3664" i="23"/>
  <c r="C3664" i="23"/>
  <c r="B3664" i="23"/>
  <c r="C3663" i="23"/>
  <c r="D3663" i="23" s="1"/>
  <c r="B3663" i="23"/>
  <c r="C3662" i="23"/>
  <c r="D3662" i="23" s="1"/>
  <c r="B3662" i="23"/>
  <c r="C3661" i="23"/>
  <c r="D3661" i="23" s="1"/>
  <c r="B3661" i="23"/>
  <c r="C3660" i="23"/>
  <c r="D3660" i="23" s="1"/>
  <c r="B3660" i="23"/>
  <c r="C3659" i="23"/>
  <c r="D3659" i="23" s="1"/>
  <c r="B3659" i="23"/>
  <c r="C3658" i="23"/>
  <c r="D3658" i="23" s="1"/>
  <c r="B3658" i="23"/>
  <c r="C3657" i="23"/>
  <c r="D3657" i="23" s="1"/>
  <c r="B3657" i="23"/>
  <c r="C3656" i="23"/>
  <c r="D3656" i="23" s="1"/>
  <c r="B3656" i="23"/>
  <c r="C3655" i="23"/>
  <c r="D3655" i="23" s="1"/>
  <c r="B3655" i="23"/>
  <c r="D3654" i="23"/>
  <c r="C3654" i="23"/>
  <c r="B3654" i="23"/>
  <c r="C3653" i="23"/>
  <c r="D3653" i="23" s="1"/>
  <c r="B3653" i="23"/>
  <c r="C3652" i="23"/>
  <c r="D3652" i="23" s="1"/>
  <c r="B3652" i="23"/>
  <c r="C3651" i="23"/>
  <c r="D3651" i="23" s="1"/>
  <c r="B3651" i="23"/>
  <c r="C3650" i="23"/>
  <c r="D3650" i="23" s="1"/>
  <c r="B3650" i="23"/>
  <c r="C3649" i="23"/>
  <c r="D3649" i="23" s="1"/>
  <c r="B3649" i="23"/>
  <c r="C3648" i="23"/>
  <c r="D3648" i="23" s="1"/>
  <c r="B3648" i="23"/>
  <c r="C3647" i="23"/>
  <c r="D3647" i="23" s="1"/>
  <c r="B3647" i="23"/>
  <c r="C3646" i="23"/>
  <c r="D3646" i="23" s="1"/>
  <c r="B3646" i="23"/>
  <c r="C3645" i="23"/>
  <c r="D3645" i="23" s="1"/>
  <c r="B3645" i="23"/>
  <c r="C3644" i="23"/>
  <c r="D3644" i="23" s="1"/>
  <c r="B3644" i="23"/>
  <c r="C3643" i="23"/>
  <c r="D3643" i="23" s="1"/>
  <c r="B3643" i="23"/>
  <c r="C3642" i="23"/>
  <c r="D3642" i="23" s="1"/>
  <c r="B3642" i="23"/>
  <c r="C3641" i="23"/>
  <c r="D3641" i="23" s="1"/>
  <c r="B3641" i="23"/>
  <c r="C3640" i="23"/>
  <c r="D3640" i="23" s="1"/>
  <c r="B3640" i="23"/>
  <c r="C3639" i="23"/>
  <c r="D3639" i="23" s="1"/>
  <c r="B3639" i="23"/>
  <c r="D3638" i="23"/>
  <c r="C3638" i="23"/>
  <c r="B3638" i="23"/>
  <c r="C3637" i="23"/>
  <c r="D3637" i="23" s="1"/>
  <c r="B3637" i="23"/>
  <c r="C3636" i="23"/>
  <c r="D3636" i="23" s="1"/>
  <c r="B3636" i="23"/>
  <c r="C3635" i="23"/>
  <c r="D3635" i="23" s="1"/>
  <c r="B3635" i="23"/>
  <c r="C3634" i="23"/>
  <c r="D3634" i="23" s="1"/>
  <c r="B3634" i="23"/>
  <c r="C3633" i="23"/>
  <c r="D3633" i="23" s="1"/>
  <c r="B3633" i="23"/>
  <c r="C3632" i="23"/>
  <c r="D3632" i="23" s="1"/>
  <c r="B3632" i="23"/>
  <c r="C3631" i="23"/>
  <c r="D3631" i="23" s="1"/>
  <c r="B3631" i="23"/>
  <c r="C3630" i="23"/>
  <c r="D3630" i="23" s="1"/>
  <c r="B3630" i="23"/>
  <c r="C3629" i="23"/>
  <c r="D3629" i="23" s="1"/>
  <c r="B3629" i="23"/>
  <c r="C3628" i="23"/>
  <c r="D3628" i="23" s="1"/>
  <c r="B3628" i="23"/>
  <c r="C3627" i="23"/>
  <c r="D3627" i="23" s="1"/>
  <c r="B3627" i="23"/>
  <c r="D3626" i="23"/>
  <c r="C3626" i="23"/>
  <c r="B3626" i="23"/>
  <c r="C3625" i="23"/>
  <c r="D3625" i="23" s="1"/>
  <c r="B3625" i="23"/>
  <c r="D3624" i="23"/>
  <c r="C3624" i="23"/>
  <c r="B3624" i="23"/>
  <c r="C3623" i="23"/>
  <c r="D3623" i="23" s="1"/>
  <c r="B3623" i="23"/>
  <c r="C3622" i="23"/>
  <c r="D3622" i="23" s="1"/>
  <c r="B3622" i="23"/>
  <c r="C3621" i="23"/>
  <c r="D3621" i="23" s="1"/>
  <c r="B3621" i="23"/>
  <c r="C3620" i="23"/>
  <c r="D3620" i="23" s="1"/>
  <c r="B3620" i="23"/>
  <c r="C3619" i="23"/>
  <c r="D3619" i="23" s="1"/>
  <c r="B3619" i="23"/>
  <c r="C3618" i="23"/>
  <c r="D3618" i="23" s="1"/>
  <c r="B3618" i="23"/>
  <c r="C3617" i="23"/>
  <c r="D3617" i="23" s="1"/>
  <c r="B3617" i="23"/>
  <c r="D3616" i="23"/>
  <c r="C3616" i="23"/>
  <c r="B3616" i="23"/>
  <c r="C3615" i="23"/>
  <c r="D3615" i="23" s="1"/>
  <c r="B3615" i="23"/>
  <c r="D3614" i="23"/>
  <c r="C3614" i="23"/>
  <c r="B3614" i="23"/>
  <c r="C3613" i="23"/>
  <c r="D3613" i="23" s="1"/>
  <c r="B3613" i="23"/>
  <c r="C3612" i="23"/>
  <c r="D3612" i="23" s="1"/>
  <c r="B3612" i="23"/>
  <c r="C3611" i="23"/>
  <c r="D3611" i="23" s="1"/>
  <c r="B3611" i="23"/>
  <c r="C3610" i="23"/>
  <c r="D3610" i="23" s="1"/>
  <c r="B3610" i="23"/>
  <c r="C3609" i="23"/>
  <c r="D3609" i="23" s="1"/>
  <c r="B3609" i="23"/>
  <c r="D3608" i="23"/>
  <c r="C3608" i="23"/>
  <c r="B3608" i="23"/>
  <c r="C3607" i="23"/>
  <c r="D3607" i="23" s="1"/>
  <c r="B3607" i="23"/>
  <c r="C3606" i="23"/>
  <c r="D3606" i="23" s="1"/>
  <c r="B3606" i="23"/>
  <c r="C3605" i="23"/>
  <c r="D3605" i="23" s="1"/>
  <c r="B3605" i="23"/>
  <c r="C3604" i="23"/>
  <c r="D3604" i="23" s="1"/>
  <c r="B3604" i="23"/>
  <c r="C3603" i="23"/>
  <c r="D3603" i="23" s="1"/>
  <c r="B3603" i="23"/>
  <c r="C3602" i="23"/>
  <c r="D3602" i="23" s="1"/>
  <c r="B3602" i="23"/>
  <c r="C3601" i="23"/>
  <c r="D3601" i="23" s="1"/>
  <c r="B3601" i="23"/>
  <c r="D3600" i="23"/>
  <c r="C3600" i="23"/>
  <c r="B3600" i="23"/>
  <c r="C3599" i="23"/>
  <c r="D3599" i="23" s="1"/>
  <c r="B3599" i="23"/>
  <c r="D3598" i="23"/>
  <c r="C3598" i="23"/>
  <c r="B3598" i="23"/>
  <c r="C3597" i="23"/>
  <c r="D3597" i="23" s="1"/>
  <c r="B3597" i="23"/>
  <c r="C3596" i="23"/>
  <c r="D3596" i="23" s="1"/>
  <c r="B3596" i="23"/>
  <c r="C3595" i="23"/>
  <c r="D3595" i="23" s="1"/>
  <c r="B3595" i="23"/>
  <c r="D3594" i="23"/>
  <c r="C3594" i="23"/>
  <c r="B3594" i="23"/>
  <c r="C3593" i="23"/>
  <c r="D3593" i="23" s="1"/>
  <c r="B3593" i="23"/>
  <c r="C3592" i="23"/>
  <c r="D3592" i="23" s="1"/>
  <c r="B3592" i="23"/>
  <c r="C3591" i="23"/>
  <c r="D3591" i="23" s="1"/>
  <c r="B3591" i="23"/>
  <c r="D3590" i="23"/>
  <c r="C3590" i="23"/>
  <c r="B3590" i="23"/>
  <c r="C3589" i="23"/>
  <c r="D3589" i="23" s="1"/>
  <c r="B3589" i="23"/>
  <c r="C3588" i="23"/>
  <c r="D3588" i="23" s="1"/>
  <c r="B3588" i="23"/>
  <c r="C3587" i="23"/>
  <c r="D3587" i="23" s="1"/>
  <c r="B3587" i="23"/>
  <c r="C3586" i="23"/>
  <c r="D3586" i="23" s="1"/>
  <c r="B3586" i="23"/>
  <c r="C3585" i="23"/>
  <c r="D3585" i="23" s="1"/>
  <c r="B3585" i="23"/>
  <c r="D3584" i="23"/>
  <c r="C3584" i="23"/>
  <c r="B3584" i="23"/>
  <c r="C3583" i="23"/>
  <c r="D3583" i="23" s="1"/>
  <c r="B3583" i="23"/>
  <c r="D3582" i="23"/>
  <c r="C3582" i="23"/>
  <c r="B3582" i="23"/>
  <c r="C3581" i="23"/>
  <c r="D3581" i="23" s="1"/>
  <c r="B3581" i="23"/>
  <c r="C3580" i="23"/>
  <c r="D3580" i="23" s="1"/>
  <c r="B3580" i="23"/>
  <c r="C3579" i="23"/>
  <c r="D3579" i="23" s="1"/>
  <c r="B3579" i="23"/>
  <c r="C3578" i="23"/>
  <c r="D3578" i="23" s="1"/>
  <c r="B3578" i="23"/>
  <c r="C3577" i="23"/>
  <c r="D3577" i="23" s="1"/>
  <c r="B3577" i="23"/>
  <c r="C3576" i="23"/>
  <c r="D3576" i="23" s="1"/>
  <c r="B3576" i="23"/>
  <c r="C3575" i="23"/>
  <c r="D3575" i="23" s="1"/>
  <c r="B3575" i="23"/>
  <c r="D3574" i="23"/>
  <c r="C3574" i="23"/>
  <c r="B3574" i="23"/>
  <c r="C3573" i="23"/>
  <c r="D3573" i="23" s="1"/>
  <c r="B3573" i="23"/>
  <c r="C3572" i="23"/>
  <c r="D3572" i="23" s="1"/>
  <c r="B3572" i="23"/>
  <c r="C3571" i="23"/>
  <c r="D3571" i="23" s="1"/>
  <c r="B3571" i="23"/>
  <c r="C3570" i="23"/>
  <c r="D3570" i="23" s="1"/>
  <c r="B3570" i="23"/>
  <c r="C3569" i="23"/>
  <c r="D3569" i="23" s="1"/>
  <c r="B3569" i="23"/>
  <c r="D3568" i="23"/>
  <c r="C3568" i="23"/>
  <c r="B3568" i="23"/>
  <c r="C3567" i="23"/>
  <c r="D3567" i="23" s="1"/>
  <c r="B3567" i="23"/>
  <c r="D3566" i="23"/>
  <c r="C3566" i="23"/>
  <c r="B3566" i="23"/>
  <c r="C3565" i="23"/>
  <c r="D3565" i="23" s="1"/>
  <c r="B3565" i="23"/>
  <c r="C3564" i="23"/>
  <c r="D3564" i="23" s="1"/>
  <c r="B3564" i="23"/>
  <c r="C3563" i="23"/>
  <c r="D3563" i="23" s="1"/>
  <c r="B3563" i="23"/>
  <c r="C3562" i="23"/>
  <c r="D3562" i="23" s="1"/>
  <c r="B3562" i="23"/>
  <c r="C3561" i="23"/>
  <c r="D3561" i="23" s="1"/>
  <c r="B3561" i="23"/>
  <c r="C3560" i="23"/>
  <c r="D3560" i="23" s="1"/>
  <c r="B3560" i="23"/>
  <c r="C3559" i="23"/>
  <c r="D3559" i="23" s="1"/>
  <c r="B3559" i="23"/>
  <c r="D3558" i="23"/>
  <c r="C3558" i="23"/>
  <c r="B3558" i="23"/>
  <c r="C3557" i="23"/>
  <c r="D3557" i="23" s="1"/>
  <c r="B3557" i="23"/>
  <c r="C3556" i="23"/>
  <c r="D3556" i="23" s="1"/>
  <c r="B3556" i="23"/>
  <c r="C3555" i="23"/>
  <c r="D3555" i="23" s="1"/>
  <c r="B3555" i="23"/>
  <c r="C3554" i="23"/>
  <c r="D3554" i="23" s="1"/>
  <c r="B3554" i="23"/>
  <c r="C3553" i="23"/>
  <c r="D3553" i="23" s="1"/>
  <c r="B3553" i="23"/>
  <c r="C3552" i="23"/>
  <c r="D3552" i="23" s="1"/>
  <c r="B3552" i="23"/>
  <c r="C3551" i="23"/>
  <c r="D3551" i="23" s="1"/>
  <c r="B3551" i="23"/>
  <c r="C3550" i="23"/>
  <c r="D3550" i="23" s="1"/>
  <c r="B3550" i="23"/>
  <c r="C3549" i="23"/>
  <c r="D3549" i="23" s="1"/>
  <c r="B3549" i="23"/>
  <c r="C3548" i="23"/>
  <c r="D3548" i="23" s="1"/>
  <c r="B3548" i="23"/>
  <c r="C3547" i="23"/>
  <c r="D3547" i="23" s="1"/>
  <c r="B3547" i="23"/>
  <c r="C3546" i="23"/>
  <c r="D3546" i="23" s="1"/>
  <c r="B3546" i="23"/>
  <c r="C3545" i="23"/>
  <c r="D3545" i="23" s="1"/>
  <c r="B3545" i="23"/>
  <c r="D3544" i="23"/>
  <c r="C3544" i="23"/>
  <c r="B3544" i="23"/>
  <c r="C3543" i="23"/>
  <c r="D3543" i="23" s="1"/>
  <c r="B3543" i="23"/>
  <c r="D3542" i="23"/>
  <c r="C3542" i="23"/>
  <c r="B3542" i="23"/>
  <c r="C3541" i="23"/>
  <c r="D3541" i="23" s="1"/>
  <c r="B3541" i="23"/>
  <c r="C3540" i="23"/>
  <c r="D3540" i="23" s="1"/>
  <c r="B3540" i="23"/>
  <c r="C3539" i="23"/>
  <c r="D3539" i="23" s="1"/>
  <c r="B3539" i="23"/>
  <c r="C3538" i="23"/>
  <c r="D3538" i="23" s="1"/>
  <c r="B3538" i="23"/>
  <c r="C3537" i="23"/>
  <c r="D3537" i="23" s="1"/>
  <c r="B3537" i="23"/>
  <c r="C3536" i="23"/>
  <c r="D3536" i="23" s="1"/>
  <c r="B3536" i="23"/>
  <c r="C3535" i="23"/>
  <c r="D3535" i="23" s="1"/>
  <c r="B3535" i="23"/>
  <c r="C3534" i="23"/>
  <c r="D3534" i="23" s="1"/>
  <c r="B3534" i="23"/>
  <c r="C3533" i="23"/>
  <c r="D3533" i="23" s="1"/>
  <c r="B3533" i="23"/>
  <c r="C3532" i="23"/>
  <c r="D3532" i="23" s="1"/>
  <c r="B3532" i="23"/>
  <c r="C3531" i="23"/>
  <c r="D3531" i="23" s="1"/>
  <c r="B3531" i="23"/>
  <c r="D3530" i="23"/>
  <c r="C3530" i="23"/>
  <c r="B3530" i="23"/>
  <c r="C3529" i="23"/>
  <c r="D3529" i="23" s="1"/>
  <c r="B3529" i="23"/>
  <c r="D3528" i="23"/>
  <c r="C3528" i="23"/>
  <c r="B3528" i="23"/>
  <c r="C3527" i="23"/>
  <c r="D3527" i="23" s="1"/>
  <c r="B3527" i="23"/>
  <c r="C3526" i="23"/>
  <c r="D3526" i="23" s="1"/>
  <c r="B3526" i="23"/>
  <c r="C3525" i="23"/>
  <c r="D3525" i="23" s="1"/>
  <c r="B3525" i="23"/>
  <c r="C3524" i="23"/>
  <c r="D3524" i="23" s="1"/>
  <c r="B3524" i="23"/>
  <c r="C3523" i="23"/>
  <c r="D3523" i="23" s="1"/>
  <c r="B3523" i="23"/>
  <c r="C3522" i="23"/>
  <c r="D3522" i="23" s="1"/>
  <c r="B3522" i="23"/>
  <c r="C3521" i="23"/>
  <c r="D3521" i="23" s="1"/>
  <c r="B3521" i="23"/>
  <c r="C3520" i="23"/>
  <c r="D3520" i="23" s="1"/>
  <c r="B3520" i="23"/>
  <c r="C3519" i="23"/>
  <c r="D3519" i="23" s="1"/>
  <c r="B3519" i="23"/>
  <c r="D3518" i="23"/>
  <c r="C3518" i="23"/>
  <c r="B3518" i="23"/>
  <c r="C3517" i="23"/>
  <c r="D3517" i="23" s="1"/>
  <c r="B3517" i="23"/>
  <c r="C3516" i="23"/>
  <c r="D3516" i="23" s="1"/>
  <c r="B3516" i="23"/>
  <c r="C3515" i="23"/>
  <c r="D3515" i="23" s="1"/>
  <c r="B3515" i="23"/>
  <c r="C3514" i="23"/>
  <c r="D3514" i="23" s="1"/>
  <c r="B3514" i="23"/>
  <c r="C3513" i="23"/>
  <c r="D3513" i="23" s="1"/>
  <c r="B3513" i="23"/>
  <c r="D3512" i="23"/>
  <c r="C3512" i="23"/>
  <c r="B3512" i="23"/>
  <c r="C3511" i="23"/>
  <c r="D3511" i="23" s="1"/>
  <c r="B3511" i="23"/>
  <c r="C3510" i="23"/>
  <c r="D3510" i="23" s="1"/>
  <c r="B3510" i="23"/>
  <c r="C3509" i="23"/>
  <c r="D3509" i="23" s="1"/>
  <c r="B3509" i="23"/>
  <c r="C3508" i="23"/>
  <c r="D3508" i="23" s="1"/>
  <c r="B3508" i="23"/>
  <c r="C3507" i="23"/>
  <c r="D3507" i="23" s="1"/>
  <c r="B3507" i="23"/>
  <c r="C3506" i="23"/>
  <c r="D3506" i="23" s="1"/>
  <c r="B3506" i="23"/>
  <c r="C3505" i="23"/>
  <c r="D3505" i="23" s="1"/>
  <c r="B3505" i="23"/>
  <c r="C3504" i="23"/>
  <c r="D3504" i="23" s="1"/>
  <c r="B3504" i="23"/>
  <c r="C3503" i="23"/>
  <c r="D3503" i="23" s="1"/>
  <c r="B3503" i="23"/>
  <c r="C3502" i="23"/>
  <c r="D3502" i="23" s="1"/>
  <c r="B3502" i="23"/>
  <c r="C3501" i="23"/>
  <c r="D3501" i="23" s="1"/>
  <c r="B3501" i="23"/>
  <c r="C3500" i="23"/>
  <c r="D3500" i="23" s="1"/>
  <c r="B3500" i="23"/>
  <c r="C3499" i="23"/>
  <c r="D3499" i="23" s="1"/>
  <c r="B3499" i="23"/>
  <c r="D3498" i="23"/>
  <c r="C3498" i="23"/>
  <c r="B3498" i="23"/>
  <c r="C3497" i="23"/>
  <c r="D3497" i="23" s="1"/>
  <c r="B3497" i="23"/>
  <c r="C3496" i="23"/>
  <c r="D3496" i="23" s="1"/>
  <c r="B3496" i="23"/>
  <c r="C3495" i="23"/>
  <c r="D3495" i="23" s="1"/>
  <c r="B3495" i="23"/>
  <c r="C3494" i="23"/>
  <c r="D3494" i="23" s="1"/>
  <c r="B3494" i="23"/>
  <c r="C3493" i="23"/>
  <c r="D3493" i="23" s="1"/>
  <c r="B3493" i="23"/>
  <c r="C3492" i="23"/>
  <c r="D3492" i="23" s="1"/>
  <c r="B3492" i="23"/>
  <c r="C3491" i="23"/>
  <c r="D3491" i="23" s="1"/>
  <c r="B3491" i="23"/>
  <c r="C3490" i="23"/>
  <c r="D3490" i="23" s="1"/>
  <c r="B3490" i="23"/>
  <c r="C3489" i="23"/>
  <c r="D3489" i="23" s="1"/>
  <c r="B3489" i="23"/>
  <c r="D3488" i="23"/>
  <c r="C3488" i="23"/>
  <c r="B3488" i="23"/>
  <c r="C3487" i="23"/>
  <c r="D3487" i="23" s="1"/>
  <c r="B3487" i="23"/>
  <c r="C3486" i="23"/>
  <c r="D3486" i="23" s="1"/>
  <c r="B3486" i="23"/>
  <c r="C3485" i="23"/>
  <c r="D3485" i="23" s="1"/>
  <c r="B3485" i="23"/>
  <c r="C3484" i="23"/>
  <c r="D3484" i="23" s="1"/>
  <c r="B3484" i="23"/>
  <c r="D3483" i="23"/>
  <c r="C3483" i="23"/>
  <c r="B3483" i="23"/>
  <c r="C3482" i="23"/>
  <c r="D3482" i="23" s="1"/>
  <c r="B3482" i="23"/>
  <c r="C3481" i="23"/>
  <c r="D3481" i="23" s="1"/>
  <c r="B3481" i="23"/>
  <c r="C3480" i="23"/>
  <c r="D3480" i="23" s="1"/>
  <c r="B3480" i="23"/>
  <c r="C3479" i="23"/>
  <c r="D3479" i="23" s="1"/>
  <c r="B3479" i="23"/>
  <c r="D3478" i="23"/>
  <c r="C3478" i="23"/>
  <c r="B3478" i="23"/>
  <c r="C3477" i="23"/>
  <c r="D3477" i="23" s="1"/>
  <c r="B3477" i="23"/>
  <c r="C3476" i="23"/>
  <c r="D3476" i="23" s="1"/>
  <c r="B3476" i="23"/>
  <c r="C3475" i="23"/>
  <c r="D3475" i="23" s="1"/>
  <c r="B3475" i="23"/>
  <c r="C3474" i="23"/>
  <c r="D3474" i="23" s="1"/>
  <c r="B3474" i="23"/>
  <c r="C3473" i="23"/>
  <c r="D3473" i="23" s="1"/>
  <c r="B3473" i="23"/>
  <c r="C3472" i="23"/>
  <c r="D3472" i="23" s="1"/>
  <c r="B3472" i="23"/>
  <c r="C3471" i="23"/>
  <c r="D3471" i="23" s="1"/>
  <c r="B3471" i="23"/>
  <c r="C3470" i="23"/>
  <c r="D3470" i="23" s="1"/>
  <c r="B3470" i="23"/>
  <c r="C3469" i="23"/>
  <c r="D3469" i="23" s="1"/>
  <c r="B3469" i="23"/>
  <c r="C3468" i="23"/>
  <c r="D3468" i="23" s="1"/>
  <c r="B3468" i="23"/>
  <c r="C3467" i="23"/>
  <c r="D3467" i="23" s="1"/>
  <c r="B3467" i="23"/>
  <c r="D3466" i="23"/>
  <c r="C3466" i="23"/>
  <c r="B3466" i="23"/>
  <c r="C3465" i="23"/>
  <c r="D3465" i="23" s="1"/>
  <c r="B3465" i="23"/>
  <c r="C3464" i="23"/>
  <c r="D3464" i="23" s="1"/>
  <c r="B3464" i="23"/>
  <c r="C3463" i="23"/>
  <c r="D3463" i="23" s="1"/>
  <c r="B3463" i="23"/>
  <c r="C3462" i="23"/>
  <c r="D3462" i="23" s="1"/>
  <c r="B3462" i="23"/>
  <c r="C3461" i="23"/>
  <c r="D3461" i="23" s="1"/>
  <c r="B3461" i="23"/>
  <c r="C3460" i="23"/>
  <c r="D3460" i="23" s="1"/>
  <c r="B3460" i="23"/>
  <c r="C3459" i="23"/>
  <c r="D3459" i="23" s="1"/>
  <c r="B3459" i="23"/>
  <c r="C3458" i="23"/>
  <c r="D3458" i="23" s="1"/>
  <c r="B3458" i="23"/>
  <c r="C3457" i="23"/>
  <c r="D3457" i="23" s="1"/>
  <c r="B3457" i="23"/>
  <c r="C3456" i="23"/>
  <c r="D3456" i="23" s="1"/>
  <c r="B3456" i="23"/>
  <c r="C3455" i="23"/>
  <c r="D3455" i="23" s="1"/>
  <c r="B3455" i="23"/>
  <c r="D3454" i="23"/>
  <c r="C3454" i="23"/>
  <c r="B3454" i="23"/>
  <c r="C3453" i="23"/>
  <c r="D3453" i="23" s="1"/>
  <c r="B3453" i="23"/>
  <c r="C3452" i="23"/>
  <c r="D3452" i="23" s="1"/>
  <c r="B3452" i="23"/>
  <c r="C3451" i="23"/>
  <c r="D3451" i="23" s="1"/>
  <c r="B3451" i="23"/>
  <c r="C3450" i="23"/>
  <c r="D3450" i="23" s="1"/>
  <c r="B3450" i="23"/>
  <c r="C3449" i="23"/>
  <c r="D3449" i="23" s="1"/>
  <c r="B3449" i="23"/>
  <c r="C3448" i="23"/>
  <c r="D3448" i="23" s="1"/>
  <c r="B3448" i="23"/>
  <c r="C3447" i="23"/>
  <c r="D3447" i="23" s="1"/>
  <c r="B3447" i="23"/>
  <c r="C3446" i="23"/>
  <c r="D3446" i="23" s="1"/>
  <c r="B3446" i="23"/>
  <c r="C3445" i="23"/>
  <c r="D3445" i="23" s="1"/>
  <c r="B3445" i="23"/>
  <c r="C3444" i="23"/>
  <c r="D3444" i="23" s="1"/>
  <c r="B3444" i="23"/>
  <c r="C3443" i="23"/>
  <c r="D3443" i="23" s="1"/>
  <c r="B3443" i="23"/>
  <c r="C3442" i="23"/>
  <c r="D3442" i="23" s="1"/>
  <c r="B3442" i="23"/>
  <c r="C3441" i="23"/>
  <c r="D3441" i="23" s="1"/>
  <c r="B3441" i="23"/>
  <c r="D3440" i="23"/>
  <c r="C3440" i="23"/>
  <c r="B3440" i="23"/>
  <c r="C3439" i="23"/>
  <c r="D3439" i="23" s="1"/>
  <c r="B3439" i="23"/>
  <c r="D3438" i="23"/>
  <c r="C3438" i="23"/>
  <c r="B3438" i="23"/>
  <c r="C3437" i="23"/>
  <c r="D3437" i="23" s="1"/>
  <c r="B3437" i="23"/>
  <c r="C3436" i="23"/>
  <c r="D3436" i="23" s="1"/>
  <c r="B3436" i="23"/>
  <c r="C3435" i="23"/>
  <c r="D3435" i="23" s="1"/>
  <c r="B3435" i="23"/>
  <c r="C3434" i="23"/>
  <c r="D3434" i="23" s="1"/>
  <c r="B3434" i="23"/>
  <c r="C3433" i="23"/>
  <c r="D3433" i="23" s="1"/>
  <c r="B3433" i="23"/>
  <c r="C3432" i="23"/>
  <c r="D3432" i="23" s="1"/>
  <c r="B3432" i="23"/>
  <c r="C3431" i="23"/>
  <c r="D3431" i="23" s="1"/>
  <c r="B3431" i="23"/>
  <c r="D3430" i="23"/>
  <c r="C3430" i="23"/>
  <c r="B3430" i="23"/>
  <c r="C3429" i="23"/>
  <c r="D3429" i="23" s="1"/>
  <c r="B3429" i="23"/>
  <c r="C3428" i="23"/>
  <c r="D3428" i="23" s="1"/>
  <c r="B3428" i="23"/>
  <c r="C3427" i="23"/>
  <c r="D3427" i="23" s="1"/>
  <c r="B3427" i="23"/>
  <c r="C3426" i="23"/>
  <c r="D3426" i="23" s="1"/>
  <c r="B3426" i="23"/>
  <c r="C3425" i="23"/>
  <c r="D3425" i="23" s="1"/>
  <c r="B3425" i="23"/>
  <c r="D3424" i="23"/>
  <c r="C3424" i="23"/>
  <c r="B3424" i="23"/>
  <c r="C3423" i="23"/>
  <c r="D3423" i="23" s="1"/>
  <c r="B3423" i="23"/>
  <c r="C3422" i="23"/>
  <c r="D3422" i="23" s="1"/>
  <c r="B3422" i="23"/>
  <c r="C3421" i="23"/>
  <c r="D3421" i="23" s="1"/>
  <c r="B3421" i="23"/>
  <c r="C3420" i="23"/>
  <c r="D3420" i="23" s="1"/>
  <c r="B3420" i="23"/>
  <c r="C3419" i="23"/>
  <c r="D3419" i="23" s="1"/>
  <c r="B3419" i="23"/>
  <c r="C3418" i="23"/>
  <c r="D3418" i="23" s="1"/>
  <c r="B3418" i="23"/>
  <c r="C3417" i="23"/>
  <c r="D3417" i="23" s="1"/>
  <c r="B3417" i="23"/>
  <c r="C3416" i="23"/>
  <c r="D3416" i="23" s="1"/>
  <c r="B3416" i="23"/>
  <c r="C3415" i="23"/>
  <c r="D3415" i="23" s="1"/>
  <c r="B3415" i="23"/>
  <c r="C3414" i="23"/>
  <c r="D3414" i="23" s="1"/>
  <c r="B3414" i="23"/>
  <c r="C3413" i="23"/>
  <c r="D3413" i="23" s="1"/>
  <c r="B3413" i="23"/>
  <c r="C3412" i="23"/>
  <c r="D3412" i="23" s="1"/>
  <c r="B3412" i="23"/>
  <c r="C3411" i="23"/>
  <c r="D3411" i="23" s="1"/>
  <c r="B3411" i="23"/>
  <c r="C3410" i="23"/>
  <c r="D3410" i="23" s="1"/>
  <c r="B3410" i="23"/>
  <c r="C3409" i="23"/>
  <c r="D3409" i="23" s="1"/>
  <c r="B3409" i="23"/>
  <c r="D3408" i="23"/>
  <c r="C3408" i="23"/>
  <c r="B3408" i="23"/>
  <c r="C3407" i="23"/>
  <c r="D3407" i="23" s="1"/>
  <c r="B3407" i="23"/>
  <c r="C3406" i="23"/>
  <c r="D3406" i="23" s="1"/>
  <c r="B3406" i="23"/>
  <c r="C3405" i="23"/>
  <c r="D3405" i="23" s="1"/>
  <c r="B3405" i="23"/>
  <c r="C3404" i="23"/>
  <c r="D3404" i="23" s="1"/>
  <c r="B3404" i="23"/>
  <c r="C3403" i="23"/>
  <c r="D3403" i="23" s="1"/>
  <c r="B3403" i="23"/>
  <c r="C3402" i="23"/>
  <c r="D3402" i="23" s="1"/>
  <c r="B3402" i="23"/>
  <c r="C3401" i="23"/>
  <c r="D3401" i="23" s="1"/>
  <c r="B3401" i="23"/>
  <c r="C3400" i="23"/>
  <c r="D3400" i="23" s="1"/>
  <c r="B3400" i="23"/>
  <c r="C3399" i="23"/>
  <c r="D3399" i="23" s="1"/>
  <c r="B3399" i="23"/>
  <c r="D3398" i="23"/>
  <c r="C3398" i="23"/>
  <c r="B3398" i="23"/>
  <c r="C3397" i="23"/>
  <c r="D3397" i="23" s="1"/>
  <c r="B3397" i="23"/>
  <c r="C3396" i="23"/>
  <c r="D3396" i="23" s="1"/>
  <c r="B3396" i="23"/>
  <c r="C3395" i="23"/>
  <c r="D3395" i="23" s="1"/>
  <c r="B3395" i="23"/>
  <c r="C3394" i="23"/>
  <c r="D3394" i="23" s="1"/>
  <c r="B3394" i="23"/>
  <c r="C3393" i="23"/>
  <c r="D3393" i="23" s="1"/>
  <c r="B3393" i="23"/>
  <c r="C3392" i="23"/>
  <c r="D3392" i="23" s="1"/>
  <c r="B3392" i="23"/>
  <c r="C3391" i="23"/>
  <c r="D3391" i="23" s="1"/>
  <c r="B3391" i="23"/>
  <c r="C3390" i="23"/>
  <c r="D3390" i="23" s="1"/>
  <c r="B3390" i="23"/>
  <c r="C3389" i="23"/>
  <c r="D3389" i="23" s="1"/>
  <c r="B3389" i="23"/>
  <c r="C3388" i="23"/>
  <c r="D3388" i="23" s="1"/>
  <c r="B3388" i="23"/>
  <c r="C3387" i="23"/>
  <c r="D3387" i="23" s="1"/>
  <c r="B3387" i="23"/>
  <c r="C3386" i="23"/>
  <c r="D3386" i="23" s="1"/>
  <c r="B3386" i="23"/>
  <c r="C3385" i="23"/>
  <c r="D3385" i="23" s="1"/>
  <c r="B3385" i="23"/>
  <c r="C3384" i="23"/>
  <c r="D3384" i="23" s="1"/>
  <c r="B3384" i="23"/>
  <c r="C3383" i="23"/>
  <c r="D3383" i="23" s="1"/>
  <c r="B3383" i="23"/>
  <c r="D3382" i="23"/>
  <c r="C3382" i="23"/>
  <c r="B3382" i="23"/>
  <c r="C3381" i="23"/>
  <c r="D3381" i="23" s="1"/>
  <c r="B3381" i="23"/>
  <c r="C3380" i="23"/>
  <c r="D3380" i="23" s="1"/>
  <c r="B3380" i="23"/>
  <c r="C3379" i="23"/>
  <c r="D3379" i="23" s="1"/>
  <c r="B3379" i="23"/>
  <c r="C3378" i="23"/>
  <c r="D3378" i="23" s="1"/>
  <c r="B3378" i="23"/>
  <c r="C3377" i="23"/>
  <c r="D3377" i="23" s="1"/>
  <c r="B3377" i="23"/>
  <c r="C3376" i="23"/>
  <c r="D3376" i="23" s="1"/>
  <c r="B3376" i="23"/>
  <c r="C3375" i="23"/>
  <c r="D3375" i="23" s="1"/>
  <c r="B3375" i="23"/>
  <c r="C3374" i="23"/>
  <c r="D3374" i="23" s="1"/>
  <c r="B3374" i="23"/>
  <c r="C3373" i="23"/>
  <c r="D3373" i="23" s="1"/>
  <c r="B3373" i="23"/>
  <c r="C3372" i="23"/>
  <c r="D3372" i="23" s="1"/>
  <c r="B3372" i="23"/>
  <c r="C3371" i="23"/>
  <c r="D3371" i="23" s="1"/>
  <c r="B3371" i="23"/>
  <c r="C3370" i="23"/>
  <c r="D3370" i="23" s="1"/>
  <c r="B3370" i="23"/>
  <c r="C3369" i="23"/>
  <c r="D3369" i="23" s="1"/>
  <c r="B3369" i="23"/>
  <c r="D3368" i="23"/>
  <c r="C3368" i="23"/>
  <c r="B3368" i="23"/>
  <c r="C3367" i="23"/>
  <c r="D3367" i="23" s="1"/>
  <c r="B3367" i="23"/>
  <c r="C3366" i="23"/>
  <c r="D3366" i="23" s="1"/>
  <c r="B3366" i="23"/>
  <c r="C3365" i="23"/>
  <c r="D3365" i="23" s="1"/>
  <c r="B3365" i="23"/>
  <c r="C3364" i="23"/>
  <c r="D3364" i="23" s="1"/>
  <c r="B3364" i="23"/>
  <c r="C3363" i="23"/>
  <c r="D3363" i="23" s="1"/>
  <c r="B3363" i="23"/>
  <c r="C3362" i="23"/>
  <c r="D3362" i="23" s="1"/>
  <c r="B3362" i="23"/>
  <c r="C3361" i="23"/>
  <c r="D3361" i="23" s="1"/>
  <c r="B3361" i="23"/>
  <c r="C3360" i="23"/>
  <c r="D3360" i="23" s="1"/>
  <c r="B3360" i="23"/>
  <c r="C3359" i="23"/>
  <c r="D3359" i="23" s="1"/>
  <c r="B3359" i="23"/>
  <c r="C3358" i="23"/>
  <c r="D3358" i="23" s="1"/>
  <c r="B3358" i="23"/>
  <c r="C3357" i="23"/>
  <c r="D3357" i="23" s="1"/>
  <c r="B3357" i="23"/>
  <c r="C3356" i="23"/>
  <c r="D3356" i="23" s="1"/>
  <c r="B3356" i="23"/>
  <c r="C3355" i="23"/>
  <c r="D3355" i="23" s="1"/>
  <c r="B3355" i="23"/>
  <c r="C3354" i="23"/>
  <c r="D3354" i="23" s="1"/>
  <c r="B3354" i="23"/>
  <c r="C3353" i="23"/>
  <c r="D3353" i="23" s="1"/>
  <c r="B3353" i="23"/>
  <c r="D3352" i="23"/>
  <c r="C3352" i="23"/>
  <c r="B3352" i="23"/>
  <c r="C3351" i="23"/>
  <c r="D3351" i="23" s="1"/>
  <c r="B3351" i="23"/>
  <c r="C3350" i="23"/>
  <c r="D3350" i="23" s="1"/>
  <c r="B3350" i="23"/>
  <c r="C3349" i="23"/>
  <c r="D3349" i="23" s="1"/>
  <c r="B3349" i="23"/>
  <c r="C3348" i="23"/>
  <c r="D3348" i="23" s="1"/>
  <c r="B3348" i="23"/>
  <c r="C3347" i="23"/>
  <c r="D3347" i="23" s="1"/>
  <c r="B3347" i="23"/>
  <c r="C3346" i="23"/>
  <c r="D3346" i="23" s="1"/>
  <c r="B3346" i="23"/>
  <c r="C3345" i="23"/>
  <c r="D3345" i="23" s="1"/>
  <c r="B3345" i="23"/>
  <c r="C3344" i="23"/>
  <c r="D3344" i="23" s="1"/>
  <c r="B3344" i="23"/>
  <c r="C3343" i="23"/>
  <c r="D3343" i="23" s="1"/>
  <c r="B3343" i="23"/>
  <c r="C3342" i="23"/>
  <c r="D3342" i="23" s="1"/>
  <c r="B3342" i="23"/>
  <c r="C3341" i="23"/>
  <c r="D3341" i="23" s="1"/>
  <c r="B3341" i="23"/>
  <c r="C3340" i="23"/>
  <c r="D3340" i="23" s="1"/>
  <c r="B3340" i="23"/>
  <c r="C3339" i="23"/>
  <c r="D3339" i="23" s="1"/>
  <c r="B3339" i="23"/>
  <c r="D3338" i="23"/>
  <c r="C3338" i="23"/>
  <c r="B3338" i="23"/>
  <c r="C3337" i="23"/>
  <c r="D3337" i="23" s="1"/>
  <c r="B3337" i="23"/>
  <c r="C3336" i="23"/>
  <c r="D3336" i="23" s="1"/>
  <c r="B3336" i="23"/>
  <c r="C3335" i="23"/>
  <c r="D3335" i="23" s="1"/>
  <c r="B3335" i="23"/>
  <c r="C3334" i="23"/>
  <c r="D3334" i="23" s="1"/>
  <c r="B3334" i="23"/>
  <c r="C3333" i="23"/>
  <c r="D3333" i="23" s="1"/>
  <c r="B3333" i="23"/>
  <c r="C3332" i="23"/>
  <c r="D3332" i="23" s="1"/>
  <c r="B3332" i="23"/>
  <c r="C3331" i="23"/>
  <c r="D3331" i="23" s="1"/>
  <c r="B3331" i="23"/>
  <c r="C3330" i="23"/>
  <c r="D3330" i="23" s="1"/>
  <c r="B3330" i="23"/>
  <c r="C3329" i="23"/>
  <c r="D3329" i="23" s="1"/>
  <c r="B3329" i="23"/>
  <c r="D3328" i="23"/>
  <c r="C3328" i="23"/>
  <c r="B3328" i="23"/>
  <c r="C3327" i="23"/>
  <c r="D3327" i="23" s="1"/>
  <c r="B3327" i="23"/>
  <c r="C3326" i="23"/>
  <c r="D3326" i="23" s="1"/>
  <c r="B3326" i="23"/>
  <c r="C3325" i="23"/>
  <c r="D3325" i="23" s="1"/>
  <c r="B3325" i="23"/>
  <c r="C3324" i="23"/>
  <c r="D3324" i="23" s="1"/>
  <c r="B3324" i="23"/>
  <c r="C3323" i="23"/>
  <c r="D3323" i="23" s="1"/>
  <c r="B3323" i="23"/>
  <c r="C3322" i="23"/>
  <c r="D3322" i="23" s="1"/>
  <c r="B3322" i="23"/>
  <c r="C3321" i="23"/>
  <c r="D3321" i="23" s="1"/>
  <c r="B3321" i="23"/>
  <c r="C3320" i="23"/>
  <c r="D3320" i="23" s="1"/>
  <c r="B3320" i="23"/>
  <c r="C3319" i="23"/>
  <c r="D3319" i="23" s="1"/>
  <c r="B3319" i="23"/>
  <c r="C3318" i="23"/>
  <c r="D3318" i="23" s="1"/>
  <c r="B3318" i="23"/>
  <c r="C3317" i="23"/>
  <c r="D3317" i="23" s="1"/>
  <c r="B3317" i="23"/>
  <c r="C3316" i="23"/>
  <c r="D3316" i="23" s="1"/>
  <c r="B3316" i="23"/>
  <c r="C3315" i="23"/>
  <c r="D3315" i="23" s="1"/>
  <c r="B3315" i="23"/>
  <c r="C3314" i="23"/>
  <c r="D3314" i="23" s="1"/>
  <c r="B3314" i="23"/>
  <c r="C3313" i="23"/>
  <c r="D3313" i="23" s="1"/>
  <c r="B3313" i="23"/>
  <c r="D3312" i="23"/>
  <c r="C3312" i="23"/>
  <c r="B3312" i="23"/>
  <c r="C3311" i="23"/>
  <c r="D3311" i="23" s="1"/>
  <c r="B3311" i="23"/>
  <c r="C3310" i="23"/>
  <c r="D3310" i="23" s="1"/>
  <c r="B3310" i="23"/>
  <c r="C3309" i="23"/>
  <c r="D3309" i="23" s="1"/>
  <c r="B3309" i="23"/>
  <c r="C3308" i="23"/>
  <c r="D3308" i="23" s="1"/>
  <c r="B3308" i="23"/>
  <c r="C3307" i="23"/>
  <c r="D3307" i="23" s="1"/>
  <c r="B3307" i="23"/>
  <c r="C3306" i="23"/>
  <c r="D3306" i="23" s="1"/>
  <c r="B3306" i="23"/>
  <c r="C3305" i="23"/>
  <c r="D3305" i="23" s="1"/>
  <c r="B3305" i="23"/>
  <c r="C3304" i="23"/>
  <c r="D3304" i="23" s="1"/>
  <c r="B3304" i="23"/>
  <c r="C3303" i="23"/>
  <c r="D3303" i="23" s="1"/>
  <c r="B3303" i="23"/>
  <c r="D3302" i="23"/>
  <c r="C3302" i="23"/>
  <c r="B3302" i="23"/>
  <c r="C3301" i="23"/>
  <c r="D3301" i="23" s="1"/>
  <c r="B3301" i="23"/>
  <c r="C3300" i="23"/>
  <c r="D3300" i="23" s="1"/>
  <c r="B3300" i="23"/>
  <c r="C3299" i="23"/>
  <c r="D3299" i="23" s="1"/>
  <c r="B3299" i="23"/>
  <c r="C3298" i="23"/>
  <c r="D3298" i="23" s="1"/>
  <c r="B3298" i="23"/>
  <c r="C3297" i="23"/>
  <c r="D3297" i="23" s="1"/>
  <c r="B3297" i="23"/>
  <c r="C3296" i="23"/>
  <c r="D3296" i="23" s="1"/>
  <c r="B3296" i="23"/>
  <c r="C3295" i="23"/>
  <c r="D3295" i="23" s="1"/>
  <c r="B3295" i="23"/>
  <c r="C3294" i="23"/>
  <c r="D3294" i="23" s="1"/>
  <c r="B3294" i="23"/>
  <c r="C3293" i="23"/>
  <c r="D3293" i="23" s="1"/>
  <c r="B3293" i="23"/>
  <c r="C3292" i="23"/>
  <c r="D3292" i="23" s="1"/>
  <c r="B3292" i="23"/>
  <c r="C3291" i="23"/>
  <c r="D3291" i="23" s="1"/>
  <c r="B3291" i="23"/>
  <c r="C3290" i="23"/>
  <c r="D3290" i="23" s="1"/>
  <c r="B3290" i="23"/>
  <c r="C3289" i="23"/>
  <c r="D3289" i="23" s="1"/>
  <c r="B3289" i="23"/>
  <c r="C3288" i="23"/>
  <c r="D3288" i="23" s="1"/>
  <c r="B3288" i="23"/>
  <c r="C3287" i="23"/>
  <c r="D3287" i="23" s="1"/>
  <c r="B3287" i="23"/>
  <c r="D3286" i="23"/>
  <c r="C3286" i="23"/>
  <c r="B3286" i="23"/>
  <c r="C3285" i="23"/>
  <c r="D3285" i="23" s="1"/>
  <c r="B3285" i="23"/>
  <c r="C3284" i="23"/>
  <c r="D3284" i="23" s="1"/>
  <c r="B3284" i="23"/>
  <c r="C3283" i="23"/>
  <c r="D3283" i="23" s="1"/>
  <c r="B3283" i="23"/>
  <c r="C3282" i="23"/>
  <c r="D3282" i="23" s="1"/>
  <c r="B3282" i="23"/>
  <c r="C3281" i="23"/>
  <c r="D3281" i="23" s="1"/>
  <c r="B3281" i="23"/>
  <c r="C3280" i="23"/>
  <c r="D3280" i="23" s="1"/>
  <c r="B3280" i="23"/>
  <c r="C3279" i="23"/>
  <c r="D3279" i="23" s="1"/>
  <c r="B3279" i="23"/>
  <c r="C3278" i="23"/>
  <c r="D3278" i="23" s="1"/>
  <c r="B3278" i="23"/>
  <c r="C3277" i="23"/>
  <c r="D3277" i="23" s="1"/>
  <c r="B3277" i="23"/>
  <c r="C3276" i="23"/>
  <c r="D3276" i="23" s="1"/>
  <c r="B3276" i="23"/>
  <c r="C3275" i="23"/>
  <c r="D3275" i="23" s="1"/>
  <c r="B3275" i="23"/>
  <c r="C3274" i="23"/>
  <c r="D3274" i="23" s="1"/>
  <c r="B3274" i="23"/>
  <c r="C3273" i="23"/>
  <c r="D3273" i="23" s="1"/>
  <c r="B3273" i="23"/>
  <c r="C3272" i="23"/>
  <c r="D3272" i="23" s="1"/>
  <c r="B3272" i="23"/>
  <c r="C3271" i="23"/>
  <c r="D3271" i="23" s="1"/>
  <c r="B3271" i="23"/>
  <c r="C3270" i="23"/>
  <c r="D3270" i="23" s="1"/>
  <c r="B3270" i="23"/>
  <c r="C3269" i="23"/>
  <c r="D3269" i="23" s="1"/>
  <c r="B3269" i="23"/>
  <c r="C3268" i="23"/>
  <c r="D3268" i="23" s="1"/>
  <c r="B3268" i="23"/>
  <c r="C3267" i="23"/>
  <c r="D3267" i="23" s="1"/>
  <c r="B3267" i="23"/>
  <c r="C3266" i="23"/>
  <c r="D3266" i="23" s="1"/>
  <c r="B3266" i="23"/>
  <c r="C3265" i="23"/>
  <c r="D3265" i="23" s="1"/>
  <c r="B3265" i="23"/>
  <c r="D3264" i="23"/>
  <c r="C3264" i="23"/>
  <c r="B3264" i="23"/>
  <c r="C3263" i="23"/>
  <c r="D3263" i="23" s="1"/>
  <c r="B3263" i="23"/>
  <c r="C3262" i="23"/>
  <c r="D3262" i="23" s="1"/>
  <c r="B3262" i="23"/>
  <c r="C3261" i="23"/>
  <c r="D3261" i="23" s="1"/>
  <c r="B3261" i="23"/>
  <c r="C3260" i="23"/>
  <c r="D3260" i="23" s="1"/>
  <c r="B3260" i="23"/>
  <c r="C3259" i="23"/>
  <c r="D3259" i="23" s="1"/>
  <c r="B3259" i="23"/>
  <c r="C3258" i="23"/>
  <c r="D3258" i="23" s="1"/>
  <c r="B3258" i="23"/>
  <c r="C3257" i="23"/>
  <c r="D3257" i="23" s="1"/>
  <c r="B3257" i="23"/>
  <c r="C3256" i="23"/>
  <c r="D3256" i="23" s="1"/>
  <c r="B3256" i="23"/>
  <c r="C3255" i="23"/>
  <c r="D3255" i="23" s="1"/>
  <c r="B3255" i="23"/>
  <c r="C3254" i="23"/>
  <c r="D3254" i="23" s="1"/>
  <c r="B3254" i="23"/>
  <c r="C3253" i="23"/>
  <c r="D3253" i="23" s="1"/>
  <c r="B3253" i="23"/>
  <c r="C3252" i="23"/>
  <c r="D3252" i="23" s="1"/>
  <c r="B3252" i="23"/>
  <c r="C3251" i="23"/>
  <c r="D3251" i="23" s="1"/>
  <c r="B3251" i="23"/>
  <c r="C3250" i="23"/>
  <c r="D3250" i="23" s="1"/>
  <c r="B3250" i="23"/>
  <c r="C3249" i="23"/>
  <c r="D3249" i="23" s="1"/>
  <c r="B3249" i="23"/>
  <c r="C3248" i="23"/>
  <c r="D3248" i="23" s="1"/>
  <c r="B3248" i="23"/>
  <c r="C3247" i="23"/>
  <c r="D3247" i="23" s="1"/>
  <c r="B3247" i="23"/>
  <c r="D3246" i="23"/>
  <c r="C3246" i="23"/>
  <c r="B3246" i="23"/>
  <c r="C3245" i="23"/>
  <c r="D3245" i="23" s="1"/>
  <c r="B3245" i="23"/>
  <c r="C3244" i="23"/>
  <c r="D3244" i="23" s="1"/>
  <c r="B3244" i="23"/>
  <c r="C3243" i="23"/>
  <c r="D3243" i="23" s="1"/>
  <c r="B3243" i="23"/>
  <c r="C3242" i="23"/>
  <c r="D3242" i="23" s="1"/>
  <c r="B3242" i="23"/>
  <c r="C3241" i="23"/>
  <c r="D3241" i="23" s="1"/>
  <c r="B3241" i="23"/>
  <c r="C3240" i="23"/>
  <c r="D3240" i="23" s="1"/>
  <c r="B3240" i="23"/>
  <c r="C3239" i="23"/>
  <c r="D3239" i="23" s="1"/>
  <c r="B3239" i="23"/>
  <c r="C3238" i="23"/>
  <c r="D3238" i="23" s="1"/>
  <c r="B3238" i="23"/>
  <c r="C3237" i="23"/>
  <c r="D3237" i="23" s="1"/>
  <c r="B3237" i="23"/>
  <c r="C3236" i="23"/>
  <c r="D3236" i="23" s="1"/>
  <c r="B3236" i="23"/>
  <c r="C3235" i="23"/>
  <c r="D3235" i="23" s="1"/>
  <c r="B3235" i="23"/>
  <c r="C3234" i="23"/>
  <c r="D3234" i="23" s="1"/>
  <c r="B3234" i="23"/>
  <c r="C3233" i="23"/>
  <c r="D3233" i="23" s="1"/>
  <c r="B3233" i="23"/>
  <c r="C3232" i="23"/>
  <c r="D3232" i="23" s="1"/>
  <c r="B3232" i="23"/>
  <c r="C3231" i="23"/>
  <c r="D3231" i="23" s="1"/>
  <c r="B3231" i="23"/>
  <c r="D3230" i="23"/>
  <c r="C3230" i="23"/>
  <c r="B3230" i="23"/>
  <c r="C3229" i="23"/>
  <c r="D3229" i="23" s="1"/>
  <c r="B3229" i="23"/>
  <c r="C3228" i="23"/>
  <c r="D3228" i="23" s="1"/>
  <c r="B3228" i="23"/>
  <c r="C3227" i="23"/>
  <c r="D3227" i="23" s="1"/>
  <c r="B3227" i="23"/>
  <c r="C3226" i="23"/>
  <c r="D3226" i="23" s="1"/>
  <c r="B3226" i="23"/>
  <c r="C3225" i="23"/>
  <c r="D3225" i="23" s="1"/>
  <c r="B3225" i="23"/>
  <c r="D3224" i="23"/>
  <c r="C3224" i="23"/>
  <c r="B3224" i="23"/>
  <c r="C3223" i="23"/>
  <c r="D3223" i="23" s="1"/>
  <c r="B3223" i="23"/>
  <c r="C3222" i="23"/>
  <c r="D3222" i="23" s="1"/>
  <c r="B3222" i="23"/>
  <c r="C3221" i="23"/>
  <c r="D3221" i="23" s="1"/>
  <c r="B3221" i="23"/>
  <c r="C3220" i="23"/>
  <c r="D3220" i="23" s="1"/>
  <c r="B3220" i="23"/>
  <c r="C3219" i="23"/>
  <c r="D3219" i="23" s="1"/>
  <c r="B3219" i="23"/>
  <c r="C3218" i="23"/>
  <c r="D3218" i="23" s="1"/>
  <c r="B3218" i="23"/>
  <c r="C3217" i="23"/>
  <c r="D3217" i="23" s="1"/>
  <c r="B3217" i="23"/>
  <c r="C3216" i="23"/>
  <c r="D3216" i="23" s="1"/>
  <c r="B3216" i="23"/>
  <c r="C3215" i="23"/>
  <c r="D3215" i="23" s="1"/>
  <c r="B3215" i="23"/>
  <c r="C3214" i="23"/>
  <c r="D3214" i="23" s="1"/>
  <c r="B3214" i="23"/>
  <c r="C3213" i="23"/>
  <c r="D3213" i="23" s="1"/>
  <c r="B3213" i="23"/>
  <c r="C3212" i="23"/>
  <c r="D3212" i="23" s="1"/>
  <c r="B3212" i="23"/>
  <c r="C3211" i="23"/>
  <c r="D3211" i="23" s="1"/>
  <c r="B3211" i="23"/>
  <c r="D3210" i="23"/>
  <c r="C3210" i="23"/>
  <c r="B3210" i="23"/>
  <c r="C3209" i="23"/>
  <c r="D3209" i="23" s="1"/>
  <c r="B3209" i="23"/>
  <c r="C3208" i="23"/>
  <c r="D3208" i="23" s="1"/>
  <c r="B3208" i="23"/>
  <c r="C3207" i="23"/>
  <c r="D3207" i="23" s="1"/>
  <c r="B3207" i="23"/>
  <c r="D3206" i="23"/>
  <c r="C3206" i="23"/>
  <c r="B3206" i="23"/>
  <c r="C3205" i="23"/>
  <c r="D3205" i="23" s="1"/>
  <c r="B3205" i="23"/>
  <c r="C3204" i="23"/>
  <c r="D3204" i="23" s="1"/>
  <c r="B3204" i="23"/>
  <c r="C3203" i="23"/>
  <c r="D3203" i="23" s="1"/>
  <c r="B3203" i="23"/>
  <c r="C3202" i="23"/>
  <c r="D3202" i="23" s="1"/>
  <c r="B3202" i="23"/>
  <c r="C3201" i="23"/>
  <c r="D3201" i="23" s="1"/>
  <c r="B3201" i="23"/>
  <c r="C3200" i="23"/>
  <c r="D3200" i="23" s="1"/>
  <c r="B3200" i="23"/>
  <c r="C3199" i="23"/>
  <c r="D3199" i="23" s="1"/>
  <c r="B3199" i="23"/>
  <c r="C3198" i="23"/>
  <c r="D3198" i="23" s="1"/>
  <c r="B3198" i="23"/>
  <c r="C3197" i="23"/>
  <c r="D3197" i="23" s="1"/>
  <c r="B3197" i="23"/>
  <c r="C3196" i="23"/>
  <c r="D3196" i="23" s="1"/>
  <c r="B3196" i="23"/>
  <c r="C3195" i="23"/>
  <c r="D3195" i="23" s="1"/>
  <c r="B3195" i="23"/>
  <c r="C3194" i="23"/>
  <c r="D3194" i="23" s="1"/>
  <c r="B3194" i="23"/>
  <c r="C3193" i="23"/>
  <c r="D3193" i="23" s="1"/>
  <c r="B3193" i="23"/>
  <c r="D3192" i="23"/>
  <c r="C3192" i="23"/>
  <c r="B3192" i="23"/>
  <c r="C3191" i="23"/>
  <c r="D3191" i="23" s="1"/>
  <c r="B3191" i="23"/>
  <c r="C3190" i="23"/>
  <c r="D3190" i="23" s="1"/>
  <c r="B3190" i="23"/>
  <c r="C3189" i="23"/>
  <c r="D3189" i="23" s="1"/>
  <c r="B3189" i="23"/>
  <c r="C3188" i="23"/>
  <c r="D3188" i="23" s="1"/>
  <c r="B3188" i="23"/>
  <c r="C3187" i="23"/>
  <c r="D3187" i="23" s="1"/>
  <c r="B3187" i="23"/>
  <c r="C3186" i="23"/>
  <c r="D3186" i="23" s="1"/>
  <c r="B3186" i="23"/>
  <c r="C3185" i="23"/>
  <c r="D3185" i="23" s="1"/>
  <c r="B3185" i="23"/>
  <c r="C3184" i="23"/>
  <c r="D3184" i="23" s="1"/>
  <c r="B3184" i="23"/>
  <c r="C3183" i="23"/>
  <c r="D3183" i="23" s="1"/>
  <c r="B3183" i="23"/>
  <c r="C3182" i="23"/>
  <c r="D3182" i="23" s="1"/>
  <c r="B3182" i="23"/>
  <c r="C3181" i="23"/>
  <c r="D3181" i="23" s="1"/>
  <c r="B3181" i="23"/>
  <c r="C3180" i="23"/>
  <c r="D3180" i="23" s="1"/>
  <c r="B3180" i="23"/>
  <c r="C3179" i="23"/>
  <c r="D3179" i="23" s="1"/>
  <c r="B3179" i="23"/>
  <c r="C3178" i="23"/>
  <c r="D3178" i="23" s="1"/>
  <c r="B3178" i="23"/>
  <c r="C3177" i="23"/>
  <c r="D3177" i="23" s="1"/>
  <c r="B3177" i="23"/>
  <c r="C3176" i="23"/>
  <c r="D3176" i="23" s="1"/>
  <c r="B3176" i="23"/>
  <c r="C3175" i="23"/>
  <c r="D3175" i="23" s="1"/>
  <c r="B3175" i="23"/>
  <c r="D3174" i="23"/>
  <c r="C3174" i="23"/>
  <c r="B3174" i="23"/>
  <c r="C3173" i="23"/>
  <c r="D3173" i="23" s="1"/>
  <c r="B3173" i="23"/>
  <c r="C3172" i="23"/>
  <c r="D3172" i="23" s="1"/>
  <c r="B3172" i="23"/>
  <c r="C3171" i="23"/>
  <c r="D3171" i="23" s="1"/>
  <c r="B3171" i="23"/>
  <c r="C3170" i="23"/>
  <c r="D3170" i="23" s="1"/>
  <c r="B3170" i="23"/>
  <c r="C3169" i="23"/>
  <c r="D3169" i="23" s="1"/>
  <c r="B3169" i="23"/>
  <c r="C3168" i="23"/>
  <c r="D3168" i="23" s="1"/>
  <c r="B3168" i="23"/>
  <c r="C3167" i="23"/>
  <c r="D3167" i="23" s="1"/>
  <c r="B3167" i="23"/>
  <c r="C3166" i="23"/>
  <c r="D3166" i="23" s="1"/>
  <c r="B3166" i="23"/>
  <c r="C3165" i="23"/>
  <c r="D3165" i="23" s="1"/>
  <c r="B3165" i="23"/>
  <c r="C3164" i="23"/>
  <c r="D3164" i="23" s="1"/>
  <c r="B3164" i="23"/>
  <c r="C3163" i="23"/>
  <c r="D3163" i="23" s="1"/>
  <c r="B3163" i="23"/>
  <c r="C3162" i="23"/>
  <c r="D3162" i="23" s="1"/>
  <c r="B3162" i="23"/>
  <c r="C3161" i="23"/>
  <c r="D3161" i="23" s="1"/>
  <c r="B3161" i="23"/>
  <c r="C3160" i="23"/>
  <c r="D3160" i="23" s="1"/>
  <c r="B3160" i="23"/>
  <c r="C3159" i="23"/>
  <c r="D3159" i="23" s="1"/>
  <c r="B3159" i="23"/>
  <c r="D3158" i="23"/>
  <c r="C3158" i="23"/>
  <c r="B3158" i="23"/>
  <c r="C3157" i="23"/>
  <c r="D3157" i="23" s="1"/>
  <c r="B3157" i="23"/>
  <c r="C3156" i="23"/>
  <c r="D3156" i="23" s="1"/>
  <c r="B3156" i="23"/>
  <c r="C3155" i="23"/>
  <c r="D3155" i="23" s="1"/>
  <c r="B3155" i="23"/>
  <c r="C3154" i="23"/>
  <c r="D3154" i="23" s="1"/>
  <c r="B3154" i="23"/>
  <c r="C3153" i="23"/>
  <c r="D3153" i="23" s="1"/>
  <c r="B3153" i="23"/>
  <c r="C3152" i="23"/>
  <c r="D3152" i="23" s="1"/>
  <c r="B3152" i="23"/>
  <c r="C3151" i="23"/>
  <c r="D3151" i="23" s="1"/>
  <c r="B3151" i="23"/>
  <c r="D3150" i="23"/>
  <c r="C3150" i="23"/>
  <c r="B3150" i="23"/>
  <c r="C3149" i="23"/>
  <c r="D3149" i="23" s="1"/>
  <c r="B3149" i="23"/>
  <c r="C3148" i="23"/>
  <c r="D3148" i="23" s="1"/>
  <c r="B3148" i="23"/>
  <c r="C3147" i="23"/>
  <c r="D3147" i="23" s="1"/>
  <c r="B3147" i="23"/>
  <c r="C3146" i="23"/>
  <c r="D3146" i="23" s="1"/>
  <c r="B3146" i="23"/>
  <c r="C3145" i="23"/>
  <c r="D3145" i="23" s="1"/>
  <c r="B3145" i="23"/>
  <c r="C3144" i="23"/>
  <c r="D3144" i="23" s="1"/>
  <c r="B3144" i="23"/>
  <c r="C3143" i="23"/>
  <c r="D3143" i="23" s="1"/>
  <c r="B3143" i="23"/>
  <c r="C3142" i="23"/>
  <c r="D3142" i="23" s="1"/>
  <c r="B3142" i="23"/>
  <c r="C3141" i="23"/>
  <c r="D3141" i="23" s="1"/>
  <c r="B3141" i="23"/>
  <c r="C3140" i="23"/>
  <c r="D3140" i="23" s="1"/>
  <c r="B3140" i="23"/>
  <c r="C3139" i="23"/>
  <c r="D3139" i="23" s="1"/>
  <c r="B3139" i="23"/>
  <c r="C3138" i="23"/>
  <c r="D3138" i="23" s="1"/>
  <c r="B3138" i="23"/>
  <c r="C3137" i="23"/>
  <c r="D3137" i="23" s="1"/>
  <c r="B3137" i="23"/>
  <c r="C3136" i="23"/>
  <c r="D3136" i="23" s="1"/>
  <c r="B3136" i="23"/>
  <c r="C3135" i="23"/>
  <c r="D3135" i="23" s="1"/>
  <c r="B3135" i="23"/>
  <c r="D3134" i="23"/>
  <c r="C3134" i="23"/>
  <c r="B3134" i="23"/>
  <c r="C3133" i="23"/>
  <c r="D3133" i="23" s="1"/>
  <c r="B3133" i="23"/>
  <c r="C3132" i="23"/>
  <c r="D3132" i="23" s="1"/>
  <c r="B3132" i="23"/>
  <c r="C3131" i="23"/>
  <c r="D3131" i="23" s="1"/>
  <c r="B3131" i="23"/>
  <c r="C3130" i="23"/>
  <c r="D3130" i="23" s="1"/>
  <c r="B3130" i="23"/>
  <c r="C3129" i="23"/>
  <c r="D3129" i="23" s="1"/>
  <c r="B3129" i="23"/>
  <c r="D3128" i="23"/>
  <c r="C3128" i="23"/>
  <c r="B3128" i="23"/>
  <c r="C3127" i="23"/>
  <c r="D3127" i="23" s="1"/>
  <c r="B3127" i="23"/>
  <c r="C3126" i="23"/>
  <c r="D3126" i="23" s="1"/>
  <c r="B3126" i="23"/>
  <c r="C3125" i="23"/>
  <c r="D3125" i="23" s="1"/>
  <c r="B3125" i="23"/>
  <c r="C3124" i="23"/>
  <c r="D3124" i="23" s="1"/>
  <c r="B3124" i="23"/>
  <c r="C3123" i="23"/>
  <c r="D3123" i="23" s="1"/>
  <c r="B3123" i="23"/>
  <c r="C3122" i="23"/>
  <c r="D3122" i="23" s="1"/>
  <c r="B3122" i="23"/>
  <c r="C3121" i="23"/>
  <c r="D3121" i="23" s="1"/>
  <c r="B3121" i="23"/>
  <c r="C3120" i="23"/>
  <c r="D3120" i="23" s="1"/>
  <c r="B3120" i="23"/>
  <c r="C3119" i="23"/>
  <c r="D3119" i="23" s="1"/>
  <c r="B3119" i="23"/>
  <c r="C3118" i="23"/>
  <c r="D3118" i="23" s="1"/>
  <c r="B3118" i="23"/>
  <c r="C3117" i="23"/>
  <c r="D3117" i="23" s="1"/>
  <c r="B3117" i="23"/>
  <c r="C3116" i="23"/>
  <c r="D3116" i="23" s="1"/>
  <c r="B3116" i="23"/>
  <c r="C3115" i="23"/>
  <c r="D3115" i="23" s="1"/>
  <c r="B3115" i="23"/>
  <c r="C3114" i="23"/>
  <c r="D3114" i="23" s="1"/>
  <c r="B3114" i="23"/>
  <c r="C3113" i="23"/>
  <c r="D3113" i="23" s="1"/>
  <c r="B3113" i="23"/>
  <c r="C3112" i="23"/>
  <c r="D3112" i="23" s="1"/>
  <c r="B3112" i="23"/>
  <c r="C3111" i="23"/>
  <c r="D3111" i="23" s="1"/>
  <c r="B3111" i="23"/>
  <c r="D3110" i="23"/>
  <c r="C3110" i="23"/>
  <c r="B3110" i="23"/>
  <c r="C3109" i="23"/>
  <c r="D3109" i="23" s="1"/>
  <c r="B3109" i="23"/>
  <c r="C3108" i="23"/>
  <c r="D3108" i="23" s="1"/>
  <c r="B3108" i="23"/>
  <c r="C3107" i="23"/>
  <c r="D3107" i="23" s="1"/>
  <c r="B3107" i="23"/>
  <c r="C3106" i="23"/>
  <c r="D3106" i="23" s="1"/>
  <c r="B3106" i="23"/>
  <c r="C3105" i="23"/>
  <c r="D3105" i="23" s="1"/>
  <c r="B3105" i="23"/>
  <c r="C3104" i="23"/>
  <c r="D3104" i="23" s="1"/>
  <c r="B3104" i="23"/>
  <c r="C3103" i="23"/>
  <c r="D3103" i="23" s="1"/>
  <c r="B3103" i="23"/>
  <c r="D3102" i="23"/>
  <c r="C3102" i="23"/>
  <c r="B3102" i="23"/>
  <c r="C3101" i="23"/>
  <c r="D3101" i="23" s="1"/>
  <c r="B3101" i="23"/>
  <c r="C3100" i="23"/>
  <c r="D3100" i="23" s="1"/>
  <c r="B3100" i="23"/>
  <c r="C3099" i="23"/>
  <c r="D3099" i="23" s="1"/>
  <c r="B3099" i="23"/>
  <c r="C3098" i="23"/>
  <c r="D3098" i="23" s="1"/>
  <c r="B3098" i="23"/>
  <c r="C3097" i="23"/>
  <c r="D3097" i="23" s="1"/>
  <c r="B3097" i="23"/>
  <c r="C3096" i="23"/>
  <c r="D3096" i="23" s="1"/>
  <c r="B3096" i="23"/>
  <c r="C3095" i="23"/>
  <c r="D3095" i="23" s="1"/>
  <c r="B3095" i="23"/>
  <c r="C3094" i="23"/>
  <c r="D3094" i="23" s="1"/>
  <c r="B3094" i="23"/>
  <c r="C3093" i="23"/>
  <c r="D3093" i="23" s="1"/>
  <c r="B3093" i="23"/>
  <c r="C3092" i="23"/>
  <c r="D3092" i="23" s="1"/>
  <c r="B3092" i="23"/>
  <c r="C3091" i="23"/>
  <c r="D3091" i="23" s="1"/>
  <c r="B3091" i="23"/>
  <c r="C3090" i="23"/>
  <c r="D3090" i="23" s="1"/>
  <c r="B3090" i="23"/>
  <c r="C3089" i="23"/>
  <c r="D3089" i="23" s="1"/>
  <c r="B3089" i="23"/>
  <c r="C3088" i="23"/>
  <c r="D3088" i="23" s="1"/>
  <c r="B3088" i="23"/>
  <c r="C3087" i="23"/>
  <c r="D3087" i="23" s="1"/>
  <c r="B3087" i="23"/>
  <c r="D3086" i="23"/>
  <c r="C3086" i="23"/>
  <c r="B3086" i="23"/>
  <c r="C3085" i="23"/>
  <c r="D3085" i="23" s="1"/>
  <c r="B3085" i="23"/>
  <c r="C3084" i="23"/>
  <c r="D3084" i="23" s="1"/>
  <c r="B3084" i="23"/>
  <c r="C3083" i="23"/>
  <c r="D3083" i="23" s="1"/>
  <c r="B3083" i="23"/>
  <c r="C3082" i="23"/>
  <c r="D3082" i="23" s="1"/>
  <c r="B3082" i="23"/>
  <c r="C3081" i="23"/>
  <c r="D3081" i="23" s="1"/>
  <c r="B3081" i="23"/>
  <c r="C3080" i="23"/>
  <c r="D3080" i="23" s="1"/>
  <c r="B3080" i="23"/>
  <c r="C3079" i="23"/>
  <c r="D3079" i="23" s="1"/>
  <c r="B3079" i="23"/>
  <c r="D3078" i="23"/>
  <c r="C3078" i="23"/>
  <c r="B3078" i="23"/>
  <c r="C3077" i="23"/>
  <c r="D3077" i="23" s="1"/>
  <c r="B3077" i="23"/>
  <c r="C3076" i="23"/>
  <c r="D3076" i="23" s="1"/>
  <c r="B3076" i="23"/>
  <c r="C3075" i="23"/>
  <c r="D3075" i="23" s="1"/>
  <c r="B3075" i="23"/>
  <c r="C3074" i="23"/>
  <c r="D3074" i="23" s="1"/>
  <c r="B3074" i="23"/>
  <c r="C3073" i="23"/>
  <c r="D3073" i="23" s="1"/>
  <c r="B3073" i="23"/>
  <c r="C3072" i="23"/>
  <c r="D3072" i="23" s="1"/>
  <c r="B3072" i="23"/>
  <c r="C3071" i="23"/>
  <c r="D3071" i="23" s="1"/>
  <c r="B3071" i="23"/>
  <c r="C3070" i="23"/>
  <c r="D3070" i="23" s="1"/>
  <c r="B3070" i="23"/>
  <c r="C3069" i="23"/>
  <c r="D3069" i="23" s="1"/>
  <c r="B3069" i="23"/>
  <c r="C3068" i="23"/>
  <c r="D3068" i="23" s="1"/>
  <c r="B3068" i="23"/>
  <c r="C3067" i="23"/>
  <c r="D3067" i="23" s="1"/>
  <c r="B3067" i="23"/>
  <c r="C3066" i="23"/>
  <c r="D3066" i="23" s="1"/>
  <c r="B3066" i="23"/>
  <c r="C3065" i="23"/>
  <c r="D3065" i="23" s="1"/>
  <c r="B3065" i="23"/>
  <c r="C3064" i="23"/>
  <c r="D3064" i="23" s="1"/>
  <c r="B3064" i="23"/>
  <c r="C3063" i="23"/>
  <c r="D3063" i="23" s="1"/>
  <c r="B3063" i="23"/>
  <c r="C3062" i="23"/>
  <c r="D3062" i="23" s="1"/>
  <c r="B3062" i="23"/>
  <c r="C3061" i="23"/>
  <c r="D3061" i="23" s="1"/>
  <c r="B3061" i="23"/>
  <c r="C3060" i="23"/>
  <c r="D3060" i="23" s="1"/>
  <c r="B3060" i="23"/>
  <c r="C3059" i="23"/>
  <c r="D3059" i="23" s="1"/>
  <c r="B3059" i="23"/>
  <c r="C3058" i="23"/>
  <c r="D3058" i="23" s="1"/>
  <c r="B3058" i="23"/>
  <c r="C3057" i="23"/>
  <c r="D3057" i="23" s="1"/>
  <c r="B3057" i="23"/>
  <c r="C3056" i="23"/>
  <c r="D3056" i="23" s="1"/>
  <c r="B3056" i="23"/>
  <c r="C3055" i="23"/>
  <c r="D3055" i="23" s="1"/>
  <c r="B3055" i="23"/>
  <c r="D3054" i="23"/>
  <c r="C3054" i="23"/>
  <c r="B3054" i="23"/>
  <c r="C3053" i="23"/>
  <c r="D3053" i="23" s="1"/>
  <c r="B3053" i="23"/>
  <c r="C3052" i="23"/>
  <c r="D3052" i="23" s="1"/>
  <c r="B3052" i="23"/>
  <c r="C3051" i="23"/>
  <c r="D3051" i="23" s="1"/>
  <c r="B3051" i="23"/>
  <c r="C3050" i="23"/>
  <c r="D3050" i="23" s="1"/>
  <c r="B3050" i="23"/>
  <c r="C3049" i="23"/>
  <c r="D3049" i="23" s="1"/>
  <c r="B3049" i="23"/>
  <c r="C3048" i="23"/>
  <c r="D3048" i="23" s="1"/>
  <c r="B3048" i="23"/>
  <c r="C3047" i="23"/>
  <c r="D3047" i="23" s="1"/>
  <c r="B3047" i="23"/>
  <c r="D3046" i="23"/>
  <c r="C3046" i="23"/>
  <c r="B3046" i="23"/>
  <c r="C3045" i="23"/>
  <c r="D3045" i="23" s="1"/>
  <c r="B3045" i="23"/>
  <c r="C3044" i="23"/>
  <c r="D3044" i="23" s="1"/>
  <c r="B3044" i="23"/>
  <c r="C3043" i="23"/>
  <c r="D3043" i="23" s="1"/>
  <c r="B3043" i="23"/>
  <c r="C3042" i="23"/>
  <c r="D3042" i="23" s="1"/>
  <c r="B3042" i="23"/>
  <c r="C3041" i="23"/>
  <c r="D3041" i="23" s="1"/>
  <c r="B3041" i="23"/>
  <c r="C3040" i="23"/>
  <c r="D3040" i="23" s="1"/>
  <c r="B3040" i="23"/>
  <c r="C3039" i="23"/>
  <c r="D3039" i="23" s="1"/>
  <c r="B3039" i="23"/>
  <c r="C3038" i="23"/>
  <c r="D3038" i="23" s="1"/>
  <c r="B3038" i="23"/>
  <c r="C3037" i="23"/>
  <c r="D3037" i="23" s="1"/>
  <c r="B3037" i="23"/>
  <c r="C3036" i="23"/>
  <c r="D3036" i="23" s="1"/>
  <c r="B3036" i="23"/>
  <c r="C3035" i="23"/>
  <c r="D3035" i="23" s="1"/>
  <c r="B3035" i="23"/>
  <c r="C3034" i="23"/>
  <c r="D3034" i="23" s="1"/>
  <c r="B3034" i="23"/>
  <c r="C3033" i="23"/>
  <c r="D3033" i="23" s="1"/>
  <c r="B3033" i="23"/>
  <c r="C3032" i="23"/>
  <c r="D3032" i="23" s="1"/>
  <c r="B3032" i="23"/>
  <c r="C3031" i="23"/>
  <c r="D3031" i="23" s="1"/>
  <c r="B3031" i="23"/>
  <c r="D3030" i="23"/>
  <c r="C3030" i="23"/>
  <c r="B3030" i="23"/>
  <c r="C3029" i="23"/>
  <c r="D3029" i="23" s="1"/>
  <c r="B3029" i="23"/>
  <c r="C3028" i="23"/>
  <c r="D3028" i="23" s="1"/>
  <c r="B3028" i="23"/>
  <c r="C3027" i="23"/>
  <c r="D3027" i="23" s="1"/>
  <c r="B3027" i="23"/>
  <c r="C3026" i="23"/>
  <c r="D3026" i="23" s="1"/>
  <c r="B3026" i="23"/>
  <c r="C3025" i="23"/>
  <c r="D3025" i="23" s="1"/>
  <c r="B3025" i="23"/>
  <c r="C3024" i="23"/>
  <c r="D3024" i="23" s="1"/>
  <c r="B3024" i="23"/>
  <c r="C3023" i="23"/>
  <c r="D3023" i="23" s="1"/>
  <c r="B3023" i="23"/>
  <c r="D3022" i="23"/>
  <c r="C3022" i="23"/>
  <c r="B3022" i="23"/>
  <c r="C3021" i="23"/>
  <c r="D3021" i="23" s="1"/>
  <c r="B3021" i="23"/>
  <c r="C3020" i="23"/>
  <c r="D3020" i="23" s="1"/>
  <c r="B3020" i="23"/>
  <c r="C3019" i="23"/>
  <c r="D3019" i="23" s="1"/>
  <c r="B3019" i="23"/>
  <c r="C3018" i="23"/>
  <c r="D3018" i="23" s="1"/>
  <c r="B3018" i="23"/>
  <c r="C3017" i="23"/>
  <c r="D3017" i="23" s="1"/>
  <c r="B3017" i="23"/>
  <c r="C3016" i="23"/>
  <c r="D3016" i="23" s="1"/>
  <c r="B3016" i="23"/>
  <c r="C3015" i="23"/>
  <c r="D3015" i="23" s="1"/>
  <c r="B3015" i="23"/>
  <c r="C3014" i="23"/>
  <c r="D3014" i="23" s="1"/>
  <c r="B3014" i="23"/>
  <c r="C3013" i="23"/>
  <c r="D3013" i="23" s="1"/>
  <c r="B3013" i="23"/>
  <c r="C3012" i="23"/>
  <c r="D3012" i="23" s="1"/>
  <c r="B3012" i="23"/>
  <c r="C3011" i="23"/>
  <c r="D3011" i="23" s="1"/>
  <c r="B3011" i="23"/>
  <c r="C3010" i="23"/>
  <c r="D3010" i="23" s="1"/>
  <c r="B3010" i="23"/>
  <c r="C3009" i="23"/>
  <c r="D3009" i="23" s="1"/>
  <c r="B3009" i="23"/>
  <c r="C3008" i="23"/>
  <c r="D3008" i="23" s="1"/>
  <c r="B3008" i="23"/>
  <c r="C3007" i="23"/>
  <c r="D3007" i="23" s="1"/>
  <c r="B3007" i="23"/>
  <c r="C3006" i="23"/>
  <c r="D3006" i="23" s="1"/>
  <c r="B3006" i="23"/>
  <c r="C3005" i="23"/>
  <c r="D3005" i="23" s="1"/>
  <c r="B3005" i="23"/>
  <c r="C3004" i="23"/>
  <c r="D3004" i="23" s="1"/>
  <c r="B3004" i="23"/>
  <c r="C3003" i="23"/>
  <c r="D3003" i="23" s="1"/>
  <c r="B3003" i="23"/>
  <c r="C3002" i="23"/>
  <c r="D3002" i="23" s="1"/>
  <c r="B3002" i="23"/>
  <c r="C3001" i="23"/>
  <c r="D3001" i="23" s="1"/>
  <c r="B3001" i="23"/>
  <c r="C3000" i="23"/>
  <c r="D3000" i="23" s="1"/>
  <c r="B3000" i="23"/>
  <c r="C2999" i="23"/>
  <c r="D2999" i="23" s="1"/>
  <c r="B2999" i="23"/>
  <c r="D2998" i="23"/>
  <c r="C2998" i="23"/>
  <c r="B2998" i="23"/>
  <c r="C2997" i="23"/>
  <c r="D2997" i="23" s="1"/>
  <c r="B2997" i="23"/>
  <c r="C2996" i="23"/>
  <c r="D2996" i="23" s="1"/>
  <c r="B2996" i="23"/>
  <c r="C2995" i="23"/>
  <c r="D2995" i="23" s="1"/>
  <c r="B2995" i="23"/>
  <c r="C2994" i="23"/>
  <c r="D2994" i="23" s="1"/>
  <c r="B2994" i="23"/>
  <c r="C2993" i="23"/>
  <c r="D2993" i="23" s="1"/>
  <c r="B2993" i="23"/>
  <c r="C2992" i="23"/>
  <c r="D2992" i="23" s="1"/>
  <c r="B2992" i="23"/>
  <c r="C2991" i="23"/>
  <c r="D2991" i="23" s="1"/>
  <c r="B2991" i="23"/>
  <c r="C2990" i="23"/>
  <c r="D2990" i="23" s="1"/>
  <c r="B2990" i="23"/>
  <c r="C2989" i="23"/>
  <c r="D2989" i="23" s="1"/>
  <c r="B2989" i="23"/>
  <c r="C2988" i="23"/>
  <c r="D2988" i="23" s="1"/>
  <c r="B2988" i="23"/>
  <c r="C2987" i="23"/>
  <c r="D2987" i="23" s="1"/>
  <c r="B2987" i="23"/>
  <c r="C2986" i="23"/>
  <c r="D2986" i="23" s="1"/>
  <c r="B2986" i="23"/>
  <c r="C2985" i="23"/>
  <c r="D2985" i="23" s="1"/>
  <c r="B2985" i="23"/>
  <c r="C2984" i="23"/>
  <c r="D2984" i="23" s="1"/>
  <c r="B2984" i="23"/>
  <c r="C2983" i="23"/>
  <c r="D2983" i="23" s="1"/>
  <c r="B2983" i="23"/>
  <c r="C2982" i="23"/>
  <c r="D2982" i="23" s="1"/>
  <c r="B2982" i="23"/>
  <c r="C2981" i="23"/>
  <c r="D2981" i="23" s="1"/>
  <c r="B2981" i="23"/>
  <c r="C2980" i="23"/>
  <c r="D2980" i="23" s="1"/>
  <c r="B2980" i="23"/>
  <c r="C2979" i="23"/>
  <c r="D2979" i="23" s="1"/>
  <c r="B2979" i="23"/>
  <c r="C2978" i="23"/>
  <c r="D2978" i="23" s="1"/>
  <c r="B2978" i="23"/>
  <c r="C2977" i="23"/>
  <c r="D2977" i="23" s="1"/>
  <c r="B2977" i="23"/>
  <c r="C2976" i="23"/>
  <c r="D2976" i="23" s="1"/>
  <c r="B2976" i="23"/>
  <c r="C2975" i="23"/>
  <c r="D2975" i="23" s="1"/>
  <c r="B2975" i="23"/>
  <c r="C2974" i="23"/>
  <c r="D2974" i="23" s="1"/>
  <c r="B2974" i="23"/>
  <c r="C2973" i="23"/>
  <c r="D2973" i="23" s="1"/>
  <c r="B2973" i="23"/>
  <c r="C2972" i="23"/>
  <c r="D2972" i="23" s="1"/>
  <c r="B2972" i="23"/>
  <c r="C2971" i="23"/>
  <c r="D2971" i="23" s="1"/>
  <c r="B2971" i="23"/>
  <c r="C2970" i="23"/>
  <c r="D2970" i="23" s="1"/>
  <c r="B2970" i="23"/>
  <c r="C2969" i="23"/>
  <c r="D2969" i="23" s="1"/>
  <c r="B2969" i="23"/>
  <c r="D2968" i="23"/>
  <c r="C2968" i="23"/>
  <c r="B2968" i="23"/>
  <c r="C2967" i="23"/>
  <c r="D2967" i="23" s="1"/>
  <c r="B2967" i="23"/>
  <c r="C2966" i="23"/>
  <c r="D2966" i="23" s="1"/>
  <c r="B2966" i="23"/>
  <c r="C2965" i="23"/>
  <c r="D2965" i="23" s="1"/>
  <c r="B2965" i="23"/>
  <c r="C2964" i="23"/>
  <c r="D2964" i="23" s="1"/>
  <c r="B2964" i="23"/>
  <c r="C2963" i="23"/>
  <c r="D2963" i="23" s="1"/>
  <c r="B2963" i="23"/>
  <c r="C2962" i="23"/>
  <c r="D2962" i="23" s="1"/>
  <c r="B2962" i="23"/>
  <c r="C2961" i="23"/>
  <c r="D2961" i="23" s="1"/>
  <c r="B2961" i="23"/>
  <c r="C2960" i="23"/>
  <c r="D2960" i="23" s="1"/>
  <c r="B2960" i="23"/>
  <c r="C2959" i="23"/>
  <c r="D2959" i="23" s="1"/>
  <c r="B2959" i="23"/>
  <c r="C2958" i="23"/>
  <c r="D2958" i="23" s="1"/>
  <c r="B2958" i="23"/>
  <c r="C2957" i="23"/>
  <c r="D2957" i="23" s="1"/>
  <c r="B2957" i="23"/>
  <c r="C2956" i="23"/>
  <c r="D2956" i="23" s="1"/>
  <c r="B2956" i="23"/>
  <c r="C2955" i="23"/>
  <c r="D2955" i="23" s="1"/>
  <c r="B2955" i="23"/>
  <c r="C2954" i="23"/>
  <c r="D2954" i="23" s="1"/>
  <c r="B2954" i="23"/>
  <c r="C2953" i="23"/>
  <c r="D2953" i="23" s="1"/>
  <c r="B2953" i="23"/>
  <c r="C2952" i="23"/>
  <c r="D2952" i="23" s="1"/>
  <c r="B2952" i="23"/>
  <c r="C2951" i="23"/>
  <c r="D2951" i="23" s="1"/>
  <c r="B2951" i="23"/>
  <c r="C2950" i="23"/>
  <c r="D2950" i="23" s="1"/>
  <c r="B2950" i="23"/>
  <c r="C2949" i="23"/>
  <c r="D2949" i="23" s="1"/>
  <c r="B2949" i="23"/>
  <c r="C2948" i="23"/>
  <c r="D2948" i="23" s="1"/>
  <c r="B2948" i="23"/>
  <c r="C2947" i="23"/>
  <c r="D2947" i="23" s="1"/>
  <c r="B2947" i="23"/>
  <c r="C2946" i="23"/>
  <c r="D2946" i="23" s="1"/>
  <c r="B2946" i="23"/>
  <c r="C2945" i="23"/>
  <c r="D2945" i="23" s="1"/>
  <c r="B2945" i="23"/>
  <c r="C2944" i="23"/>
  <c r="D2944" i="23" s="1"/>
  <c r="B2944" i="23"/>
  <c r="C2943" i="23"/>
  <c r="D2943" i="23" s="1"/>
  <c r="B2943" i="23"/>
  <c r="D2942" i="23"/>
  <c r="C2942" i="23"/>
  <c r="B2942" i="23"/>
  <c r="C2941" i="23"/>
  <c r="D2941" i="23" s="1"/>
  <c r="B2941" i="23"/>
  <c r="C2940" i="23"/>
  <c r="D2940" i="23" s="1"/>
  <c r="B2940" i="23"/>
  <c r="C2939" i="23"/>
  <c r="D2939" i="23" s="1"/>
  <c r="B2939" i="23"/>
  <c r="C2938" i="23"/>
  <c r="D2938" i="23" s="1"/>
  <c r="B2938" i="23"/>
  <c r="C2937" i="23"/>
  <c r="D2937" i="23" s="1"/>
  <c r="B2937" i="23"/>
  <c r="C2936" i="23"/>
  <c r="D2936" i="23" s="1"/>
  <c r="B2936" i="23"/>
  <c r="C2935" i="23"/>
  <c r="D2935" i="23" s="1"/>
  <c r="B2935" i="23"/>
  <c r="C2934" i="23"/>
  <c r="D2934" i="23" s="1"/>
  <c r="B2934" i="23"/>
  <c r="C2933" i="23"/>
  <c r="D2933" i="23" s="1"/>
  <c r="B2933" i="23"/>
  <c r="C2932" i="23"/>
  <c r="D2932" i="23" s="1"/>
  <c r="B2932" i="23"/>
  <c r="C2931" i="23"/>
  <c r="D2931" i="23" s="1"/>
  <c r="B2931" i="23"/>
  <c r="C2930" i="23"/>
  <c r="D2930" i="23" s="1"/>
  <c r="B2930" i="23"/>
  <c r="C2929" i="23"/>
  <c r="D2929" i="23" s="1"/>
  <c r="B2929" i="23"/>
  <c r="C2928" i="23"/>
  <c r="D2928" i="23" s="1"/>
  <c r="B2928" i="23"/>
  <c r="C2927" i="23"/>
  <c r="D2927" i="23" s="1"/>
  <c r="B2927" i="23"/>
  <c r="C2926" i="23"/>
  <c r="D2926" i="23" s="1"/>
  <c r="B2926" i="23"/>
  <c r="C2925" i="23"/>
  <c r="D2925" i="23" s="1"/>
  <c r="B2925" i="23"/>
  <c r="C2924" i="23"/>
  <c r="D2924" i="23" s="1"/>
  <c r="B2924" i="23"/>
  <c r="C2923" i="23"/>
  <c r="D2923" i="23" s="1"/>
  <c r="B2923" i="23"/>
  <c r="C2922" i="23"/>
  <c r="D2922" i="23" s="1"/>
  <c r="B2922" i="23"/>
  <c r="C2921" i="23"/>
  <c r="D2921" i="23" s="1"/>
  <c r="B2921" i="23"/>
  <c r="C2920" i="23"/>
  <c r="D2920" i="23" s="1"/>
  <c r="B2920" i="23"/>
  <c r="C2919" i="23"/>
  <c r="D2919" i="23" s="1"/>
  <c r="B2919" i="23"/>
  <c r="C2918" i="23"/>
  <c r="D2918" i="23" s="1"/>
  <c r="B2918" i="23"/>
  <c r="C2917" i="23"/>
  <c r="D2917" i="23" s="1"/>
  <c r="B2917" i="23"/>
  <c r="C2916" i="23"/>
  <c r="D2916" i="23" s="1"/>
  <c r="B2916" i="23"/>
  <c r="C2915" i="23"/>
  <c r="D2915" i="23" s="1"/>
  <c r="B2915" i="23"/>
  <c r="C2914" i="23"/>
  <c r="D2914" i="23" s="1"/>
  <c r="B2914" i="23"/>
  <c r="C2913" i="23"/>
  <c r="D2913" i="23" s="1"/>
  <c r="B2913" i="23"/>
  <c r="C2912" i="23"/>
  <c r="D2912" i="23" s="1"/>
  <c r="B2912" i="23"/>
  <c r="C2911" i="23"/>
  <c r="D2911" i="23" s="1"/>
  <c r="B2911" i="23"/>
  <c r="D2910" i="23"/>
  <c r="C2910" i="23"/>
  <c r="B2910" i="23"/>
  <c r="C2909" i="23"/>
  <c r="D2909" i="23" s="1"/>
  <c r="B2909" i="23"/>
  <c r="C2908" i="23"/>
  <c r="D2908" i="23" s="1"/>
  <c r="B2908" i="23"/>
  <c r="C2907" i="23"/>
  <c r="D2907" i="23" s="1"/>
  <c r="B2907" i="23"/>
  <c r="C2906" i="23"/>
  <c r="D2906" i="23" s="1"/>
  <c r="B2906" i="23"/>
  <c r="C2905" i="23"/>
  <c r="D2905" i="23" s="1"/>
  <c r="B2905" i="23"/>
  <c r="C2904" i="23"/>
  <c r="D2904" i="23" s="1"/>
  <c r="B2904" i="23"/>
  <c r="C2903" i="23"/>
  <c r="D2903" i="23" s="1"/>
  <c r="B2903" i="23"/>
  <c r="C2902" i="23"/>
  <c r="D2902" i="23" s="1"/>
  <c r="B2902" i="23"/>
  <c r="C2901" i="23"/>
  <c r="D2901" i="23" s="1"/>
  <c r="B2901" i="23"/>
  <c r="C2900" i="23"/>
  <c r="D2900" i="23" s="1"/>
  <c r="B2900" i="23"/>
  <c r="C2899" i="23"/>
  <c r="D2899" i="23" s="1"/>
  <c r="B2899" i="23"/>
  <c r="C2898" i="23"/>
  <c r="D2898" i="23" s="1"/>
  <c r="B2898" i="23"/>
  <c r="C2897" i="23"/>
  <c r="D2897" i="23" s="1"/>
  <c r="B2897" i="23"/>
  <c r="C2896" i="23"/>
  <c r="D2896" i="23" s="1"/>
  <c r="B2896" i="23"/>
  <c r="C2895" i="23"/>
  <c r="D2895" i="23" s="1"/>
  <c r="B2895" i="23"/>
  <c r="C2894" i="23"/>
  <c r="D2894" i="23" s="1"/>
  <c r="B2894" i="23"/>
  <c r="C2893" i="23"/>
  <c r="D2893" i="23" s="1"/>
  <c r="B2893" i="23"/>
  <c r="C2892" i="23"/>
  <c r="D2892" i="23" s="1"/>
  <c r="B2892" i="23"/>
  <c r="C2891" i="23"/>
  <c r="D2891" i="23" s="1"/>
  <c r="B2891" i="23"/>
  <c r="C2890" i="23"/>
  <c r="D2890" i="23" s="1"/>
  <c r="B2890" i="23"/>
  <c r="C2889" i="23"/>
  <c r="D2889" i="23" s="1"/>
  <c r="B2889" i="23"/>
  <c r="C2888" i="23"/>
  <c r="D2888" i="23" s="1"/>
  <c r="B2888" i="23"/>
  <c r="C2887" i="23"/>
  <c r="D2887" i="23" s="1"/>
  <c r="B2887" i="23"/>
  <c r="D2886" i="23"/>
  <c r="C2886" i="23"/>
  <c r="B2886" i="23"/>
  <c r="C2885" i="23"/>
  <c r="D2885" i="23" s="1"/>
  <c r="B2885" i="23"/>
  <c r="C2884" i="23"/>
  <c r="D2884" i="23" s="1"/>
  <c r="B2884" i="23"/>
  <c r="C2883" i="23"/>
  <c r="D2883" i="23" s="1"/>
  <c r="B2883" i="23"/>
  <c r="C2882" i="23"/>
  <c r="D2882" i="23" s="1"/>
  <c r="B2882" i="23"/>
  <c r="C2881" i="23"/>
  <c r="D2881" i="23" s="1"/>
  <c r="B2881" i="23"/>
  <c r="C2880" i="23"/>
  <c r="D2880" i="23" s="1"/>
  <c r="B2880" i="23"/>
  <c r="C2879" i="23"/>
  <c r="D2879" i="23" s="1"/>
  <c r="B2879" i="23"/>
  <c r="D2878" i="23"/>
  <c r="C2878" i="23"/>
  <c r="B2878" i="23"/>
  <c r="C2877" i="23"/>
  <c r="D2877" i="23" s="1"/>
  <c r="B2877" i="23"/>
  <c r="C2876" i="23"/>
  <c r="D2876" i="23" s="1"/>
  <c r="B2876" i="23"/>
  <c r="C2875" i="23"/>
  <c r="D2875" i="23" s="1"/>
  <c r="B2875" i="23"/>
  <c r="C2874" i="23"/>
  <c r="D2874" i="23" s="1"/>
  <c r="B2874" i="23"/>
  <c r="C2873" i="23"/>
  <c r="D2873" i="23" s="1"/>
  <c r="B2873" i="23"/>
  <c r="C2872" i="23"/>
  <c r="D2872" i="23" s="1"/>
  <c r="B2872" i="23"/>
  <c r="C2871" i="23"/>
  <c r="D2871" i="23" s="1"/>
  <c r="B2871" i="23"/>
  <c r="C2870" i="23"/>
  <c r="D2870" i="23" s="1"/>
  <c r="B2870" i="23"/>
  <c r="C2869" i="23"/>
  <c r="D2869" i="23" s="1"/>
  <c r="B2869" i="23"/>
  <c r="C2868" i="23"/>
  <c r="D2868" i="23" s="1"/>
  <c r="B2868" i="23"/>
  <c r="C2867" i="23"/>
  <c r="D2867" i="23" s="1"/>
  <c r="B2867" i="23"/>
  <c r="C2866" i="23"/>
  <c r="D2866" i="23" s="1"/>
  <c r="B2866" i="23"/>
  <c r="C2865" i="23"/>
  <c r="D2865" i="23" s="1"/>
  <c r="B2865" i="23"/>
  <c r="C2864" i="23"/>
  <c r="D2864" i="23" s="1"/>
  <c r="B2864" i="23"/>
  <c r="C2863" i="23"/>
  <c r="D2863" i="23" s="1"/>
  <c r="B2863" i="23"/>
  <c r="C2862" i="23"/>
  <c r="D2862" i="23" s="1"/>
  <c r="B2862" i="23"/>
  <c r="C2861" i="23"/>
  <c r="D2861" i="23" s="1"/>
  <c r="B2861" i="23"/>
  <c r="C2860" i="23"/>
  <c r="D2860" i="23" s="1"/>
  <c r="B2860" i="23"/>
  <c r="C2859" i="23"/>
  <c r="D2859" i="23" s="1"/>
  <c r="B2859" i="23"/>
  <c r="C2858" i="23"/>
  <c r="D2858" i="23" s="1"/>
  <c r="B2858" i="23"/>
  <c r="C2857" i="23"/>
  <c r="D2857" i="23" s="1"/>
  <c r="B2857" i="23"/>
  <c r="C2856" i="23"/>
  <c r="D2856" i="23" s="1"/>
  <c r="B2856" i="23"/>
  <c r="C2855" i="23"/>
  <c r="D2855" i="23" s="1"/>
  <c r="B2855" i="23"/>
  <c r="D2854" i="23"/>
  <c r="C2854" i="23"/>
  <c r="B2854" i="23"/>
  <c r="C2853" i="23"/>
  <c r="D2853" i="23" s="1"/>
  <c r="B2853" i="23"/>
  <c r="C2852" i="23"/>
  <c r="D2852" i="23" s="1"/>
  <c r="B2852" i="23"/>
  <c r="C2851" i="23"/>
  <c r="D2851" i="23" s="1"/>
  <c r="B2851" i="23"/>
  <c r="C2850" i="23"/>
  <c r="D2850" i="23" s="1"/>
  <c r="B2850" i="23"/>
  <c r="C2849" i="23"/>
  <c r="D2849" i="23" s="1"/>
  <c r="B2849" i="23"/>
  <c r="C2848" i="23"/>
  <c r="D2848" i="23" s="1"/>
  <c r="B2848" i="23"/>
  <c r="C2847" i="23"/>
  <c r="D2847" i="23" s="1"/>
  <c r="B2847" i="23"/>
  <c r="D2846" i="23"/>
  <c r="C2846" i="23"/>
  <c r="B2846" i="23"/>
  <c r="C2845" i="23"/>
  <c r="D2845" i="23" s="1"/>
  <c r="B2845" i="23"/>
  <c r="C2844" i="23"/>
  <c r="D2844" i="23" s="1"/>
  <c r="B2844" i="23"/>
  <c r="C2843" i="23"/>
  <c r="D2843" i="23" s="1"/>
  <c r="B2843" i="23"/>
  <c r="C2842" i="23"/>
  <c r="D2842" i="23" s="1"/>
  <c r="B2842" i="23"/>
  <c r="C2841" i="23"/>
  <c r="D2841" i="23" s="1"/>
  <c r="B2841" i="23"/>
  <c r="C2840" i="23"/>
  <c r="D2840" i="23" s="1"/>
  <c r="B2840" i="23"/>
  <c r="C2839" i="23"/>
  <c r="D2839" i="23" s="1"/>
  <c r="B2839" i="23"/>
  <c r="C2838" i="23"/>
  <c r="D2838" i="23" s="1"/>
  <c r="B2838" i="23"/>
  <c r="C2837" i="23"/>
  <c r="D2837" i="23" s="1"/>
  <c r="B2837" i="23"/>
  <c r="C2836" i="23"/>
  <c r="D2836" i="23" s="1"/>
  <c r="B2836" i="23"/>
  <c r="C2835" i="23"/>
  <c r="D2835" i="23" s="1"/>
  <c r="B2835" i="23"/>
  <c r="C2834" i="23"/>
  <c r="D2834" i="23" s="1"/>
  <c r="B2834" i="23"/>
  <c r="C2833" i="23"/>
  <c r="D2833" i="23" s="1"/>
  <c r="B2833" i="23"/>
  <c r="C2832" i="23"/>
  <c r="D2832" i="23" s="1"/>
  <c r="B2832" i="23"/>
  <c r="C2831" i="23"/>
  <c r="D2831" i="23" s="1"/>
  <c r="B2831" i="23"/>
  <c r="D2830" i="23"/>
  <c r="C2830" i="23"/>
  <c r="B2830" i="23"/>
  <c r="C2829" i="23"/>
  <c r="D2829" i="23" s="1"/>
  <c r="B2829" i="23"/>
  <c r="C2828" i="23"/>
  <c r="D2828" i="23" s="1"/>
  <c r="B2828" i="23"/>
  <c r="C2827" i="23"/>
  <c r="D2827" i="23" s="1"/>
  <c r="B2827" i="23"/>
  <c r="C2826" i="23"/>
  <c r="D2826" i="23" s="1"/>
  <c r="B2826" i="23"/>
  <c r="C2825" i="23"/>
  <c r="D2825" i="23" s="1"/>
  <c r="B2825" i="23"/>
  <c r="C2824" i="23"/>
  <c r="D2824" i="23" s="1"/>
  <c r="B2824" i="23"/>
  <c r="C2823" i="23"/>
  <c r="D2823" i="23" s="1"/>
  <c r="B2823" i="23"/>
  <c r="C2822" i="23"/>
  <c r="D2822" i="23" s="1"/>
  <c r="B2822" i="23"/>
  <c r="C2821" i="23"/>
  <c r="D2821" i="23" s="1"/>
  <c r="B2821" i="23"/>
  <c r="C2820" i="23"/>
  <c r="D2820" i="23" s="1"/>
  <c r="B2820" i="23"/>
  <c r="C2819" i="23"/>
  <c r="D2819" i="23" s="1"/>
  <c r="B2819" i="23"/>
  <c r="C2818" i="23"/>
  <c r="D2818" i="23" s="1"/>
  <c r="B2818" i="23"/>
  <c r="C2817" i="23"/>
  <c r="D2817" i="23" s="1"/>
  <c r="B2817" i="23"/>
  <c r="C2816" i="23"/>
  <c r="D2816" i="23" s="1"/>
  <c r="B2816" i="23"/>
  <c r="C2815" i="23"/>
  <c r="D2815" i="23" s="1"/>
  <c r="B2815" i="23"/>
  <c r="C2814" i="23"/>
  <c r="D2814" i="23" s="1"/>
  <c r="B2814" i="23"/>
  <c r="C2813" i="23"/>
  <c r="D2813" i="23" s="1"/>
  <c r="B2813" i="23"/>
  <c r="C2812" i="23"/>
  <c r="D2812" i="23" s="1"/>
  <c r="B2812" i="23"/>
  <c r="C2811" i="23"/>
  <c r="D2811" i="23" s="1"/>
  <c r="B2811" i="23"/>
  <c r="C2810" i="23"/>
  <c r="D2810" i="23" s="1"/>
  <c r="B2810" i="23"/>
  <c r="C2809" i="23"/>
  <c r="D2809" i="23" s="1"/>
  <c r="B2809" i="23"/>
  <c r="C2808" i="23"/>
  <c r="D2808" i="23" s="1"/>
  <c r="B2808" i="23"/>
  <c r="C2807" i="23"/>
  <c r="D2807" i="23" s="1"/>
  <c r="B2807" i="23"/>
  <c r="C2806" i="23"/>
  <c r="D2806" i="23" s="1"/>
  <c r="B2806" i="23"/>
  <c r="C2805" i="23"/>
  <c r="D2805" i="23" s="1"/>
  <c r="B2805" i="23"/>
  <c r="C2804" i="23"/>
  <c r="D2804" i="23" s="1"/>
  <c r="B2804" i="23"/>
  <c r="C2803" i="23"/>
  <c r="D2803" i="23" s="1"/>
  <c r="B2803" i="23"/>
  <c r="C2802" i="23"/>
  <c r="D2802" i="23" s="1"/>
  <c r="B2802" i="23"/>
  <c r="C2801" i="23"/>
  <c r="D2801" i="23" s="1"/>
  <c r="B2801" i="23"/>
  <c r="C2800" i="23"/>
  <c r="D2800" i="23" s="1"/>
  <c r="B2800" i="23"/>
  <c r="C2799" i="23"/>
  <c r="D2799" i="23" s="1"/>
  <c r="B2799" i="23"/>
  <c r="D2798" i="23"/>
  <c r="C2798" i="23"/>
  <c r="B2798" i="23"/>
  <c r="C2797" i="23"/>
  <c r="D2797" i="23" s="1"/>
  <c r="B2797" i="23"/>
  <c r="C2796" i="23"/>
  <c r="D2796" i="23" s="1"/>
  <c r="B2796" i="23"/>
  <c r="C2795" i="23"/>
  <c r="D2795" i="23" s="1"/>
  <c r="B2795" i="23"/>
  <c r="C2794" i="23"/>
  <c r="D2794" i="23" s="1"/>
  <c r="B2794" i="23"/>
  <c r="C2793" i="23"/>
  <c r="D2793" i="23" s="1"/>
  <c r="B2793" i="23"/>
  <c r="C2792" i="23"/>
  <c r="D2792" i="23" s="1"/>
  <c r="B2792" i="23"/>
  <c r="C2791" i="23"/>
  <c r="D2791" i="23" s="1"/>
  <c r="B2791" i="23"/>
  <c r="C2790" i="23"/>
  <c r="D2790" i="23" s="1"/>
  <c r="B2790" i="23"/>
  <c r="C2789" i="23"/>
  <c r="D2789" i="23" s="1"/>
  <c r="B2789" i="23"/>
  <c r="C2788" i="23"/>
  <c r="D2788" i="23" s="1"/>
  <c r="B2788" i="23"/>
  <c r="C2787" i="23"/>
  <c r="D2787" i="23" s="1"/>
  <c r="B2787" i="23"/>
  <c r="C2786" i="23"/>
  <c r="D2786" i="23" s="1"/>
  <c r="B2786" i="23"/>
  <c r="C2785" i="23"/>
  <c r="D2785" i="23" s="1"/>
  <c r="B2785" i="23"/>
  <c r="C2784" i="23"/>
  <c r="D2784" i="23" s="1"/>
  <c r="B2784" i="23"/>
  <c r="C2783" i="23"/>
  <c r="D2783" i="23" s="1"/>
  <c r="B2783" i="23"/>
  <c r="C2782" i="23"/>
  <c r="D2782" i="23" s="1"/>
  <c r="B2782" i="23"/>
  <c r="C2781" i="23"/>
  <c r="D2781" i="23" s="1"/>
  <c r="B2781" i="23"/>
  <c r="C2780" i="23"/>
  <c r="D2780" i="23" s="1"/>
  <c r="B2780" i="23"/>
  <c r="C2779" i="23"/>
  <c r="D2779" i="23" s="1"/>
  <c r="B2779" i="23"/>
  <c r="C2778" i="23"/>
  <c r="D2778" i="23" s="1"/>
  <c r="B2778" i="23"/>
  <c r="C2777" i="23"/>
  <c r="D2777" i="23" s="1"/>
  <c r="B2777" i="23"/>
  <c r="C2776" i="23"/>
  <c r="D2776" i="23" s="1"/>
  <c r="B2776" i="23"/>
  <c r="C2775" i="23"/>
  <c r="D2775" i="23" s="1"/>
  <c r="B2775" i="23"/>
  <c r="D2774" i="23"/>
  <c r="C2774" i="23"/>
  <c r="B2774" i="23"/>
  <c r="C2773" i="23"/>
  <c r="D2773" i="23" s="1"/>
  <c r="B2773" i="23"/>
  <c r="C2772" i="23"/>
  <c r="D2772" i="23" s="1"/>
  <c r="B2772" i="23"/>
  <c r="C2771" i="23"/>
  <c r="D2771" i="23" s="1"/>
  <c r="B2771" i="23"/>
  <c r="C2770" i="23"/>
  <c r="D2770" i="23" s="1"/>
  <c r="B2770" i="23"/>
  <c r="C2769" i="23"/>
  <c r="D2769" i="23" s="1"/>
  <c r="B2769" i="23"/>
  <c r="C2768" i="23"/>
  <c r="D2768" i="23" s="1"/>
  <c r="B2768" i="23"/>
  <c r="C2767" i="23"/>
  <c r="D2767" i="23" s="1"/>
  <c r="B2767" i="23"/>
  <c r="D2766" i="23"/>
  <c r="C2766" i="23"/>
  <c r="B2766" i="23"/>
  <c r="C2765" i="23"/>
  <c r="D2765" i="23" s="1"/>
  <c r="B2765" i="23"/>
  <c r="C2764" i="23"/>
  <c r="D2764" i="23" s="1"/>
  <c r="B2764" i="23"/>
  <c r="C2763" i="23"/>
  <c r="D2763" i="23" s="1"/>
  <c r="B2763" i="23"/>
  <c r="C2762" i="23"/>
  <c r="D2762" i="23" s="1"/>
  <c r="B2762" i="23"/>
  <c r="C2761" i="23"/>
  <c r="D2761" i="23" s="1"/>
  <c r="B2761" i="23"/>
  <c r="C2760" i="23"/>
  <c r="D2760" i="23" s="1"/>
  <c r="B2760" i="23"/>
  <c r="C2759" i="23"/>
  <c r="D2759" i="23" s="1"/>
  <c r="B2759" i="23"/>
  <c r="C2758" i="23"/>
  <c r="D2758" i="23" s="1"/>
  <c r="B2758" i="23"/>
  <c r="C2757" i="23"/>
  <c r="D2757" i="23" s="1"/>
  <c r="B2757" i="23"/>
  <c r="C2756" i="23"/>
  <c r="D2756" i="23" s="1"/>
  <c r="B2756" i="23"/>
  <c r="C2755" i="23"/>
  <c r="D2755" i="23" s="1"/>
  <c r="B2755" i="23"/>
  <c r="C2754" i="23"/>
  <c r="D2754" i="23" s="1"/>
  <c r="B2754" i="23"/>
  <c r="C2753" i="23"/>
  <c r="D2753" i="23" s="1"/>
  <c r="B2753" i="23"/>
  <c r="C2752" i="23"/>
  <c r="D2752" i="23" s="1"/>
  <c r="B2752" i="23"/>
  <c r="C2751" i="23"/>
  <c r="D2751" i="23" s="1"/>
  <c r="B2751" i="23"/>
  <c r="D2750" i="23"/>
  <c r="C2750" i="23"/>
  <c r="B2750" i="23"/>
  <c r="C2749" i="23"/>
  <c r="D2749" i="23" s="1"/>
  <c r="B2749" i="23"/>
  <c r="C2748" i="23"/>
  <c r="D2748" i="23" s="1"/>
  <c r="B2748" i="23"/>
  <c r="C2747" i="23"/>
  <c r="D2747" i="23" s="1"/>
  <c r="B2747" i="23"/>
  <c r="C2746" i="23"/>
  <c r="D2746" i="23" s="1"/>
  <c r="B2746" i="23"/>
  <c r="C2745" i="23"/>
  <c r="D2745" i="23" s="1"/>
  <c r="B2745" i="23"/>
  <c r="C2744" i="23"/>
  <c r="D2744" i="23" s="1"/>
  <c r="B2744" i="23"/>
  <c r="C2743" i="23"/>
  <c r="D2743" i="23" s="1"/>
  <c r="B2743" i="23"/>
  <c r="C2742" i="23"/>
  <c r="D2742" i="23" s="1"/>
  <c r="B2742" i="23"/>
  <c r="C2741" i="23"/>
  <c r="D2741" i="23" s="1"/>
  <c r="B2741" i="23"/>
  <c r="C2740" i="23"/>
  <c r="D2740" i="23" s="1"/>
  <c r="B2740" i="23"/>
  <c r="C2739" i="23"/>
  <c r="D2739" i="23" s="1"/>
  <c r="B2739" i="23"/>
  <c r="C2738" i="23"/>
  <c r="D2738" i="23" s="1"/>
  <c r="B2738" i="23"/>
  <c r="C2737" i="23"/>
  <c r="D2737" i="23" s="1"/>
  <c r="B2737" i="23"/>
  <c r="C2736" i="23"/>
  <c r="D2736" i="23" s="1"/>
  <c r="B2736" i="23"/>
  <c r="C2735" i="23"/>
  <c r="D2735" i="23" s="1"/>
  <c r="B2735" i="23"/>
  <c r="C2734" i="23"/>
  <c r="D2734" i="23" s="1"/>
  <c r="B2734" i="23"/>
  <c r="C2733" i="23"/>
  <c r="D2733" i="23" s="1"/>
  <c r="B2733" i="23"/>
  <c r="C2732" i="23"/>
  <c r="D2732" i="23" s="1"/>
  <c r="B2732" i="23"/>
  <c r="C2731" i="23"/>
  <c r="D2731" i="23" s="1"/>
  <c r="B2731" i="23"/>
  <c r="C2730" i="23"/>
  <c r="D2730" i="23" s="1"/>
  <c r="B2730" i="23"/>
  <c r="C2729" i="23"/>
  <c r="D2729" i="23" s="1"/>
  <c r="B2729" i="23"/>
  <c r="D2728" i="23"/>
  <c r="C2728" i="23"/>
  <c r="B2728" i="23"/>
  <c r="C2727" i="23"/>
  <c r="D2727" i="23" s="1"/>
  <c r="B2727" i="23"/>
  <c r="C2726" i="23"/>
  <c r="D2726" i="23" s="1"/>
  <c r="B2726" i="23"/>
  <c r="C2725" i="23"/>
  <c r="D2725" i="23" s="1"/>
  <c r="B2725" i="23"/>
  <c r="C2724" i="23"/>
  <c r="D2724" i="23" s="1"/>
  <c r="B2724" i="23"/>
  <c r="C2723" i="23"/>
  <c r="D2723" i="23" s="1"/>
  <c r="B2723" i="23"/>
  <c r="C2722" i="23"/>
  <c r="D2722" i="23" s="1"/>
  <c r="B2722" i="23"/>
  <c r="C2721" i="23"/>
  <c r="D2721" i="23" s="1"/>
  <c r="B2721" i="23"/>
  <c r="C2720" i="23"/>
  <c r="D2720" i="23" s="1"/>
  <c r="B2720" i="23"/>
  <c r="C2719" i="23"/>
  <c r="D2719" i="23" s="1"/>
  <c r="B2719" i="23"/>
  <c r="C2718" i="23"/>
  <c r="D2718" i="23" s="1"/>
  <c r="B2718" i="23"/>
  <c r="C2717" i="23"/>
  <c r="D2717" i="23" s="1"/>
  <c r="B2717" i="23"/>
  <c r="C2716" i="23"/>
  <c r="D2716" i="23" s="1"/>
  <c r="B2716" i="23"/>
  <c r="C2715" i="23"/>
  <c r="D2715" i="23" s="1"/>
  <c r="B2715" i="23"/>
  <c r="C2714" i="23"/>
  <c r="D2714" i="23" s="1"/>
  <c r="B2714" i="23"/>
  <c r="C2713" i="23"/>
  <c r="D2713" i="23" s="1"/>
  <c r="B2713" i="23"/>
  <c r="C2712" i="23"/>
  <c r="D2712" i="23" s="1"/>
  <c r="B2712" i="23"/>
  <c r="C2711" i="23"/>
  <c r="D2711" i="23" s="1"/>
  <c r="B2711" i="23"/>
  <c r="C2710" i="23"/>
  <c r="D2710" i="23" s="1"/>
  <c r="B2710" i="23"/>
  <c r="C2709" i="23"/>
  <c r="D2709" i="23" s="1"/>
  <c r="B2709" i="23"/>
  <c r="C2708" i="23"/>
  <c r="D2708" i="23" s="1"/>
  <c r="B2708" i="23"/>
  <c r="C2707" i="23"/>
  <c r="D2707" i="23" s="1"/>
  <c r="B2707" i="23"/>
  <c r="D2706" i="23"/>
  <c r="C2706" i="23"/>
  <c r="B2706" i="23"/>
  <c r="C2705" i="23"/>
  <c r="D2705" i="23" s="1"/>
  <c r="B2705" i="23"/>
  <c r="C2704" i="23"/>
  <c r="D2704" i="23" s="1"/>
  <c r="B2704" i="23"/>
  <c r="C2703" i="23"/>
  <c r="D2703" i="23" s="1"/>
  <c r="B2703" i="23"/>
  <c r="C2702" i="23"/>
  <c r="D2702" i="23" s="1"/>
  <c r="B2702" i="23"/>
  <c r="C2701" i="23"/>
  <c r="D2701" i="23" s="1"/>
  <c r="B2701" i="23"/>
  <c r="C2700" i="23"/>
  <c r="D2700" i="23" s="1"/>
  <c r="B2700" i="23"/>
  <c r="C2699" i="23"/>
  <c r="D2699" i="23" s="1"/>
  <c r="B2699" i="23"/>
  <c r="C2698" i="23"/>
  <c r="D2698" i="23" s="1"/>
  <c r="B2698" i="23"/>
  <c r="C2697" i="23"/>
  <c r="D2697" i="23" s="1"/>
  <c r="B2697" i="23"/>
  <c r="C2696" i="23"/>
  <c r="D2696" i="23" s="1"/>
  <c r="B2696" i="23"/>
  <c r="C2695" i="23"/>
  <c r="D2695" i="23" s="1"/>
  <c r="B2695" i="23"/>
  <c r="C2694" i="23"/>
  <c r="D2694" i="23" s="1"/>
  <c r="B2694" i="23"/>
  <c r="C2693" i="23"/>
  <c r="D2693" i="23" s="1"/>
  <c r="B2693" i="23"/>
  <c r="C2692" i="23"/>
  <c r="D2692" i="23" s="1"/>
  <c r="B2692" i="23"/>
  <c r="C2691" i="23"/>
  <c r="D2691" i="23" s="1"/>
  <c r="B2691" i="23"/>
  <c r="C2690" i="23"/>
  <c r="D2690" i="23" s="1"/>
  <c r="B2690" i="23"/>
  <c r="C2689" i="23"/>
  <c r="D2689" i="23" s="1"/>
  <c r="B2689" i="23"/>
  <c r="C2688" i="23"/>
  <c r="D2688" i="23" s="1"/>
  <c r="B2688" i="23"/>
  <c r="C2687" i="23"/>
  <c r="D2687" i="23" s="1"/>
  <c r="B2687" i="23"/>
  <c r="D2686" i="23"/>
  <c r="C2686" i="23"/>
  <c r="B2686" i="23"/>
  <c r="C2685" i="23"/>
  <c r="D2685" i="23" s="1"/>
  <c r="B2685" i="23"/>
  <c r="C2684" i="23"/>
  <c r="D2684" i="23" s="1"/>
  <c r="B2684" i="23"/>
  <c r="C2683" i="23"/>
  <c r="D2683" i="23" s="1"/>
  <c r="B2683" i="23"/>
  <c r="C2682" i="23"/>
  <c r="D2682" i="23" s="1"/>
  <c r="B2682" i="23"/>
  <c r="C2681" i="23"/>
  <c r="D2681" i="23" s="1"/>
  <c r="B2681" i="23"/>
  <c r="C2680" i="23"/>
  <c r="D2680" i="23" s="1"/>
  <c r="B2680" i="23"/>
  <c r="C2679" i="23"/>
  <c r="D2679" i="23" s="1"/>
  <c r="B2679" i="23"/>
  <c r="C2678" i="23"/>
  <c r="D2678" i="23" s="1"/>
  <c r="B2678" i="23"/>
  <c r="C2677" i="23"/>
  <c r="D2677" i="23" s="1"/>
  <c r="B2677" i="23"/>
  <c r="C2676" i="23"/>
  <c r="D2676" i="23" s="1"/>
  <c r="B2676" i="23"/>
  <c r="C2675" i="23"/>
  <c r="D2675" i="23" s="1"/>
  <c r="B2675" i="23"/>
  <c r="C2674" i="23"/>
  <c r="D2674" i="23" s="1"/>
  <c r="B2674" i="23"/>
  <c r="C2673" i="23"/>
  <c r="D2673" i="23" s="1"/>
  <c r="B2673" i="23"/>
  <c r="C2672" i="23"/>
  <c r="D2672" i="23" s="1"/>
  <c r="B2672" i="23"/>
  <c r="C2671" i="23"/>
  <c r="D2671" i="23" s="1"/>
  <c r="B2671" i="23"/>
  <c r="C2670" i="23"/>
  <c r="D2670" i="23" s="1"/>
  <c r="B2670" i="23"/>
  <c r="C2669" i="23"/>
  <c r="D2669" i="23" s="1"/>
  <c r="B2669" i="23"/>
  <c r="C2668" i="23"/>
  <c r="D2668" i="23" s="1"/>
  <c r="B2668" i="23"/>
  <c r="C2667" i="23"/>
  <c r="D2667" i="23" s="1"/>
  <c r="B2667" i="23"/>
  <c r="C2666" i="23"/>
  <c r="D2666" i="23" s="1"/>
  <c r="B2666" i="23"/>
  <c r="C2665" i="23"/>
  <c r="D2665" i="23" s="1"/>
  <c r="B2665" i="23"/>
  <c r="D2664" i="23"/>
  <c r="C2664" i="23"/>
  <c r="B2664" i="23"/>
  <c r="C2663" i="23"/>
  <c r="D2663" i="23" s="1"/>
  <c r="B2663" i="23"/>
  <c r="C2662" i="23"/>
  <c r="D2662" i="23" s="1"/>
  <c r="B2662" i="23"/>
  <c r="C2661" i="23"/>
  <c r="D2661" i="23" s="1"/>
  <c r="B2661" i="23"/>
  <c r="C2660" i="23"/>
  <c r="D2660" i="23" s="1"/>
  <c r="B2660" i="23"/>
  <c r="C2659" i="23"/>
  <c r="D2659" i="23" s="1"/>
  <c r="B2659" i="23"/>
  <c r="C2658" i="23"/>
  <c r="D2658" i="23" s="1"/>
  <c r="B2658" i="23"/>
  <c r="C2657" i="23"/>
  <c r="D2657" i="23" s="1"/>
  <c r="B2657" i="23"/>
  <c r="C2656" i="23"/>
  <c r="D2656" i="23" s="1"/>
  <c r="B2656" i="23"/>
  <c r="C2655" i="23"/>
  <c r="D2655" i="23" s="1"/>
  <c r="B2655" i="23"/>
  <c r="C2654" i="23"/>
  <c r="D2654" i="23" s="1"/>
  <c r="B2654" i="23"/>
  <c r="C2653" i="23"/>
  <c r="D2653" i="23" s="1"/>
  <c r="B2653" i="23"/>
  <c r="C2652" i="23"/>
  <c r="D2652" i="23" s="1"/>
  <c r="B2652" i="23"/>
  <c r="C2651" i="23"/>
  <c r="D2651" i="23" s="1"/>
  <c r="B2651" i="23"/>
  <c r="C2650" i="23"/>
  <c r="D2650" i="23" s="1"/>
  <c r="B2650" i="23"/>
  <c r="C2649" i="23"/>
  <c r="D2649" i="23" s="1"/>
  <c r="B2649" i="23"/>
  <c r="C2648" i="23"/>
  <c r="D2648" i="23" s="1"/>
  <c r="B2648" i="23"/>
  <c r="C2647" i="23"/>
  <c r="D2647" i="23" s="1"/>
  <c r="B2647" i="23"/>
  <c r="C2646" i="23"/>
  <c r="D2646" i="23" s="1"/>
  <c r="B2646" i="23"/>
  <c r="C2645" i="23"/>
  <c r="D2645" i="23" s="1"/>
  <c r="B2645" i="23"/>
  <c r="D2644" i="23"/>
  <c r="C2644" i="23"/>
  <c r="B2644" i="23"/>
  <c r="C2643" i="23"/>
  <c r="D2643" i="23" s="1"/>
  <c r="B2643" i="23"/>
  <c r="C2642" i="23"/>
  <c r="D2642" i="23" s="1"/>
  <c r="B2642" i="23"/>
  <c r="C2641" i="23"/>
  <c r="D2641" i="23" s="1"/>
  <c r="B2641" i="23"/>
  <c r="C2640" i="23"/>
  <c r="D2640" i="23" s="1"/>
  <c r="B2640" i="23"/>
  <c r="C2639" i="23"/>
  <c r="D2639" i="23" s="1"/>
  <c r="B2639" i="23"/>
  <c r="C2638" i="23"/>
  <c r="D2638" i="23" s="1"/>
  <c r="B2638" i="23"/>
  <c r="C2637" i="23"/>
  <c r="D2637" i="23" s="1"/>
  <c r="B2637" i="23"/>
  <c r="D2636" i="23"/>
  <c r="C2636" i="23"/>
  <c r="B2636" i="23"/>
  <c r="C2635" i="23"/>
  <c r="D2635" i="23" s="1"/>
  <c r="B2635" i="23"/>
  <c r="C2634" i="23"/>
  <c r="D2634" i="23" s="1"/>
  <c r="B2634" i="23"/>
  <c r="C2633" i="23"/>
  <c r="D2633" i="23" s="1"/>
  <c r="B2633" i="23"/>
  <c r="C2632" i="23"/>
  <c r="D2632" i="23" s="1"/>
  <c r="B2632" i="23"/>
  <c r="C2631" i="23"/>
  <c r="D2631" i="23" s="1"/>
  <c r="B2631" i="23"/>
  <c r="C2630" i="23"/>
  <c r="D2630" i="23" s="1"/>
  <c r="B2630" i="23"/>
  <c r="C2629" i="23"/>
  <c r="D2629" i="23" s="1"/>
  <c r="B2629" i="23"/>
  <c r="C2628" i="23"/>
  <c r="D2628" i="23" s="1"/>
  <c r="B2628" i="23"/>
  <c r="C2627" i="23"/>
  <c r="D2627" i="23" s="1"/>
  <c r="B2627" i="23"/>
  <c r="C2626" i="23"/>
  <c r="D2626" i="23" s="1"/>
  <c r="B2626" i="23"/>
  <c r="C2625" i="23"/>
  <c r="D2625" i="23" s="1"/>
  <c r="B2625" i="23"/>
  <c r="C2624" i="23"/>
  <c r="D2624" i="23" s="1"/>
  <c r="B2624" i="23"/>
  <c r="C2623" i="23"/>
  <c r="D2623" i="23" s="1"/>
  <c r="B2623" i="23"/>
  <c r="C2622" i="23"/>
  <c r="D2622" i="23" s="1"/>
  <c r="B2622" i="23"/>
  <c r="C2621" i="23"/>
  <c r="D2621" i="23" s="1"/>
  <c r="B2621" i="23"/>
  <c r="D2620" i="23"/>
  <c r="C2620" i="23"/>
  <c r="B2620" i="23"/>
  <c r="C2619" i="23"/>
  <c r="D2619" i="23" s="1"/>
  <c r="B2619" i="23"/>
  <c r="C2618" i="23"/>
  <c r="D2618" i="23" s="1"/>
  <c r="B2618" i="23"/>
  <c r="C2617" i="23"/>
  <c r="D2617" i="23" s="1"/>
  <c r="B2617" i="23"/>
  <c r="C2616" i="23"/>
  <c r="D2616" i="23" s="1"/>
  <c r="B2616" i="23"/>
  <c r="C2615" i="23"/>
  <c r="D2615" i="23" s="1"/>
  <c r="B2615" i="23"/>
  <c r="C2614" i="23"/>
  <c r="D2614" i="23" s="1"/>
  <c r="B2614" i="23"/>
  <c r="C2613" i="23"/>
  <c r="D2613" i="23" s="1"/>
  <c r="B2613" i="23"/>
  <c r="C2612" i="23"/>
  <c r="D2612" i="23" s="1"/>
  <c r="B2612" i="23"/>
  <c r="C2611" i="23"/>
  <c r="D2611" i="23" s="1"/>
  <c r="B2611" i="23"/>
  <c r="C2610" i="23"/>
  <c r="D2610" i="23" s="1"/>
  <c r="B2610" i="23"/>
  <c r="C2609" i="23"/>
  <c r="D2609" i="23" s="1"/>
  <c r="B2609" i="23"/>
  <c r="C2608" i="23"/>
  <c r="D2608" i="23" s="1"/>
  <c r="B2608" i="23"/>
  <c r="C2607" i="23"/>
  <c r="D2607" i="23" s="1"/>
  <c r="B2607" i="23"/>
  <c r="C2606" i="23"/>
  <c r="D2606" i="23" s="1"/>
  <c r="B2606" i="23"/>
  <c r="C2605" i="23"/>
  <c r="D2605" i="23" s="1"/>
  <c r="B2605" i="23"/>
  <c r="C2604" i="23"/>
  <c r="D2604" i="23" s="1"/>
  <c r="B2604" i="23"/>
  <c r="C2603" i="23"/>
  <c r="D2603" i="23" s="1"/>
  <c r="B2603" i="23"/>
  <c r="C2602" i="23"/>
  <c r="D2602" i="23" s="1"/>
  <c r="B2602" i="23"/>
  <c r="C2601" i="23"/>
  <c r="D2601" i="23" s="1"/>
  <c r="B2601" i="23"/>
  <c r="C2600" i="23"/>
  <c r="D2600" i="23" s="1"/>
  <c r="B2600" i="23"/>
  <c r="C2599" i="23"/>
  <c r="D2599" i="23" s="1"/>
  <c r="B2599" i="23"/>
  <c r="D2598" i="23"/>
  <c r="C2598" i="23"/>
  <c r="B2598" i="23"/>
  <c r="C2597" i="23"/>
  <c r="D2597" i="23" s="1"/>
  <c r="B2597" i="23"/>
  <c r="C2596" i="23"/>
  <c r="D2596" i="23" s="1"/>
  <c r="B2596" i="23"/>
  <c r="C2595" i="23"/>
  <c r="D2595" i="23" s="1"/>
  <c r="B2595" i="23"/>
  <c r="C2594" i="23"/>
  <c r="D2594" i="23" s="1"/>
  <c r="B2594" i="23"/>
  <c r="C2593" i="23"/>
  <c r="D2593" i="23" s="1"/>
  <c r="B2593" i="23"/>
  <c r="C2592" i="23"/>
  <c r="D2592" i="23" s="1"/>
  <c r="B2592" i="23"/>
  <c r="C2591" i="23"/>
  <c r="D2591" i="23" s="1"/>
  <c r="B2591" i="23"/>
  <c r="C2590" i="23"/>
  <c r="D2590" i="23" s="1"/>
  <c r="B2590" i="23"/>
  <c r="C2589" i="23"/>
  <c r="D2589" i="23" s="1"/>
  <c r="B2589" i="23"/>
  <c r="C2588" i="23"/>
  <c r="D2588" i="23" s="1"/>
  <c r="B2588" i="23"/>
  <c r="C2587" i="23"/>
  <c r="D2587" i="23" s="1"/>
  <c r="B2587" i="23"/>
  <c r="C2586" i="23"/>
  <c r="D2586" i="23" s="1"/>
  <c r="B2586" i="23"/>
  <c r="C2585" i="23"/>
  <c r="D2585" i="23" s="1"/>
  <c r="B2585" i="23"/>
  <c r="C2584" i="23"/>
  <c r="D2584" i="23" s="1"/>
  <c r="B2584" i="23"/>
  <c r="C2583" i="23"/>
  <c r="D2583" i="23" s="1"/>
  <c r="B2583" i="23"/>
  <c r="C2582" i="23"/>
  <c r="D2582" i="23" s="1"/>
  <c r="B2582" i="23"/>
  <c r="C2581" i="23"/>
  <c r="D2581" i="23" s="1"/>
  <c r="B2581" i="23"/>
  <c r="D2580" i="23"/>
  <c r="C2580" i="23"/>
  <c r="B2580" i="23"/>
  <c r="C2579" i="23"/>
  <c r="D2579" i="23" s="1"/>
  <c r="B2579" i="23"/>
  <c r="C2578" i="23"/>
  <c r="D2578" i="23" s="1"/>
  <c r="B2578" i="23"/>
  <c r="C2577" i="23"/>
  <c r="D2577" i="23" s="1"/>
  <c r="B2577" i="23"/>
  <c r="C2576" i="23"/>
  <c r="D2576" i="23" s="1"/>
  <c r="B2576" i="23"/>
  <c r="C2575" i="23"/>
  <c r="D2575" i="23" s="1"/>
  <c r="B2575" i="23"/>
  <c r="C2574" i="23"/>
  <c r="D2574" i="23" s="1"/>
  <c r="B2574" i="23"/>
  <c r="C2573" i="23"/>
  <c r="D2573" i="23" s="1"/>
  <c r="B2573" i="23"/>
  <c r="C2572" i="23"/>
  <c r="D2572" i="23" s="1"/>
  <c r="B2572" i="23"/>
  <c r="C2571" i="23"/>
  <c r="D2571" i="23" s="1"/>
  <c r="B2571" i="23"/>
  <c r="C2570" i="23"/>
  <c r="D2570" i="23" s="1"/>
  <c r="B2570" i="23"/>
  <c r="C2569" i="23"/>
  <c r="D2569" i="23" s="1"/>
  <c r="B2569" i="23"/>
  <c r="C2568" i="23"/>
  <c r="D2568" i="23" s="1"/>
  <c r="B2568" i="23"/>
  <c r="C2567" i="23"/>
  <c r="D2567" i="23" s="1"/>
  <c r="B2567" i="23"/>
  <c r="C2566" i="23"/>
  <c r="D2566" i="23" s="1"/>
  <c r="B2566" i="23"/>
  <c r="C2565" i="23"/>
  <c r="D2565" i="23" s="1"/>
  <c r="B2565" i="23"/>
  <c r="C2564" i="23"/>
  <c r="D2564" i="23" s="1"/>
  <c r="B2564" i="23"/>
  <c r="C2563" i="23"/>
  <c r="D2563" i="23" s="1"/>
  <c r="B2563" i="23"/>
  <c r="C2562" i="23"/>
  <c r="D2562" i="23" s="1"/>
  <c r="B2562" i="23"/>
  <c r="C2561" i="23"/>
  <c r="D2561" i="23" s="1"/>
  <c r="B2561" i="23"/>
  <c r="C2560" i="23"/>
  <c r="D2560" i="23" s="1"/>
  <c r="B2560" i="23"/>
  <c r="C2559" i="23"/>
  <c r="D2559" i="23" s="1"/>
  <c r="B2559" i="23"/>
  <c r="C2558" i="23"/>
  <c r="D2558" i="23" s="1"/>
  <c r="B2558" i="23"/>
  <c r="C2557" i="23"/>
  <c r="D2557" i="23" s="1"/>
  <c r="B2557" i="23"/>
  <c r="D2556" i="23"/>
  <c r="C2556" i="23"/>
  <c r="B2556" i="23"/>
  <c r="C2555" i="23"/>
  <c r="D2555" i="23" s="1"/>
  <c r="B2555" i="23"/>
  <c r="C2554" i="23"/>
  <c r="D2554" i="23" s="1"/>
  <c r="B2554" i="23"/>
  <c r="C2553" i="23"/>
  <c r="D2553" i="23" s="1"/>
  <c r="B2553" i="23"/>
  <c r="C2552" i="23"/>
  <c r="D2552" i="23" s="1"/>
  <c r="B2552" i="23"/>
  <c r="C2551" i="23"/>
  <c r="D2551" i="23" s="1"/>
  <c r="B2551" i="23"/>
  <c r="C2550" i="23"/>
  <c r="D2550" i="23" s="1"/>
  <c r="B2550" i="23"/>
  <c r="C2549" i="23"/>
  <c r="D2549" i="23" s="1"/>
  <c r="B2549" i="23"/>
  <c r="C2548" i="23"/>
  <c r="D2548" i="23" s="1"/>
  <c r="B2548" i="23"/>
  <c r="C2547" i="23"/>
  <c r="D2547" i="23" s="1"/>
  <c r="B2547" i="23"/>
  <c r="C2546" i="23"/>
  <c r="D2546" i="23" s="1"/>
  <c r="B2546" i="23"/>
  <c r="C2545" i="23"/>
  <c r="D2545" i="23" s="1"/>
  <c r="B2545" i="23"/>
  <c r="C2544" i="23"/>
  <c r="D2544" i="23" s="1"/>
  <c r="B2544" i="23"/>
  <c r="C2543" i="23"/>
  <c r="D2543" i="23" s="1"/>
  <c r="B2543" i="23"/>
  <c r="C2542" i="23"/>
  <c r="D2542" i="23" s="1"/>
  <c r="B2542" i="23"/>
  <c r="C2541" i="23"/>
  <c r="D2541" i="23" s="1"/>
  <c r="B2541" i="23"/>
  <c r="C2540" i="23"/>
  <c r="D2540" i="23" s="1"/>
  <c r="B2540" i="23"/>
  <c r="C2539" i="23"/>
  <c r="D2539" i="23" s="1"/>
  <c r="B2539" i="23"/>
  <c r="C2538" i="23"/>
  <c r="D2538" i="23" s="1"/>
  <c r="B2538" i="23"/>
  <c r="C2537" i="23"/>
  <c r="D2537" i="23" s="1"/>
  <c r="B2537" i="23"/>
  <c r="C2536" i="23"/>
  <c r="D2536" i="23" s="1"/>
  <c r="B2536" i="23"/>
  <c r="C2535" i="23"/>
  <c r="D2535" i="23" s="1"/>
  <c r="B2535" i="23"/>
  <c r="D2534" i="23"/>
  <c r="C2534" i="23"/>
  <c r="B2534" i="23"/>
  <c r="C2533" i="23"/>
  <c r="D2533" i="23" s="1"/>
  <c r="B2533" i="23"/>
  <c r="C2532" i="23"/>
  <c r="D2532" i="23" s="1"/>
  <c r="B2532" i="23"/>
  <c r="C2531" i="23"/>
  <c r="D2531" i="23" s="1"/>
  <c r="B2531" i="23"/>
  <c r="C2530" i="23"/>
  <c r="D2530" i="23" s="1"/>
  <c r="B2530" i="23"/>
  <c r="C2529" i="23"/>
  <c r="D2529" i="23" s="1"/>
  <c r="B2529" i="23"/>
  <c r="C2528" i="23"/>
  <c r="D2528" i="23" s="1"/>
  <c r="B2528" i="23"/>
  <c r="C2527" i="23"/>
  <c r="D2527" i="23" s="1"/>
  <c r="B2527" i="23"/>
  <c r="C2526" i="23"/>
  <c r="D2526" i="23" s="1"/>
  <c r="B2526" i="23"/>
  <c r="C2525" i="23"/>
  <c r="D2525" i="23" s="1"/>
  <c r="B2525" i="23"/>
  <c r="C2524" i="23"/>
  <c r="D2524" i="23" s="1"/>
  <c r="B2524" i="23"/>
  <c r="C2523" i="23"/>
  <c r="D2523" i="23" s="1"/>
  <c r="B2523" i="23"/>
  <c r="C2522" i="23"/>
  <c r="D2522" i="23" s="1"/>
  <c r="B2522" i="23"/>
  <c r="C2521" i="23"/>
  <c r="D2521" i="23" s="1"/>
  <c r="B2521" i="23"/>
  <c r="C2520" i="23"/>
  <c r="D2520" i="23" s="1"/>
  <c r="B2520" i="23"/>
  <c r="C2519" i="23"/>
  <c r="D2519" i="23" s="1"/>
  <c r="B2519" i="23"/>
  <c r="C2518" i="23"/>
  <c r="D2518" i="23" s="1"/>
  <c r="B2518" i="23"/>
  <c r="C2517" i="23"/>
  <c r="D2517" i="23" s="1"/>
  <c r="B2517" i="23"/>
  <c r="C2516" i="23"/>
  <c r="D2516" i="23" s="1"/>
  <c r="B2516" i="23"/>
  <c r="C2515" i="23"/>
  <c r="D2515" i="23" s="1"/>
  <c r="B2515" i="23"/>
  <c r="C2514" i="23"/>
  <c r="D2514" i="23" s="1"/>
  <c r="B2514" i="23"/>
  <c r="C2513" i="23"/>
  <c r="D2513" i="23" s="1"/>
  <c r="B2513" i="23"/>
  <c r="C2512" i="23"/>
  <c r="D2512" i="23" s="1"/>
  <c r="B2512" i="23"/>
  <c r="C2511" i="23"/>
  <c r="D2511" i="23" s="1"/>
  <c r="B2511" i="23"/>
  <c r="C2510" i="23"/>
  <c r="D2510" i="23" s="1"/>
  <c r="B2510" i="23"/>
  <c r="C2509" i="23"/>
  <c r="D2509" i="23" s="1"/>
  <c r="B2509" i="23"/>
  <c r="C2508" i="23"/>
  <c r="D2508" i="23" s="1"/>
  <c r="B2508" i="23"/>
  <c r="C2507" i="23"/>
  <c r="D2507" i="23" s="1"/>
  <c r="B2507" i="23"/>
  <c r="C2506" i="23"/>
  <c r="D2506" i="23" s="1"/>
  <c r="B2506" i="23"/>
  <c r="C2505" i="23"/>
  <c r="D2505" i="23" s="1"/>
  <c r="B2505" i="23"/>
  <c r="C2504" i="23"/>
  <c r="D2504" i="23" s="1"/>
  <c r="B2504" i="23"/>
  <c r="C2503" i="23"/>
  <c r="D2503" i="23" s="1"/>
  <c r="B2503" i="23"/>
  <c r="C2502" i="23"/>
  <c r="D2502" i="23" s="1"/>
  <c r="B2502" i="23"/>
  <c r="C2501" i="23"/>
  <c r="D2501" i="23" s="1"/>
  <c r="B2501" i="23"/>
  <c r="C2500" i="23"/>
  <c r="D2500" i="23" s="1"/>
  <c r="B2500" i="23"/>
  <c r="C2499" i="23"/>
  <c r="D2499" i="23" s="1"/>
  <c r="B2499" i="23"/>
  <c r="C2498" i="23"/>
  <c r="D2498" i="23" s="1"/>
  <c r="B2498" i="23"/>
  <c r="C2497" i="23"/>
  <c r="D2497" i="23" s="1"/>
  <c r="B2497" i="23"/>
  <c r="C2496" i="23"/>
  <c r="D2496" i="23" s="1"/>
  <c r="B2496" i="23"/>
  <c r="C2495" i="23"/>
  <c r="D2495" i="23" s="1"/>
  <c r="B2495" i="23"/>
  <c r="C2494" i="23"/>
  <c r="D2494" i="23" s="1"/>
  <c r="B2494" i="23"/>
  <c r="C2493" i="23"/>
  <c r="D2493" i="23" s="1"/>
  <c r="B2493" i="23"/>
  <c r="D2492" i="23"/>
  <c r="C2492" i="23"/>
  <c r="B2492" i="23"/>
  <c r="C2491" i="23"/>
  <c r="D2491" i="23" s="1"/>
  <c r="B2491" i="23"/>
  <c r="C2490" i="23"/>
  <c r="D2490" i="23" s="1"/>
  <c r="B2490" i="23"/>
  <c r="C2489" i="23"/>
  <c r="D2489" i="23" s="1"/>
  <c r="B2489" i="23"/>
  <c r="C2488" i="23"/>
  <c r="D2488" i="23" s="1"/>
  <c r="B2488" i="23"/>
  <c r="C2487" i="23"/>
  <c r="D2487" i="23" s="1"/>
  <c r="B2487" i="23"/>
  <c r="C2486" i="23"/>
  <c r="D2486" i="23" s="1"/>
  <c r="B2486" i="23"/>
  <c r="C2485" i="23"/>
  <c r="D2485" i="23" s="1"/>
  <c r="B2485" i="23"/>
  <c r="C2484" i="23"/>
  <c r="D2484" i="23" s="1"/>
  <c r="B2484" i="23"/>
  <c r="C2483" i="23"/>
  <c r="D2483" i="23" s="1"/>
  <c r="B2483" i="23"/>
  <c r="C2482" i="23"/>
  <c r="D2482" i="23" s="1"/>
  <c r="B2482" i="23"/>
  <c r="C2481" i="23"/>
  <c r="D2481" i="23" s="1"/>
  <c r="B2481" i="23"/>
  <c r="C2480" i="23"/>
  <c r="D2480" i="23" s="1"/>
  <c r="B2480" i="23"/>
  <c r="C2479" i="23"/>
  <c r="D2479" i="23" s="1"/>
  <c r="B2479" i="23"/>
  <c r="C2478" i="23"/>
  <c r="D2478" i="23" s="1"/>
  <c r="B2478" i="23"/>
  <c r="C2477" i="23"/>
  <c r="D2477" i="23" s="1"/>
  <c r="B2477" i="23"/>
  <c r="D2476" i="23"/>
  <c r="C2476" i="23"/>
  <c r="B2476" i="23"/>
  <c r="C2475" i="23"/>
  <c r="D2475" i="23" s="1"/>
  <c r="B2475" i="23"/>
  <c r="C2474" i="23"/>
  <c r="D2474" i="23" s="1"/>
  <c r="B2474" i="23"/>
  <c r="C2473" i="23"/>
  <c r="D2473" i="23" s="1"/>
  <c r="B2473" i="23"/>
  <c r="C2472" i="23"/>
  <c r="D2472" i="23" s="1"/>
  <c r="B2472" i="23"/>
  <c r="C2471" i="23"/>
  <c r="D2471" i="23" s="1"/>
  <c r="B2471" i="23"/>
  <c r="C2470" i="23"/>
  <c r="D2470" i="23" s="1"/>
  <c r="B2470" i="23"/>
  <c r="C2469" i="23"/>
  <c r="D2469" i="23" s="1"/>
  <c r="B2469" i="23"/>
  <c r="C2468" i="23"/>
  <c r="D2468" i="23" s="1"/>
  <c r="B2468" i="23"/>
  <c r="D2467" i="23"/>
  <c r="C2467" i="23"/>
  <c r="B2467" i="23"/>
  <c r="C2466" i="23"/>
  <c r="D2466" i="23" s="1"/>
  <c r="B2466" i="23"/>
  <c r="C2465" i="23"/>
  <c r="D2465" i="23" s="1"/>
  <c r="B2465" i="23"/>
  <c r="C2464" i="23"/>
  <c r="D2464" i="23" s="1"/>
  <c r="B2464" i="23"/>
  <c r="C2463" i="23"/>
  <c r="D2463" i="23" s="1"/>
  <c r="B2463" i="23"/>
  <c r="C2462" i="23"/>
  <c r="D2462" i="23" s="1"/>
  <c r="B2462" i="23"/>
  <c r="C2461" i="23"/>
  <c r="D2461" i="23" s="1"/>
  <c r="B2461" i="23"/>
  <c r="C2460" i="23"/>
  <c r="D2460" i="23" s="1"/>
  <c r="B2460" i="23"/>
  <c r="C2459" i="23"/>
  <c r="D2459" i="23" s="1"/>
  <c r="B2459" i="23"/>
  <c r="C2458" i="23"/>
  <c r="D2458" i="23" s="1"/>
  <c r="B2458" i="23"/>
  <c r="C2457" i="23"/>
  <c r="D2457" i="23" s="1"/>
  <c r="B2457" i="23"/>
  <c r="C2456" i="23"/>
  <c r="D2456" i="23" s="1"/>
  <c r="B2456" i="23"/>
  <c r="C2455" i="23"/>
  <c r="D2455" i="23" s="1"/>
  <c r="B2455" i="23"/>
  <c r="C2454" i="23"/>
  <c r="D2454" i="23" s="1"/>
  <c r="B2454" i="23"/>
  <c r="C2453" i="23"/>
  <c r="D2453" i="23" s="1"/>
  <c r="B2453" i="23"/>
  <c r="C2452" i="23"/>
  <c r="D2452" i="23" s="1"/>
  <c r="B2452" i="23"/>
  <c r="C2451" i="23"/>
  <c r="D2451" i="23" s="1"/>
  <c r="B2451" i="23"/>
  <c r="C2450" i="23"/>
  <c r="D2450" i="23" s="1"/>
  <c r="B2450" i="23"/>
  <c r="C2449" i="23"/>
  <c r="D2449" i="23" s="1"/>
  <c r="B2449" i="23"/>
  <c r="C2448" i="23"/>
  <c r="D2448" i="23" s="1"/>
  <c r="B2448" i="23"/>
  <c r="C2447" i="23"/>
  <c r="D2447" i="23" s="1"/>
  <c r="B2447" i="23"/>
  <c r="C2446" i="23"/>
  <c r="D2446" i="23" s="1"/>
  <c r="B2446" i="23"/>
  <c r="C2445" i="23"/>
  <c r="D2445" i="23" s="1"/>
  <c r="B2445" i="23"/>
  <c r="C2444" i="23"/>
  <c r="D2444" i="23" s="1"/>
  <c r="B2444" i="23"/>
  <c r="C2443" i="23"/>
  <c r="D2443" i="23" s="1"/>
  <c r="B2443" i="23"/>
  <c r="C2442" i="23"/>
  <c r="D2442" i="23" s="1"/>
  <c r="B2442" i="23"/>
  <c r="C2441" i="23"/>
  <c r="D2441" i="23" s="1"/>
  <c r="B2441" i="23"/>
  <c r="C2440" i="23"/>
  <c r="D2440" i="23" s="1"/>
  <c r="B2440" i="23"/>
  <c r="C2439" i="23"/>
  <c r="D2439" i="23" s="1"/>
  <c r="B2439" i="23"/>
  <c r="C2438" i="23"/>
  <c r="D2438" i="23" s="1"/>
  <c r="B2438" i="23"/>
  <c r="C2437" i="23"/>
  <c r="D2437" i="23" s="1"/>
  <c r="B2437" i="23"/>
  <c r="C2436" i="23"/>
  <c r="D2436" i="23" s="1"/>
  <c r="B2436" i="23"/>
  <c r="D2435" i="23"/>
  <c r="C2435" i="23"/>
  <c r="B2435" i="23"/>
  <c r="C2434" i="23"/>
  <c r="D2434" i="23" s="1"/>
  <c r="B2434" i="23"/>
  <c r="C2433" i="23"/>
  <c r="D2433" i="23" s="1"/>
  <c r="B2433" i="23"/>
  <c r="C2432" i="23"/>
  <c r="D2432" i="23" s="1"/>
  <c r="B2432" i="23"/>
  <c r="C2431" i="23"/>
  <c r="D2431" i="23" s="1"/>
  <c r="B2431" i="23"/>
  <c r="C2430" i="23"/>
  <c r="D2430" i="23" s="1"/>
  <c r="B2430" i="23"/>
  <c r="C2429" i="23"/>
  <c r="D2429" i="23" s="1"/>
  <c r="B2429" i="23"/>
  <c r="C2428" i="23"/>
  <c r="D2428" i="23" s="1"/>
  <c r="B2428" i="23"/>
  <c r="C2427" i="23"/>
  <c r="D2427" i="23" s="1"/>
  <c r="B2427" i="23"/>
  <c r="C2426" i="23"/>
  <c r="D2426" i="23" s="1"/>
  <c r="B2426" i="23"/>
  <c r="C2425" i="23"/>
  <c r="D2425" i="23" s="1"/>
  <c r="B2425" i="23"/>
  <c r="C2424" i="23"/>
  <c r="D2424" i="23" s="1"/>
  <c r="B2424" i="23"/>
  <c r="C2423" i="23"/>
  <c r="D2423" i="23" s="1"/>
  <c r="B2423" i="23"/>
  <c r="C2422" i="23"/>
  <c r="D2422" i="23" s="1"/>
  <c r="B2422" i="23"/>
  <c r="C2421" i="23"/>
  <c r="D2421" i="23" s="1"/>
  <c r="B2421" i="23"/>
  <c r="C2420" i="23"/>
  <c r="D2420" i="23" s="1"/>
  <c r="B2420" i="23"/>
  <c r="C2419" i="23"/>
  <c r="D2419" i="23" s="1"/>
  <c r="B2419" i="23"/>
  <c r="C2418" i="23"/>
  <c r="D2418" i="23" s="1"/>
  <c r="B2418" i="23"/>
  <c r="C2417" i="23"/>
  <c r="D2417" i="23" s="1"/>
  <c r="B2417" i="23"/>
  <c r="C2416" i="23"/>
  <c r="D2416" i="23" s="1"/>
  <c r="B2416" i="23"/>
  <c r="C2415" i="23"/>
  <c r="D2415" i="23" s="1"/>
  <c r="B2415" i="23"/>
  <c r="C2414" i="23"/>
  <c r="D2414" i="23" s="1"/>
  <c r="B2414" i="23"/>
  <c r="C2413" i="23"/>
  <c r="D2413" i="23" s="1"/>
  <c r="B2413" i="23"/>
  <c r="C2412" i="23"/>
  <c r="D2412" i="23" s="1"/>
  <c r="B2412" i="23"/>
  <c r="C2411" i="23"/>
  <c r="D2411" i="23" s="1"/>
  <c r="B2411" i="23"/>
  <c r="C2410" i="23"/>
  <c r="D2410" i="23" s="1"/>
  <c r="B2410" i="23"/>
  <c r="C2409" i="23"/>
  <c r="D2409" i="23" s="1"/>
  <c r="B2409" i="23"/>
  <c r="C2408" i="23"/>
  <c r="D2408" i="23" s="1"/>
  <c r="B2408" i="23"/>
  <c r="C2407" i="23"/>
  <c r="D2407" i="23" s="1"/>
  <c r="B2407" i="23"/>
  <c r="C2406" i="23"/>
  <c r="D2406" i="23" s="1"/>
  <c r="B2406" i="23"/>
  <c r="C2405" i="23"/>
  <c r="D2405" i="23" s="1"/>
  <c r="B2405" i="23"/>
  <c r="C2404" i="23"/>
  <c r="D2404" i="23" s="1"/>
  <c r="B2404" i="23"/>
  <c r="D2403" i="23"/>
  <c r="C2403" i="23"/>
  <c r="B2403" i="23"/>
  <c r="C2402" i="23"/>
  <c r="D2402" i="23" s="1"/>
  <c r="B2402" i="23"/>
  <c r="C2401" i="23"/>
  <c r="D2401" i="23" s="1"/>
  <c r="B2401" i="23"/>
  <c r="C2400" i="23"/>
  <c r="D2400" i="23" s="1"/>
  <c r="B2400" i="23"/>
  <c r="C2399" i="23"/>
  <c r="D2399" i="23" s="1"/>
  <c r="B2399" i="23"/>
  <c r="C2398" i="23"/>
  <c r="D2398" i="23" s="1"/>
  <c r="B2398" i="23"/>
  <c r="C2397" i="23"/>
  <c r="D2397" i="23" s="1"/>
  <c r="B2397" i="23"/>
  <c r="C2396" i="23"/>
  <c r="D2396" i="23" s="1"/>
  <c r="B2396" i="23"/>
  <c r="C2395" i="23"/>
  <c r="D2395" i="23" s="1"/>
  <c r="B2395" i="23"/>
  <c r="C2394" i="23"/>
  <c r="D2394" i="23" s="1"/>
  <c r="B2394" i="23"/>
  <c r="C2393" i="23"/>
  <c r="D2393" i="23" s="1"/>
  <c r="B2393" i="23"/>
  <c r="C2392" i="23"/>
  <c r="D2392" i="23" s="1"/>
  <c r="B2392" i="23"/>
  <c r="C2391" i="23"/>
  <c r="D2391" i="23" s="1"/>
  <c r="B2391" i="23"/>
  <c r="C2390" i="23"/>
  <c r="D2390" i="23" s="1"/>
  <c r="B2390" i="23"/>
  <c r="C2389" i="23"/>
  <c r="D2389" i="23" s="1"/>
  <c r="B2389" i="23"/>
  <c r="C2388" i="23"/>
  <c r="D2388" i="23" s="1"/>
  <c r="B2388" i="23"/>
  <c r="C2387" i="23"/>
  <c r="D2387" i="23" s="1"/>
  <c r="B2387" i="23"/>
  <c r="C2386" i="23"/>
  <c r="D2386" i="23" s="1"/>
  <c r="B2386" i="23"/>
  <c r="C2385" i="23"/>
  <c r="D2385" i="23" s="1"/>
  <c r="B2385" i="23"/>
  <c r="C2384" i="23"/>
  <c r="D2384" i="23" s="1"/>
  <c r="B2384" i="23"/>
  <c r="C2383" i="23"/>
  <c r="D2383" i="23" s="1"/>
  <c r="B2383" i="23"/>
  <c r="C2382" i="23"/>
  <c r="D2382" i="23" s="1"/>
  <c r="B2382" i="23"/>
  <c r="C2381" i="23"/>
  <c r="D2381" i="23" s="1"/>
  <c r="B2381" i="23"/>
  <c r="C2380" i="23"/>
  <c r="D2380" i="23" s="1"/>
  <c r="B2380" i="23"/>
  <c r="C2379" i="23"/>
  <c r="D2379" i="23" s="1"/>
  <c r="B2379" i="23"/>
  <c r="C2378" i="23"/>
  <c r="D2378" i="23" s="1"/>
  <c r="B2378" i="23"/>
  <c r="C2377" i="23"/>
  <c r="D2377" i="23" s="1"/>
  <c r="B2377" i="23"/>
  <c r="C2376" i="23"/>
  <c r="D2376" i="23" s="1"/>
  <c r="B2376" i="23"/>
  <c r="C2375" i="23"/>
  <c r="D2375" i="23" s="1"/>
  <c r="B2375" i="23"/>
  <c r="C2374" i="23"/>
  <c r="D2374" i="23" s="1"/>
  <c r="B2374" i="23"/>
  <c r="C2373" i="23"/>
  <c r="D2373" i="23" s="1"/>
  <c r="B2373" i="23"/>
  <c r="C2372" i="23"/>
  <c r="D2372" i="23" s="1"/>
  <c r="B2372" i="23"/>
  <c r="D2371" i="23"/>
  <c r="C2371" i="23"/>
  <c r="B2371" i="23"/>
  <c r="C2370" i="23"/>
  <c r="D2370" i="23" s="1"/>
  <c r="B2370" i="23"/>
  <c r="C2369" i="23"/>
  <c r="D2369" i="23" s="1"/>
  <c r="B2369" i="23"/>
  <c r="C2368" i="23"/>
  <c r="D2368" i="23" s="1"/>
  <c r="B2368" i="23"/>
  <c r="C2367" i="23"/>
  <c r="D2367" i="23" s="1"/>
  <c r="B2367" i="23"/>
  <c r="C2366" i="23"/>
  <c r="D2366" i="23" s="1"/>
  <c r="B2366" i="23"/>
  <c r="C2365" i="23"/>
  <c r="D2365" i="23" s="1"/>
  <c r="B2365" i="23"/>
  <c r="C2364" i="23"/>
  <c r="D2364" i="23" s="1"/>
  <c r="B2364" i="23"/>
  <c r="C2363" i="23"/>
  <c r="D2363" i="23" s="1"/>
  <c r="B2363" i="23"/>
  <c r="C2362" i="23"/>
  <c r="D2362" i="23" s="1"/>
  <c r="B2362" i="23"/>
  <c r="C2361" i="23"/>
  <c r="D2361" i="23" s="1"/>
  <c r="B2361" i="23"/>
  <c r="C2360" i="23"/>
  <c r="D2360" i="23" s="1"/>
  <c r="B2360" i="23"/>
  <c r="C2359" i="23"/>
  <c r="D2359" i="23" s="1"/>
  <c r="B2359" i="23"/>
  <c r="C2358" i="23"/>
  <c r="D2358" i="23" s="1"/>
  <c r="B2358" i="23"/>
  <c r="C2357" i="23"/>
  <c r="D2357" i="23" s="1"/>
  <c r="B2357" i="23"/>
  <c r="C2356" i="23"/>
  <c r="D2356" i="23" s="1"/>
  <c r="B2356" i="23"/>
  <c r="C2355" i="23"/>
  <c r="D2355" i="23" s="1"/>
  <c r="B2355" i="23"/>
  <c r="C2354" i="23"/>
  <c r="D2354" i="23" s="1"/>
  <c r="B2354" i="23"/>
  <c r="C2353" i="23"/>
  <c r="D2353" i="23" s="1"/>
  <c r="B2353" i="23"/>
  <c r="C2352" i="23"/>
  <c r="D2352" i="23" s="1"/>
  <c r="B2352" i="23"/>
  <c r="C2351" i="23"/>
  <c r="D2351" i="23" s="1"/>
  <c r="B2351" i="23"/>
  <c r="C2350" i="23"/>
  <c r="D2350" i="23" s="1"/>
  <c r="B2350" i="23"/>
  <c r="C2349" i="23"/>
  <c r="D2349" i="23" s="1"/>
  <c r="B2349" i="23"/>
  <c r="C2348" i="23"/>
  <c r="D2348" i="23" s="1"/>
  <c r="B2348" i="23"/>
  <c r="C2347" i="23"/>
  <c r="D2347" i="23" s="1"/>
  <c r="B2347" i="23"/>
  <c r="C2346" i="23"/>
  <c r="D2346" i="23" s="1"/>
  <c r="B2346" i="23"/>
  <c r="C2345" i="23"/>
  <c r="D2345" i="23" s="1"/>
  <c r="B2345" i="23"/>
  <c r="C2344" i="23"/>
  <c r="D2344" i="23" s="1"/>
  <c r="B2344" i="23"/>
  <c r="C2343" i="23"/>
  <c r="D2343" i="23" s="1"/>
  <c r="B2343" i="23"/>
  <c r="C2342" i="23"/>
  <c r="D2342" i="23" s="1"/>
  <c r="B2342" i="23"/>
  <c r="C2341" i="23"/>
  <c r="D2341" i="23" s="1"/>
  <c r="B2341" i="23"/>
  <c r="C2340" i="23"/>
  <c r="D2340" i="23" s="1"/>
  <c r="B2340" i="23"/>
  <c r="D2339" i="23"/>
  <c r="C2339" i="23"/>
  <c r="B2339" i="23"/>
  <c r="C2338" i="23"/>
  <c r="D2338" i="23" s="1"/>
  <c r="B2338" i="23"/>
  <c r="C2337" i="23"/>
  <c r="D2337" i="23" s="1"/>
  <c r="B2337" i="23"/>
  <c r="C2336" i="23"/>
  <c r="D2336" i="23" s="1"/>
  <c r="B2336" i="23"/>
  <c r="C2335" i="23"/>
  <c r="D2335" i="23" s="1"/>
  <c r="B2335" i="23"/>
  <c r="C2334" i="23"/>
  <c r="D2334" i="23" s="1"/>
  <c r="B2334" i="23"/>
  <c r="C2333" i="23"/>
  <c r="D2333" i="23" s="1"/>
  <c r="B2333" i="23"/>
  <c r="C2332" i="23"/>
  <c r="D2332" i="23" s="1"/>
  <c r="B2332" i="23"/>
  <c r="C2331" i="23"/>
  <c r="D2331" i="23" s="1"/>
  <c r="B2331" i="23"/>
  <c r="C2330" i="23"/>
  <c r="D2330" i="23" s="1"/>
  <c r="B2330" i="23"/>
  <c r="C2329" i="23"/>
  <c r="D2329" i="23" s="1"/>
  <c r="B2329" i="23"/>
  <c r="C2328" i="23"/>
  <c r="D2328" i="23" s="1"/>
  <c r="B2328" i="23"/>
  <c r="C2327" i="23"/>
  <c r="D2327" i="23" s="1"/>
  <c r="B2327" i="23"/>
  <c r="C2326" i="23"/>
  <c r="D2326" i="23" s="1"/>
  <c r="B2326" i="23"/>
  <c r="C2325" i="23"/>
  <c r="D2325" i="23" s="1"/>
  <c r="B2325" i="23"/>
  <c r="C2324" i="23"/>
  <c r="D2324" i="23" s="1"/>
  <c r="B2324" i="23"/>
  <c r="C2323" i="23"/>
  <c r="D2323" i="23" s="1"/>
  <c r="B2323" i="23"/>
  <c r="C2322" i="23"/>
  <c r="D2322" i="23" s="1"/>
  <c r="B2322" i="23"/>
  <c r="C2321" i="23"/>
  <c r="D2321" i="23" s="1"/>
  <c r="B2321" i="23"/>
  <c r="C2320" i="23"/>
  <c r="D2320" i="23" s="1"/>
  <c r="B2320" i="23"/>
  <c r="C2319" i="23"/>
  <c r="D2319" i="23" s="1"/>
  <c r="B2319" i="23"/>
  <c r="C2318" i="23"/>
  <c r="D2318" i="23" s="1"/>
  <c r="B2318" i="23"/>
  <c r="C2317" i="23"/>
  <c r="D2317" i="23" s="1"/>
  <c r="B2317" i="23"/>
  <c r="C2316" i="23"/>
  <c r="D2316" i="23" s="1"/>
  <c r="B2316" i="23"/>
  <c r="C2315" i="23"/>
  <c r="D2315" i="23" s="1"/>
  <c r="B2315" i="23"/>
  <c r="C2314" i="23"/>
  <c r="D2314" i="23" s="1"/>
  <c r="B2314" i="23"/>
  <c r="C2313" i="23"/>
  <c r="D2313" i="23" s="1"/>
  <c r="B2313" i="23"/>
  <c r="C2312" i="23"/>
  <c r="D2312" i="23" s="1"/>
  <c r="B2312" i="23"/>
  <c r="C2311" i="23"/>
  <c r="D2311" i="23" s="1"/>
  <c r="B2311" i="23"/>
  <c r="C2310" i="23"/>
  <c r="D2310" i="23" s="1"/>
  <c r="B2310" i="23"/>
  <c r="C2309" i="23"/>
  <c r="D2309" i="23" s="1"/>
  <c r="B2309" i="23"/>
  <c r="C2308" i="23"/>
  <c r="D2308" i="23" s="1"/>
  <c r="B2308" i="23"/>
  <c r="C2307" i="23"/>
  <c r="D2307" i="23" s="1"/>
  <c r="B2307" i="23"/>
  <c r="C2306" i="23"/>
  <c r="D2306" i="23" s="1"/>
  <c r="B2306" i="23"/>
  <c r="C2305" i="23"/>
  <c r="D2305" i="23" s="1"/>
  <c r="B2305" i="23"/>
  <c r="C2304" i="23"/>
  <c r="D2304" i="23" s="1"/>
  <c r="B2304" i="23"/>
  <c r="C2303" i="23"/>
  <c r="D2303" i="23" s="1"/>
  <c r="B2303" i="23"/>
  <c r="C2302" i="23"/>
  <c r="D2302" i="23" s="1"/>
  <c r="B2302" i="23"/>
  <c r="C2301" i="23"/>
  <c r="D2301" i="23" s="1"/>
  <c r="B2301" i="23"/>
  <c r="C2300" i="23"/>
  <c r="D2300" i="23" s="1"/>
  <c r="B2300" i="23"/>
  <c r="C2299" i="23"/>
  <c r="D2299" i="23" s="1"/>
  <c r="B2299" i="23"/>
  <c r="C2298" i="23"/>
  <c r="D2298" i="23" s="1"/>
  <c r="B2298" i="23"/>
  <c r="C2297" i="23"/>
  <c r="D2297" i="23" s="1"/>
  <c r="B2297" i="23"/>
  <c r="C2296" i="23"/>
  <c r="D2296" i="23" s="1"/>
  <c r="B2296" i="23"/>
  <c r="C2295" i="23"/>
  <c r="D2295" i="23" s="1"/>
  <c r="B2295" i="23"/>
  <c r="C2294" i="23"/>
  <c r="D2294" i="23" s="1"/>
  <c r="B2294" i="23"/>
  <c r="C2293" i="23"/>
  <c r="D2293" i="23" s="1"/>
  <c r="B2293" i="23"/>
  <c r="C2292" i="23"/>
  <c r="D2292" i="23" s="1"/>
  <c r="B2292" i="23"/>
  <c r="C2291" i="23"/>
  <c r="D2291" i="23" s="1"/>
  <c r="B2291" i="23"/>
  <c r="C2290" i="23"/>
  <c r="D2290" i="23" s="1"/>
  <c r="B2290" i="23"/>
  <c r="C2289" i="23"/>
  <c r="D2289" i="23" s="1"/>
  <c r="B2289" i="23"/>
  <c r="C2288" i="23"/>
  <c r="D2288" i="23" s="1"/>
  <c r="B2288" i="23"/>
  <c r="C2287" i="23"/>
  <c r="D2287" i="23" s="1"/>
  <c r="B2287" i="23"/>
  <c r="C2286" i="23"/>
  <c r="D2286" i="23" s="1"/>
  <c r="B2286" i="23"/>
  <c r="C2285" i="23"/>
  <c r="D2285" i="23" s="1"/>
  <c r="B2285" i="23"/>
  <c r="D2284" i="23"/>
  <c r="C2284" i="23"/>
  <c r="B2284" i="23"/>
  <c r="C2283" i="23"/>
  <c r="D2283" i="23" s="1"/>
  <c r="B2283" i="23"/>
  <c r="C2282" i="23"/>
  <c r="D2282" i="23" s="1"/>
  <c r="B2282" i="23"/>
  <c r="C2281" i="23"/>
  <c r="D2281" i="23" s="1"/>
  <c r="B2281" i="23"/>
  <c r="C2280" i="23"/>
  <c r="D2280" i="23" s="1"/>
  <c r="B2280" i="23"/>
  <c r="C2279" i="23"/>
  <c r="D2279" i="23" s="1"/>
  <c r="B2279" i="23"/>
  <c r="C2278" i="23"/>
  <c r="D2278" i="23" s="1"/>
  <c r="B2278" i="23"/>
  <c r="C2277" i="23"/>
  <c r="D2277" i="23" s="1"/>
  <c r="B2277" i="23"/>
  <c r="C2276" i="23"/>
  <c r="D2276" i="23" s="1"/>
  <c r="B2276" i="23"/>
  <c r="C2275" i="23"/>
  <c r="D2275" i="23" s="1"/>
  <c r="B2275" i="23"/>
  <c r="C2274" i="23"/>
  <c r="D2274" i="23" s="1"/>
  <c r="B2274" i="23"/>
  <c r="C2273" i="23"/>
  <c r="D2273" i="23" s="1"/>
  <c r="B2273" i="23"/>
  <c r="C2272" i="23"/>
  <c r="D2272" i="23" s="1"/>
  <c r="B2272" i="23"/>
  <c r="C2271" i="23"/>
  <c r="D2271" i="23" s="1"/>
  <c r="B2271" i="23"/>
  <c r="C2270" i="23"/>
  <c r="D2270" i="23" s="1"/>
  <c r="B2270" i="23"/>
  <c r="C2269" i="23"/>
  <c r="D2269" i="23" s="1"/>
  <c r="B2269" i="23"/>
  <c r="C2268" i="23"/>
  <c r="D2268" i="23" s="1"/>
  <c r="B2268" i="23"/>
  <c r="C2267" i="23"/>
  <c r="D2267" i="23" s="1"/>
  <c r="B2267" i="23"/>
  <c r="C2266" i="23"/>
  <c r="D2266" i="23" s="1"/>
  <c r="B2266" i="23"/>
  <c r="C2265" i="23"/>
  <c r="D2265" i="23" s="1"/>
  <c r="B2265" i="23"/>
  <c r="C2264" i="23"/>
  <c r="D2264" i="23" s="1"/>
  <c r="B2264" i="23"/>
  <c r="C2263" i="23"/>
  <c r="D2263" i="23" s="1"/>
  <c r="B2263" i="23"/>
  <c r="C2262" i="23"/>
  <c r="D2262" i="23" s="1"/>
  <c r="B2262" i="23"/>
  <c r="C2261" i="23"/>
  <c r="D2261" i="23" s="1"/>
  <c r="B2261" i="23"/>
  <c r="C2260" i="23"/>
  <c r="D2260" i="23" s="1"/>
  <c r="B2260" i="23"/>
  <c r="C2259" i="23"/>
  <c r="D2259" i="23" s="1"/>
  <c r="B2259" i="23"/>
  <c r="C2258" i="23"/>
  <c r="D2258" i="23" s="1"/>
  <c r="B2258" i="23"/>
  <c r="C2257" i="23"/>
  <c r="D2257" i="23" s="1"/>
  <c r="B2257" i="23"/>
  <c r="C2256" i="23"/>
  <c r="D2256" i="23" s="1"/>
  <c r="B2256" i="23"/>
  <c r="C2255" i="23"/>
  <c r="D2255" i="23" s="1"/>
  <c r="B2255" i="23"/>
  <c r="C2254" i="23"/>
  <c r="D2254" i="23" s="1"/>
  <c r="B2254" i="23"/>
  <c r="C2253" i="23"/>
  <c r="D2253" i="23" s="1"/>
  <c r="B2253" i="23"/>
  <c r="D2252" i="23"/>
  <c r="C2252" i="23"/>
  <c r="B2252" i="23"/>
  <c r="C2251" i="23"/>
  <c r="D2251" i="23" s="1"/>
  <c r="B2251" i="23"/>
  <c r="C2250" i="23"/>
  <c r="D2250" i="23" s="1"/>
  <c r="B2250" i="23"/>
  <c r="C2249" i="23"/>
  <c r="D2249" i="23" s="1"/>
  <c r="B2249" i="23"/>
  <c r="C2248" i="23"/>
  <c r="D2248" i="23" s="1"/>
  <c r="B2248" i="23"/>
  <c r="C2247" i="23"/>
  <c r="D2247" i="23" s="1"/>
  <c r="B2247" i="23"/>
  <c r="C2246" i="23"/>
  <c r="D2246" i="23" s="1"/>
  <c r="B2246" i="23"/>
  <c r="C2245" i="23"/>
  <c r="D2245" i="23" s="1"/>
  <c r="B2245" i="23"/>
  <c r="C2244" i="23"/>
  <c r="D2244" i="23" s="1"/>
  <c r="B2244" i="23"/>
  <c r="C2243" i="23"/>
  <c r="D2243" i="23" s="1"/>
  <c r="B2243" i="23"/>
  <c r="C2242" i="23"/>
  <c r="D2242" i="23" s="1"/>
  <c r="B2242" i="23"/>
  <c r="C2241" i="23"/>
  <c r="D2241" i="23" s="1"/>
  <c r="B2241" i="23"/>
  <c r="C2240" i="23"/>
  <c r="D2240" i="23" s="1"/>
  <c r="B2240" i="23"/>
  <c r="C2239" i="23"/>
  <c r="D2239" i="23" s="1"/>
  <c r="B2239" i="23"/>
  <c r="C2238" i="23"/>
  <c r="D2238" i="23" s="1"/>
  <c r="B2238" i="23"/>
  <c r="C2237" i="23"/>
  <c r="D2237" i="23" s="1"/>
  <c r="B2237" i="23"/>
  <c r="C2236" i="23"/>
  <c r="D2236" i="23" s="1"/>
  <c r="B2236" i="23"/>
  <c r="C2235" i="23"/>
  <c r="D2235" i="23" s="1"/>
  <c r="B2235" i="23"/>
  <c r="C2234" i="23"/>
  <c r="D2234" i="23" s="1"/>
  <c r="B2234" i="23"/>
  <c r="C2233" i="23"/>
  <c r="D2233" i="23" s="1"/>
  <c r="B2233" i="23"/>
  <c r="C2232" i="23"/>
  <c r="D2232" i="23" s="1"/>
  <c r="B2232" i="23"/>
  <c r="C2231" i="23"/>
  <c r="D2231" i="23" s="1"/>
  <c r="B2231" i="23"/>
  <c r="C2230" i="23"/>
  <c r="D2230" i="23" s="1"/>
  <c r="B2230" i="23"/>
  <c r="C2229" i="23"/>
  <c r="D2229" i="23" s="1"/>
  <c r="B2229" i="23"/>
  <c r="C2228" i="23"/>
  <c r="D2228" i="23" s="1"/>
  <c r="B2228" i="23"/>
  <c r="D2227" i="23"/>
  <c r="C2227" i="23"/>
  <c r="B2227" i="23"/>
  <c r="C2226" i="23"/>
  <c r="D2226" i="23" s="1"/>
  <c r="B2226" i="23"/>
  <c r="C2225" i="23"/>
  <c r="D2225" i="23" s="1"/>
  <c r="B2225" i="23"/>
  <c r="C2224" i="23"/>
  <c r="D2224" i="23" s="1"/>
  <c r="B2224" i="23"/>
  <c r="C2223" i="23"/>
  <c r="D2223" i="23" s="1"/>
  <c r="B2223" i="23"/>
  <c r="C2222" i="23"/>
  <c r="D2222" i="23" s="1"/>
  <c r="B2222" i="23"/>
  <c r="C2221" i="23"/>
  <c r="D2221" i="23" s="1"/>
  <c r="B2221" i="23"/>
  <c r="C2220" i="23"/>
  <c r="D2220" i="23" s="1"/>
  <c r="B2220" i="23"/>
  <c r="C2219" i="23"/>
  <c r="D2219" i="23" s="1"/>
  <c r="B2219" i="23"/>
  <c r="C2218" i="23"/>
  <c r="D2218" i="23" s="1"/>
  <c r="B2218" i="23"/>
  <c r="C2217" i="23"/>
  <c r="D2217" i="23" s="1"/>
  <c r="B2217" i="23"/>
  <c r="C2216" i="23"/>
  <c r="D2216" i="23" s="1"/>
  <c r="B2216" i="23"/>
  <c r="C2215" i="23"/>
  <c r="D2215" i="23" s="1"/>
  <c r="B2215" i="23"/>
  <c r="C2214" i="23"/>
  <c r="D2214" i="23" s="1"/>
  <c r="B2214" i="23"/>
  <c r="C2213" i="23"/>
  <c r="D2213" i="23" s="1"/>
  <c r="B2213" i="23"/>
  <c r="C2212" i="23"/>
  <c r="D2212" i="23" s="1"/>
  <c r="B2212" i="23"/>
  <c r="C2211" i="23"/>
  <c r="D2211" i="23" s="1"/>
  <c r="B2211" i="23"/>
  <c r="C2210" i="23"/>
  <c r="D2210" i="23" s="1"/>
  <c r="B2210" i="23"/>
  <c r="C2209" i="23"/>
  <c r="D2209" i="23" s="1"/>
  <c r="B2209" i="23"/>
  <c r="C2208" i="23"/>
  <c r="D2208" i="23" s="1"/>
  <c r="B2208" i="23"/>
  <c r="C2207" i="23"/>
  <c r="D2207" i="23" s="1"/>
  <c r="B2207" i="23"/>
  <c r="D2206" i="23"/>
  <c r="C2206" i="23"/>
  <c r="B2206" i="23"/>
  <c r="C2205" i="23"/>
  <c r="D2205" i="23" s="1"/>
  <c r="B2205" i="23"/>
  <c r="C2204" i="23"/>
  <c r="D2204" i="23" s="1"/>
  <c r="B2204" i="23"/>
  <c r="C2203" i="23"/>
  <c r="D2203" i="23" s="1"/>
  <c r="B2203" i="23"/>
  <c r="C2202" i="23"/>
  <c r="D2202" i="23" s="1"/>
  <c r="B2202" i="23"/>
  <c r="C2201" i="23"/>
  <c r="D2201" i="23" s="1"/>
  <c r="B2201" i="23"/>
  <c r="C2200" i="23"/>
  <c r="D2200" i="23" s="1"/>
  <c r="B2200" i="23"/>
  <c r="C2199" i="23"/>
  <c r="D2199" i="23" s="1"/>
  <c r="B2199" i="23"/>
  <c r="C2198" i="23"/>
  <c r="D2198" i="23" s="1"/>
  <c r="B2198" i="23"/>
  <c r="C2197" i="23"/>
  <c r="D2197" i="23" s="1"/>
  <c r="B2197" i="23"/>
  <c r="C2196" i="23"/>
  <c r="D2196" i="23" s="1"/>
  <c r="B2196" i="23"/>
  <c r="C2195" i="23"/>
  <c r="D2195" i="23" s="1"/>
  <c r="B2195" i="23"/>
  <c r="C2194" i="23"/>
  <c r="D2194" i="23" s="1"/>
  <c r="B2194" i="23"/>
  <c r="C2193" i="23"/>
  <c r="D2193" i="23" s="1"/>
  <c r="B2193" i="23"/>
  <c r="C2192" i="23"/>
  <c r="D2192" i="23" s="1"/>
  <c r="B2192" i="23"/>
  <c r="C2191" i="23"/>
  <c r="D2191" i="23" s="1"/>
  <c r="B2191" i="23"/>
  <c r="C2190" i="23"/>
  <c r="D2190" i="23" s="1"/>
  <c r="B2190" i="23"/>
  <c r="C2189" i="23"/>
  <c r="D2189" i="23" s="1"/>
  <c r="B2189" i="23"/>
  <c r="C2188" i="23"/>
  <c r="D2188" i="23" s="1"/>
  <c r="B2188" i="23"/>
  <c r="C2187" i="23"/>
  <c r="D2187" i="23" s="1"/>
  <c r="B2187" i="23"/>
  <c r="C2186" i="23"/>
  <c r="D2186" i="23" s="1"/>
  <c r="B2186" i="23"/>
  <c r="C2185" i="23"/>
  <c r="D2185" i="23" s="1"/>
  <c r="B2185" i="23"/>
  <c r="C2184" i="23"/>
  <c r="D2184" i="23" s="1"/>
  <c r="B2184" i="23"/>
  <c r="C2183" i="23"/>
  <c r="D2183" i="23" s="1"/>
  <c r="B2183" i="23"/>
  <c r="C2182" i="23"/>
  <c r="D2182" i="23" s="1"/>
  <c r="B2182" i="23"/>
  <c r="C2181" i="23"/>
  <c r="D2181" i="23" s="1"/>
  <c r="B2181" i="23"/>
  <c r="C2180" i="23"/>
  <c r="D2180" i="23" s="1"/>
  <c r="B2180" i="23"/>
  <c r="C2179" i="23"/>
  <c r="D2179" i="23" s="1"/>
  <c r="B2179" i="23"/>
  <c r="C2178" i="23"/>
  <c r="D2178" i="23" s="1"/>
  <c r="B2178" i="23"/>
  <c r="C2177" i="23"/>
  <c r="D2177" i="23" s="1"/>
  <c r="B2177" i="23"/>
  <c r="C2176" i="23"/>
  <c r="D2176" i="23" s="1"/>
  <c r="B2176" i="23"/>
  <c r="C2175" i="23"/>
  <c r="D2175" i="23" s="1"/>
  <c r="B2175" i="23"/>
  <c r="D2174" i="23"/>
  <c r="C2174" i="23"/>
  <c r="B2174" i="23"/>
  <c r="C2173" i="23"/>
  <c r="D2173" i="23" s="1"/>
  <c r="B2173" i="23"/>
  <c r="C2172" i="23"/>
  <c r="D2172" i="23" s="1"/>
  <c r="B2172" i="23"/>
  <c r="C2171" i="23"/>
  <c r="D2171" i="23" s="1"/>
  <c r="B2171" i="23"/>
  <c r="C2170" i="23"/>
  <c r="D2170" i="23" s="1"/>
  <c r="B2170" i="23"/>
  <c r="C2169" i="23"/>
  <c r="D2169" i="23" s="1"/>
  <c r="B2169" i="23"/>
  <c r="C2168" i="23"/>
  <c r="D2168" i="23" s="1"/>
  <c r="B2168" i="23"/>
  <c r="C2167" i="23"/>
  <c r="D2167" i="23" s="1"/>
  <c r="B2167" i="23"/>
  <c r="C2166" i="23"/>
  <c r="D2166" i="23" s="1"/>
  <c r="B2166" i="23"/>
  <c r="C2165" i="23"/>
  <c r="D2165" i="23" s="1"/>
  <c r="B2165" i="23"/>
  <c r="C2164" i="23"/>
  <c r="D2164" i="23" s="1"/>
  <c r="B2164" i="23"/>
  <c r="C2163" i="23"/>
  <c r="D2163" i="23" s="1"/>
  <c r="B2163" i="23"/>
  <c r="C2162" i="23"/>
  <c r="D2162" i="23" s="1"/>
  <c r="B2162" i="23"/>
  <c r="C2161" i="23"/>
  <c r="D2161" i="23" s="1"/>
  <c r="B2161" i="23"/>
  <c r="C2160" i="23"/>
  <c r="D2160" i="23" s="1"/>
  <c r="B2160" i="23"/>
  <c r="C2159" i="23"/>
  <c r="D2159" i="23" s="1"/>
  <c r="B2159" i="23"/>
  <c r="C2158" i="23"/>
  <c r="D2158" i="23" s="1"/>
  <c r="B2158" i="23"/>
  <c r="C2157" i="23"/>
  <c r="D2157" i="23" s="1"/>
  <c r="B2157" i="23"/>
  <c r="C2156" i="23"/>
  <c r="D2156" i="23" s="1"/>
  <c r="B2156" i="23"/>
  <c r="C2155" i="23"/>
  <c r="D2155" i="23" s="1"/>
  <c r="B2155" i="23"/>
  <c r="C2154" i="23"/>
  <c r="D2154" i="23" s="1"/>
  <c r="B2154" i="23"/>
  <c r="C2153" i="23"/>
  <c r="D2153" i="23" s="1"/>
  <c r="B2153" i="23"/>
  <c r="C2152" i="23"/>
  <c r="D2152" i="23" s="1"/>
  <c r="B2152" i="23"/>
  <c r="C2151" i="23"/>
  <c r="D2151" i="23" s="1"/>
  <c r="B2151" i="23"/>
  <c r="C2150" i="23"/>
  <c r="D2150" i="23" s="1"/>
  <c r="B2150" i="23"/>
  <c r="C2149" i="23"/>
  <c r="D2149" i="23" s="1"/>
  <c r="B2149" i="23"/>
  <c r="C2148" i="23"/>
  <c r="D2148" i="23" s="1"/>
  <c r="B2148" i="23"/>
  <c r="C2147" i="23"/>
  <c r="D2147" i="23" s="1"/>
  <c r="B2147" i="23"/>
  <c r="C2146" i="23"/>
  <c r="D2146" i="23" s="1"/>
  <c r="B2146" i="23"/>
  <c r="C2145" i="23"/>
  <c r="D2145" i="23" s="1"/>
  <c r="B2145" i="23"/>
  <c r="C2144" i="23"/>
  <c r="D2144" i="23" s="1"/>
  <c r="B2144" i="23"/>
  <c r="C2143" i="23"/>
  <c r="D2143" i="23" s="1"/>
  <c r="B2143" i="23"/>
  <c r="C2142" i="23"/>
  <c r="D2142" i="23" s="1"/>
  <c r="B2142" i="23"/>
  <c r="C2141" i="23"/>
  <c r="D2141" i="23" s="1"/>
  <c r="B2141" i="23"/>
  <c r="C2140" i="23"/>
  <c r="D2140" i="23" s="1"/>
  <c r="B2140" i="23"/>
  <c r="C2139" i="23"/>
  <c r="D2139" i="23" s="1"/>
  <c r="B2139" i="23"/>
  <c r="C2138" i="23"/>
  <c r="D2138" i="23" s="1"/>
  <c r="B2138" i="23"/>
  <c r="C2137" i="23"/>
  <c r="D2137" i="23" s="1"/>
  <c r="B2137" i="23"/>
  <c r="C2136" i="23"/>
  <c r="D2136" i="23" s="1"/>
  <c r="B2136" i="23"/>
  <c r="C2135" i="23"/>
  <c r="D2135" i="23" s="1"/>
  <c r="B2135" i="23"/>
  <c r="C2134" i="23"/>
  <c r="D2134" i="23" s="1"/>
  <c r="B2134" i="23"/>
  <c r="C2133" i="23"/>
  <c r="D2133" i="23" s="1"/>
  <c r="B2133" i="23"/>
  <c r="C2132" i="23"/>
  <c r="D2132" i="23" s="1"/>
  <c r="B2132" i="23"/>
  <c r="C2131" i="23"/>
  <c r="D2131" i="23" s="1"/>
  <c r="B2131" i="23"/>
  <c r="C2130" i="23"/>
  <c r="D2130" i="23" s="1"/>
  <c r="B2130" i="23"/>
  <c r="D2129" i="23"/>
  <c r="C2129" i="23"/>
  <c r="B2129" i="23"/>
  <c r="C2128" i="23"/>
  <c r="D2128" i="23" s="1"/>
  <c r="B2128" i="23"/>
  <c r="C2127" i="23"/>
  <c r="D2127" i="23" s="1"/>
  <c r="B2127" i="23"/>
  <c r="C2126" i="23"/>
  <c r="D2126" i="23" s="1"/>
  <c r="B2126" i="23"/>
  <c r="C2125" i="23"/>
  <c r="D2125" i="23" s="1"/>
  <c r="B2125" i="23"/>
  <c r="C2124" i="23"/>
  <c r="D2124" i="23" s="1"/>
  <c r="B2124" i="23"/>
  <c r="C2123" i="23"/>
  <c r="D2123" i="23" s="1"/>
  <c r="B2123" i="23"/>
  <c r="C2122" i="23"/>
  <c r="D2122" i="23" s="1"/>
  <c r="B2122" i="23"/>
  <c r="C2121" i="23"/>
  <c r="D2121" i="23" s="1"/>
  <c r="B2121" i="23"/>
  <c r="C2120" i="23"/>
  <c r="D2120" i="23" s="1"/>
  <c r="B2120" i="23"/>
  <c r="C2119" i="23"/>
  <c r="D2119" i="23" s="1"/>
  <c r="B2119" i="23"/>
  <c r="C2118" i="23"/>
  <c r="D2118" i="23" s="1"/>
  <c r="B2118" i="23"/>
  <c r="C2117" i="23"/>
  <c r="D2117" i="23" s="1"/>
  <c r="B2117" i="23"/>
  <c r="C2116" i="23"/>
  <c r="D2116" i="23" s="1"/>
  <c r="B2116" i="23"/>
  <c r="C2115" i="23"/>
  <c r="D2115" i="23" s="1"/>
  <c r="B2115" i="23"/>
  <c r="C2114" i="23"/>
  <c r="D2114" i="23" s="1"/>
  <c r="B2114" i="23"/>
  <c r="C2113" i="23"/>
  <c r="D2113" i="23" s="1"/>
  <c r="B2113" i="23"/>
  <c r="C2112" i="23"/>
  <c r="D2112" i="23" s="1"/>
  <c r="B2112" i="23"/>
  <c r="C2111" i="23"/>
  <c r="D2111" i="23" s="1"/>
  <c r="B2111" i="23"/>
  <c r="C2110" i="23"/>
  <c r="D2110" i="23" s="1"/>
  <c r="B2110" i="23"/>
  <c r="C2109" i="23"/>
  <c r="D2109" i="23" s="1"/>
  <c r="B2109" i="23"/>
  <c r="C2108" i="23"/>
  <c r="D2108" i="23" s="1"/>
  <c r="B2108" i="23"/>
  <c r="C2107" i="23"/>
  <c r="D2107" i="23" s="1"/>
  <c r="B2107" i="23"/>
  <c r="C2106" i="23"/>
  <c r="D2106" i="23" s="1"/>
  <c r="B2106" i="23"/>
  <c r="C2105" i="23"/>
  <c r="D2105" i="23" s="1"/>
  <c r="B2105" i="23"/>
  <c r="C2104" i="23"/>
  <c r="D2104" i="23" s="1"/>
  <c r="B2104" i="23"/>
  <c r="C2103" i="23"/>
  <c r="D2103" i="23" s="1"/>
  <c r="B2103" i="23"/>
  <c r="C2102" i="23"/>
  <c r="D2102" i="23" s="1"/>
  <c r="B2102" i="23"/>
  <c r="C2101" i="23"/>
  <c r="D2101" i="23" s="1"/>
  <c r="B2101" i="23"/>
  <c r="C2100" i="23"/>
  <c r="D2100" i="23" s="1"/>
  <c r="B2100" i="23"/>
  <c r="C2099" i="23"/>
  <c r="D2099" i="23" s="1"/>
  <c r="B2099" i="23"/>
  <c r="C2098" i="23"/>
  <c r="D2098" i="23" s="1"/>
  <c r="B2098" i="23"/>
  <c r="C2097" i="23"/>
  <c r="D2097" i="23" s="1"/>
  <c r="B2097" i="23"/>
  <c r="C2096" i="23"/>
  <c r="D2096" i="23" s="1"/>
  <c r="B2096" i="23"/>
  <c r="C2095" i="23"/>
  <c r="D2095" i="23" s="1"/>
  <c r="B2095" i="23"/>
  <c r="C2094" i="23"/>
  <c r="D2094" i="23" s="1"/>
  <c r="B2094" i="23"/>
  <c r="C2093" i="23"/>
  <c r="D2093" i="23" s="1"/>
  <c r="B2093" i="23"/>
  <c r="C2092" i="23"/>
  <c r="D2092" i="23" s="1"/>
  <c r="B2092" i="23"/>
  <c r="C2091" i="23"/>
  <c r="D2091" i="23" s="1"/>
  <c r="B2091" i="23"/>
  <c r="D2090" i="23"/>
  <c r="C2090" i="23"/>
  <c r="B2090" i="23"/>
  <c r="C2089" i="23"/>
  <c r="D2089" i="23" s="1"/>
  <c r="B2089" i="23"/>
  <c r="C2088" i="23"/>
  <c r="D2088" i="23" s="1"/>
  <c r="B2088" i="23"/>
  <c r="C2087" i="23"/>
  <c r="D2087" i="23" s="1"/>
  <c r="B2087" i="23"/>
  <c r="C2086" i="23"/>
  <c r="D2086" i="23" s="1"/>
  <c r="B2086" i="23"/>
  <c r="C2085" i="23"/>
  <c r="D2085" i="23" s="1"/>
  <c r="B2085" i="23"/>
  <c r="C2084" i="23"/>
  <c r="D2084" i="23" s="1"/>
  <c r="B2084" i="23"/>
  <c r="C2083" i="23"/>
  <c r="D2083" i="23" s="1"/>
  <c r="B2083" i="23"/>
  <c r="C2082" i="23"/>
  <c r="D2082" i="23" s="1"/>
  <c r="B2082" i="23"/>
  <c r="C2081" i="23"/>
  <c r="D2081" i="23" s="1"/>
  <c r="B2081" i="23"/>
  <c r="C2080" i="23"/>
  <c r="D2080" i="23" s="1"/>
  <c r="B2080" i="23"/>
  <c r="C2079" i="23"/>
  <c r="D2079" i="23" s="1"/>
  <c r="B2079" i="23"/>
  <c r="D2078" i="23"/>
  <c r="C2078" i="23"/>
  <c r="B2078" i="23"/>
  <c r="C2077" i="23"/>
  <c r="D2077" i="23" s="1"/>
  <c r="B2077" i="23"/>
  <c r="C2076" i="23"/>
  <c r="D2076" i="23" s="1"/>
  <c r="B2076" i="23"/>
  <c r="C2075" i="23"/>
  <c r="D2075" i="23" s="1"/>
  <c r="B2075" i="23"/>
  <c r="C2074" i="23"/>
  <c r="D2074" i="23" s="1"/>
  <c r="B2074" i="23"/>
  <c r="D2073" i="23"/>
  <c r="C2073" i="23"/>
  <c r="B2073" i="23"/>
  <c r="C2072" i="23"/>
  <c r="D2072" i="23" s="1"/>
  <c r="B2072" i="23"/>
  <c r="C2071" i="23"/>
  <c r="D2071" i="23" s="1"/>
  <c r="B2071" i="23"/>
  <c r="C2070" i="23"/>
  <c r="D2070" i="23" s="1"/>
  <c r="B2070" i="23"/>
  <c r="C2069" i="23"/>
  <c r="D2069" i="23" s="1"/>
  <c r="B2069" i="23"/>
  <c r="C2068" i="23"/>
  <c r="D2068" i="23" s="1"/>
  <c r="B2068" i="23"/>
  <c r="C2067" i="23"/>
  <c r="D2067" i="23" s="1"/>
  <c r="B2067" i="23"/>
  <c r="C2066" i="23"/>
  <c r="D2066" i="23" s="1"/>
  <c r="B2066" i="23"/>
  <c r="C2065" i="23"/>
  <c r="D2065" i="23" s="1"/>
  <c r="B2065" i="23"/>
  <c r="C2064" i="23"/>
  <c r="D2064" i="23" s="1"/>
  <c r="B2064" i="23"/>
  <c r="C2063" i="23"/>
  <c r="D2063" i="23" s="1"/>
  <c r="B2063" i="23"/>
  <c r="C2062" i="23"/>
  <c r="D2062" i="23" s="1"/>
  <c r="B2062" i="23"/>
  <c r="C2061" i="23"/>
  <c r="D2061" i="23" s="1"/>
  <c r="B2061" i="23"/>
  <c r="C2060" i="23"/>
  <c r="D2060" i="23" s="1"/>
  <c r="B2060" i="23"/>
  <c r="C2059" i="23"/>
  <c r="D2059" i="23" s="1"/>
  <c r="B2059" i="23"/>
  <c r="C2058" i="23"/>
  <c r="D2058" i="23" s="1"/>
  <c r="B2058" i="23"/>
  <c r="D2057" i="23"/>
  <c r="C2057" i="23"/>
  <c r="B2057" i="23"/>
  <c r="C2056" i="23"/>
  <c r="D2056" i="23" s="1"/>
  <c r="B2056" i="23"/>
  <c r="C2055" i="23"/>
  <c r="D2055" i="23" s="1"/>
  <c r="B2055" i="23"/>
  <c r="C2054" i="23"/>
  <c r="D2054" i="23" s="1"/>
  <c r="B2054" i="23"/>
  <c r="C2053" i="23"/>
  <c r="D2053" i="23" s="1"/>
  <c r="B2053" i="23"/>
  <c r="C2052" i="23"/>
  <c r="D2052" i="23" s="1"/>
  <c r="B2052" i="23"/>
  <c r="C2051" i="23"/>
  <c r="D2051" i="23" s="1"/>
  <c r="B2051" i="23"/>
  <c r="C2050" i="23"/>
  <c r="D2050" i="23" s="1"/>
  <c r="B2050" i="23"/>
  <c r="C2049" i="23"/>
  <c r="D2049" i="23" s="1"/>
  <c r="B2049" i="23"/>
  <c r="C2048" i="23"/>
  <c r="D2048" i="23" s="1"/>
  <c r="B2048" i="23"/>
  <c r="C2047" i="23"/>
  <c r="D2047" i="23" s="1"/>
  <c r="B2047" i="23"/>
  <c r="C2046" i="23"/>
  <c r="D2046" i="23" s="1"/>
  <c r="B2046" i="23"/>
  <c r="C2045" i="23"/>
  <c r="D2045" i="23" s="1"/>
  <c r="B2045" i="23"/>
  <c r="C2044" i="23"/>
  <c r="D2044" i="23" s="1"/>
  <c r="B2044" i="23"/>
  <c r="C2043" i="23"/>
  <c r="D2043" i="23" s="1"/>
  <c r="B2043" i="23"/>
  <c r="C2042" i="23"/>
  <c r="D2042" i="23" s="1"/>
  <c r="B2042" i="23"/>
  <c r="C2041" i="23"/>
  <c r="D2041" i="23" s="1"/>
  <c r="B2041" i="23"/>
  <c r="C2040" i="23"/>
  <c r="D2040" i="23" s="1"/>
  <c r="B2040" i="23"/>
  <c r="C2039" i="23"/>
  <c r="D2039" i="23" s="1"/>
  <c r="B2039" i="23"/>
  <c r="C2038" i="23"/>
  <c r="D2038" i="23" s="1"/>
  <c r="B2038" i="23"/>
  <c r="C2037" i="23"/>
  <c r="D2037" i="23" s="1"/>
  <c r="B2037" i="23"/>
  <c r="C2036" i="23"/>
  <c r="D2036" i="23" s="1"/>
  <c r="B2036" i="23"/>
  <c r="C2035" i="23"/>
  <c r="D2035" i="23" s="1"/>
  <c r="B2035" i="23"/>
  <c r="D2034" i="23"/>
  <c r="C2034" i="23"/>
  <c r="B2034" i="23"/>
  <c r="C2033" i="23"/>
  <c r="D2033" i="23" s="1"/>
  <c r="B2033" i="23"/>
  <c r="C2032" i="23"/>
  <c r="D2032" i="23" s="1"/>
  <c r="B2032" i="23"/>
  <c r="C2031" i="23"/>
  <c r="D2031" i="23" s="1"/>
  <c r="B2031" i="23"/>
  <c r="C2030" i="23"/>
  <c r="D2030" i="23" s="1"/>
  <c r="B2030" i="23"/>
  <c r="C2029" i="23"/>
  <c r="D2029" i="23" s="1"/>
  <c r="B2029" i="23"/>
  <c r="C2028" i="23"/>
  <c r="D2028" i="23" s="1"/>
  <c r="B2028" i="23"/>
  <c r="C2027" i="23"/>
  <c r="D2027" i="23" s="1"/>
  <c r="B2027" i="23"/>
  <c r="C2026" i="23"/>
  <c r="D2026" i="23" s="1"/>
  <c r="B2026" i="23"/>
  <c r="C2025" i="23"/>
  <c r="D2025" i="23" s="1"/>
  <c r="B2025" i="23"/>
  <c r="C2024" i="23"/>
  <c r="D2024" i="23" s="1"/>
  <c r="B2024" i="23"/>
  <c r="C2023" i="23"/>
  <c r="D2023" i="23" s="1"/>
  <c r="B2023" i="23"/>
  <c r="C2022" i="23"/>
  <c r="D2022" i="23" s="1"/>
  <c r="B2022" i="23"/>
  <c r="C2021" i="23"/>
  <c r="D2021" i="23" s="1"/>
  <c r="B2021" i="23"/>
  <c r="C2020" i="23"/>
  <c r="D2020" i="23" s="1"/>
  <c r="B2020" i="23"/>
  <c r="C2019" i="23"/>
  <c r="D2019" i="23" s="1"/>
  <c r="B2019" i="23"/>
  <c r="D2018" i="23"/>
  <c r="C2018" i="23"/>
  <c r="B2018" i="23"/>
  <c r="C2017" i="23"/>
  <c r="D2017" i="23" s="1"/>
  <c r="B2017" i="23"/>
  <c r="C2016" i="23"/>
  <c r="D2016" i="23" s="1"/>
  <c r="B2016" i="23"/>
  <c r="C2015" i="23"/>
  <c r="D2015" i="23" s="1"/>
  <c r="B2015" i="23"/>
  <c r="C2014" i="23"/>
  <c r="D2014" i="23" s="1"/>
  <c r="B2014" i="23"/>
  <c r="C2013" i="23"/>
  <c r="D2013" i="23" s="1"/>
  <c r="B2013" i="23"/>
  <c r="C2012" i="23"/>
  <c r="D2012" i="23" s="1"/>
  <c r="B2012" i="23"/>
  <c r="C2011" i="23"/>
  <c r="D2011" i="23" s="1"/>
  <c r="B2011" i="23"/>
  <c r="C2010" i="23"/>
  <c r="D2010" i="23" s="1"/>
  <c r="B2010" i="23"/>
  <c r="C2009" i="23"/>
  <c r="D2009" i="23" s="1"/>
  <c r="B2009" i="23"/>
  <c r="C2008" i="23"/>
  <c r="D2008" i="23" s="1"/>
  <c r="B2008" i="23"/>
  <c r="C2007" i="23"/>
  <c r="D2007" i="23" s="1"/>
  <c r="B2007" i="23"/>
  <c r="C2006" i="23"/>
  <c r="D2006" i="23" s="1"/>
  <c r="B2006" i="23"/>
  <c r="C2005" i="23"/>
  <c r="D2005" i="23" s="1"/>
  <c r="B2005" i="23"/>
  <c r="C2004" i="23"/>
  <c r="D2004" i="23" s="1"/>
  <c r="B2004" i="23"/>
  <c r="C2003" i="23"/>
  <c r="D2003" i="23" s="1"/>
  <c r="B2003" i="23"/>
  <c r="C2002" i="23"/>
  <c r="D2002" i="23" s="1"/>
  <c r="B2002" i="23"/>
  <c r="D2001" i="23"/>
  <c r="C2001" i="23"/>
  <c r="B2001" i="23"/>
  <c r="C2000" i="23"/>
  <c r="D2000" i="23" s="1"/>
  <c r="B2000" i="23"/>
  <c r="C1999" i="23"/>
  <c r="D1999" i="23" s="1"/>
  <c r="B1999" i="23"/>
  <c r="C1998" i="23"/>
  <c r="D1998" i="23" s="1"/>
  <c r="B1998" i="23"/>
  <c r="C1997" i="23"/>
  <c r="D1997" i="23" s="1"/>
  <c r="B1997" i="23"/>
  <c r="C1996" i="23"/>
  <c r="D1996" i="23" s="1"/>
  <c r="B1996" i="23"/>
  <c r="C1995" i="23"/>
  <c r="D1995" i="23" s="1"/>
  <c r="B1995" i="23"/>
  <c r="C1994" i="23"/>
  <c r="D1994" i="23" s="1"/>
  <c r="B1994" i="23"/>
  <c r="C1993" i="23"/>
  <c r="D1993" i="23" s="1"/>
  <c r="B1993" i="23"/>
  <c r="C1992" i="23"/>
  <c r="D1992" i="23" s="1"/>
  <c r="B1992" i="23"/>
  <c r="C1991" i="23"/>
  <c r="D1991" i="23" s="1"/>
  <c r="B1991" i="23"/>
  <c r="C1990" i="23"/>
  <c r="D1990" i="23" s="1"/>
  <c r="B1990" i="23"/>
  <c r="C1989" i="23"/>
  <c r="D1989" i="23" s="1"/>
  <c r="B1989" i="23"/>
  <c r="C1988" i="23"/>
  <c r="D1988" i="23" s="1"/>
  <c r="B1988" i="23"/>
  <c r="C1987" i="23"/>
  <c r="D1987" i="23" s="1"/>
  <c r="B1987" i="23"/>
  <c r="C1986" i="23"/>
  <c r="D1986" i="23" s="1"/>
  <c r="B1986" i="23"/>
  <c r="D1985" i="23"/>
  <c r="C1985" i="23"/>
  <c r="B1985" i="23"/>
  <c r="C1984" i="23"/>
  <c r="D1984" i="23" s="1"/>
  <c r="B1984" i="23"/>
  <c r="C1983" i="23"/>
  <c r="D1983" i="23" s="1"/>
  <c r="B1983" i="23"/>
  <c r="C1982" i="23"/>
  <c r="D1982" i="23" s="1"/>
  <c r="B1982" i="23"/>
  <c r="C1981" i="23"/>
  <c r="D1981" i="23" s="1"/>
  <c r="B1981" i="23"/>
  <c r="C1980" i="23"/>
  <c r="D1980" i="23" s="1"/>
  <c r="B1980" i="23"/>
  <c r="C1979" i="23"/>
  <c r="D1979" i="23" s="1"/>
  <c r="B1979" i="23"/>
  <c r="D1978" i="23"/>
  <c r="C1978" i="23"/>
  <c r="B1978" i="23"/>
  <c r="C1977" i="23"/>
  <c r="D1977" i="23" s="1"/>
  <c r="B1977" i="23"/>
  <c r="C1976" i="23"/>
  <c r="D1976" i="23" s="1"/>
  <c r="B1976" i="23"/>
  <c r="C1975" i="23"/>
  <c r="D1975" i="23" s="1"/>
  <c r="B1975" i="23"/>
  <c r="C1974" i="23"/>
  <c r="D1974" i="23" s="1"/>
  <c r="B1974" i="23"/>
  <c r="C1973" i="23"/>
  <c r="D1973" i="23" s="1"/>
  <c r="B1973" i="23"/>
  <c r="C1972" i="23"/>
  <c r="D1972" i="23" s="1"/>
  <c r="B1972" i="23"/>
  <c r="C1971" i="23"/>
  <c r="D1971" i="23" s="1"/>
  <c r="B1971" i="23"/>
  <c r="C1970" i="23"/>
  <c r="D1970" i="23" s="1"/>
  <c r="B1970" i="23"/>
  <c r="C1969" i="23"/>
  <c r="D1969" i="23" s="1"/>
  <c r="B1969" i="23"/>
  <c r="C1968" i="23"/>
  <c r="D1968" i="23" s="1"/>
  <c r="B1968" i="23"/>
  <c r="C1967" i="23"/>
  <c r="D1967" i="23" s="1"/>
  <c r="B1967" i="23"/>
  <c r="C1966" i="23"/>
  <c r="D1966" i="23" s="1"/>
  <c r="B1966" i="23"/>
  <c r="C1965" i="23"/>
  <c r="D1965" i="23" s="1"/>
  <c r="B1965" i="23"/>
  <c r="C1964" i="23"/>
  <c r="D1964" i="23" s="1"/>
  <c r="B1964" i="23"/>
  <c r="C1963" i="23"/>
  <c r="D1963" i="23" s="1"/>
  <c r="B1963" i="23"/>
  <c r="D1962" i="23"/>
  <c r="C1962" i="23"/>
  <c r="B1962" i="23"/>
  <c r="C1961" i="23"/>
  <c r="D1961" i="23" s="1"/>
  <c r="B1961" i="23"/>
  <c r="C1960" i="23"/>
  <c r="D1960" i="23" s="1"/>
  <c r="B1960" i="23"/>
  <c r="C1959" i="23"/>
  <c r="D1959" i="23" s="1"/>
  <c r="B1959" i="23"/>
  <c r="C1958" i="23"/>
  <c r="D1958" i="23" s="1"/>
  <c r="B1958" i="23"/>
  <c r="C1957" i="23"/>
  <c r="D1957" i="23" s="1"/>
  <c r="B1957" i="23"/>
  <c r="C1956" i="23"/>
  <c r="D1956" i="23" s="1"/>
  <c r="B1956" i="23"/>
  <c r="C1955" i="23"/>
  <c r="D1955" i="23" s="1"/>
  <c r="B1955" i="23"/>
  <c r="C1954" i="23"/>
  <c r="D1954" i="23" s="1"/>
  <c r="B1954" i="23"/>
  <c r="C1953" i="23"/>
  <c r="D1953" i="23" s="1"/>
  <c r="B1953" i="23"/>
  <c r="C1952" i="23"/>
  <c r="D1952" i="23" s="1"/>
  <c r="B1952" i="23"/>
  <c r="C1951" i="23"/>
  <c r="D1951" i="23" s="1"/>
  <c r="B1951" i="23"/>
  <c r="D1950" i="23"/>
  <c r="C1950" i="23"/>
  <c r="B1950" i="23"/>
  <c r="C1949" i="23"/>
  <c r="D1949" i="23" s="1"/>
  <c r="B1949" i="23"/>
  <c r="C1948" i="23"/>
  <c r="D1948" i="23" s="1"/>
  <c r="B1948" i="23"/>
  <c r="C1947" i="23"/>
  <c r="D1947" i="23" s="1"/>
  <c r="B1947" i="23"/>
  <c r="C1946" i="23"/>
  <c r="D1946" i="23" s="1"/>
  <c r="B1946" i="23"/>
  <c r="D1945" i="23"/>
  <c r="C1945" i="23"/>
  <c r="B1945" i="23"/>
  <c r="C1944" i="23"/>
  <c r="D1944" i="23" s="1"/>
  <c r="B1944" i="23"/>
  <c r="C1943" i="23"/>
  <c r="D1943" i="23" s="1"/>
  <c r="B1943" i="23"/>
  <c r="C1942" i="23"/>
  <c r="D1942" i="23" s="1"/>
  <c r="B1942" i="23"/>
  <c r="C1941" i="23"/>
  <c r="D1941" i="23" s="1"/>
  <c r="B1941" i="23"/>
  <c r="C1940" i="23"/>
  <c r="D1940" i="23" s="1"/>
  <c r="B1940" i="23"/>
  <c r="C1939" i="23"/>
  <c r="D1939" i="23" s="1"/>
  <c r="B1939" i="23"/>
  <c r="C1938" i="23"/>
  <c r="D1938" i="23" s="1"/>
  <c r="B1938" i="23"/>
  <c r="C1937" i="23"/>
  <c r="D1937" i="23" s="1"/>
  <c r="B1937" i="23"/>
  <c r="C1936" i="23"/>
  <c r="D1936" i="23" s="1"/>
  <c r="B1936" i="23"/>
  <c r="C1935" i="23"/>
  <c r="D1935" i="23" s="1"/>
  <c r="B1935" i="23"/>
  <c r="C1934" i="23"/>
  <c r="D1934" i="23" s="1"/>
  <c r="B1934" i="23"/>
  <c r="C1933" i="23"/>
  <c r="D1933" i="23" s="1"/>
  <c r="B1933" i="23"/>
  <c r="C1932" i="23"/>
  <c r="D1932" i="23" s="1"/>
  <c r="B1932" i="23"/>
  <c r="C1931" i="23"/>
  <c r="D1931" i="23" s="1"/>
  <c r="B1931" i="23"/>
  <c r="C1930" i="23"/>
  <c r="D1930" i="23" s="1"/>
  <c r="B1930" i="23"/>
  <c r="D1929" i="23"/>
  <c r="C1929" i="23"/>
  <c r="B1929" i="23"/>
  <c r="C1928" i="23"/>
  <c r="D1928" i="23" s="1"/>
  <c r="B1928" i="23"/>
  <c r="C1927" i="23"/>
  <c r="D1927" i="23" s="1"/>
  <c r="B1927" i="23"/>
  <c r="C1926" i="23"/>
  <c r="D1926" i="23" s="1"/>
  <c r="B1926" i="23"/>
  <c r="C1925" i="23"/>
  <c r="D1925" i="23" s="1"/>
  <c r="B1925" i="23"/>
  <c r="C1924" i="23"/>
  <c r="D1924" i="23" s="1"/>
  <c r="B1924" i="23"/>
  <c r="C1923" i="23"/>
  <c r="D1923" i="23" s="1"/>
  <c r="B1923" i="23"/>
  <c r="C1922" i="23"/>
  <c r="D1922" i="23" s="1"/>
  <c r="B1922" i="23"/>
  <c r="C1921" i="23"/>
  <c r="D1921" i="23" s="1"/>
  <c r="B1921" i="23"/>
  <c r="C1920" i="23"/>
  <c r="D1920" i="23" s="1"/>
  <c r="B1920" i="23"/>
  <c r="C1919" i="23"/>
  <c r="D1919" i="23" s="1"/>
  <c r="B1919" i="23"/>
  <c r="C1918" i="23"/>
  <c r="D1918" i="23" s="1"/>
  <c r="B1918" i="23"/>
  <c r="C1917" i="23"/>
  <c r="D1917" i="23" s="1"/>
  <c r="B1917" i="23"/>
  <c r="C1916" i="23"/>
  <c r="D1916" i="23" s="1"/>
  <c r="B1916" i="23"/>
  <c r="C1915" i="23"/>
  <c r="D1915" i="23" s="1"/>
  <c r="B1915" i="23"/>
  <c r="C1914" i="23"/>
  <c r="D1914" i="23" s="1"/>
  <c r="B1914" i="23"/>
  <c r="C1913" i="23"/>
  <c r="D1913" i="23" s="1"/>
  <c r="B1913" i="23"/>
  <c r="C1912" i="23"/>
  <c r="D1912" i="23" s="1"/>
  <c r="B1912" i="23"/>
  <c r="C1911" i="23"/>
  <c r="D1911" i="23" s="1"/>
  <c r="B1911" i="23"/>
  <c r="C1910" i="23"/>
  <c r="D1910" i="23" s="1"/>
  <c r="B1910" i="23"/>
  <c r="C1909" i="23"/>
  <c r="D1909" i="23" s="1"/>
  <c r="B1909" i="23"/>
  <c r="C1908" i="23"/>
  <c r="D1908" i="23" s="1"/>
  <c r="B1908" i="23"/>
  <c r="C1907" i="23"/>
  <c r="D1907" i="23" s="1"/>
  <c r="B1907" i="23"/>
  <c r="D1906" i="23"/>
  <c r="C1906" i="23"/>
  <c r="B1906" i="23"/>
  <c r="C1905" i="23"/>
  <c r="D1905" i="23" s="1"/>
  <c r="B1905" i="23"/>
  <c r="C1904" i="23"/>
  <c r="D1904" i="23" s="1"/>
  <c r="B1904" i="23"/>
  <c r="C1903" i="23"/>
  <c r="D1903" i="23" s="1"/>
  <c r="B1903" i="23"/>
  <c r="C1902" i="23"/>
  <c r="D1902" i="23" s="1"/>
  <c r="B1902" i="23"/>
  <c r="C1901" i="23"/>
  <c r="D1901" i="23" s="1"/>
  <c r="B1901" i="23"/>
  <c r="C1900" i="23"/>
  <c r="D1900" i="23" s="1"/>
  <c r="B1900" i="23"/>
  <c r="C1899" i="23"/>
  <c r="D1899" i="23" s="1"/>
  <c r="B1899" i="23"/>
  <c r="C1898" i="23"/>
  <c r="D1898" i="23" s="1"/>
  <c r="B1898" i="23"/>
  <c r="C1897" i="23"/>
  <c r="D1897" i="23" s="1"/>
  <c r="B1897" i="23"/>
  <c r="C1896" i="23"/>
  <c r="D1896" i="23" s="1"/>
  <c r="B1896" i="23"/>
  <c r="C1895" i="23"/>
  <c r="D1895" i="23" s="1"/>
  <c r="B1895" i="23"/>
  <c r="C1894" i="23"/>
  <c r="D1894" i="23" s="1"/>
  <c r="B1894" i="23"/>
  <c r="C1893" i="23"/>
  <c r="D1893" i="23" s="1"/>
  <c r="B1893" i="23"/>
  <c r="C1892" i="23"/>
  <c r="D1892" i="23" s="1"/>
  <c r="B1892" i="23"/>
  <c r="C1891" i="23"/>
  <c r="D1891" i="23" s="1"/>
  <c r="B1891" i="23"/>
  <c r="D1890" i="23"/>
  <c r="C1890" i="23"/>
  <c r="B1890" i="23"/>
  <c r="C1889" i="23"/>
  <c r="D1889" i="23" s="1"/>
  <c r="B1889" i="23"/>
  <c r="C1888" i="23"/>
  <c r="D1888" i="23" s="1"/>
  <c r="B1888" i="23"/>
  <c r="C1887" i="23"/>
  <c r="D1887" i="23" s="1"/>
  <c r="B1887" i="23"/>
  <c r="C1886" i="23"/>
  <c r="D1886" i="23" s="1"/>
  <c r="B1886" i="23"/>
  <c r="C1885" i="23"/>
  <c r="D1885" i="23" s="1"/>
  <c r="B1885" i="23"/>
  <c r="C1884" i="23"/>
  <c r="D1884" i="23" s="1"/>
  <c r="B1884" i="23"/>
  <c r="C1883" i="23"/>
  <c r="D1883" i="23" s="1"/>
  <c r="B1883" i="23"/>
  <c r="C1882" i="23"/>
  <c r="D1882" i="23" s="1"/>
  <c r="B1882" i="23"/>
  <c r="C1881" i="23"/>
  <c r="D1881" i="23" s="1"/>
  <c r="B1881" i="23"/>
  <c r="C1880" i="23"/>
  <c r="D1880" i="23" s="1"/>
  <c r="B1880" i="23"/>
  <c r="C1879" i="23"/>
  <c r="D1879" i="23" s="1"/>
  <c r="B1879" i="23"/>
  <c r="C1878" i="23"/>
  <c r="D1878" i="23" s="1"/>
  <c r="B1878" i="23"/>
  <c r="C1877" i="23"/>
  <c r="D1877" i="23" s="1"/>
  <c r="B1877" i="23"/>
  <c r="C1876" i="23"/>
  <c r="D1876" i="23" s="1"/>
  <c r="B1876" i="23"/>
  <c r="C1875" i="23"/>
  <c r="D1875" i="23" s="1"/>
  <c r="B1875" i="23"/>
  <c r="C1874" i="23"/>
  <c r="D1874" i="23" s="1"/>
  <c r="B1874" i="23"/>
  <c r="C1873" i="23"/>
  <c r="D1873" i="23" s="1"/>
  <c r="B1873" i="23"/>
  <c r="C1872" i="23"/>
  <c r="D1872" i="23" s="1"/>
  <c r="B1872" i="23"/>
  <c r="C1871" i="23"/>
  <c r="D1871" i="23" s="1"/>
  <c r="B1871" i="23"/>
  <c r="C1870" i="23"/>
  <c r="D1870" i="23" s="1"/>
  <c r="B1870" i="23"/>
  <c r="C1869" i="23"/>
  <c r="D1869" i="23" s="1"/>
  <c r="B1869" i="23"/>
  <c r="C1868" i="23"/>
  <c r="D1868" i="23" s="1"/>
  <c r="B1868" i="23"/>
  <c r="C1867" i="23"/>
  <c r="D1867" i="23" s="1"/>
  <c r="B1867" i="23"/>
  <c r="C1866" i="23"/>
  <c r="D1866" i="23" s="1"/>
  <c r="B1866" i="23"/>
  <c r="C1865" i="23"/>
  <c r="D1865" i="23" s="1"/>
  <c r="B1865" i="23"/>
  <c r="C1864" i="23"/>
  <c r="D1864" i="23" s="1"/>
  <c r="B1864" i="23"/>
  <c r="C1863" i="23"/>
  <c r="D1863" i="23" s="1"/>
  <c r="B1863" i="23"/>
  <c r="C1862" i="23"/>
  <c r="D1862" i="23" s="1"/>
  <c r="B1862" i="23"/>
  <c r="C1861" i="23"/>
  <c r="D1861" i="23" s="1"/>
  <c r="B1861" i="23"/>
  <c r="C1860" i="23"/>
  <c r="D1860" i="23" s="1"/>
  <c r="B1860" i="23"/>
  <c r="C1859" i="23"/>
  <c r="D1859" i="23" s="1"/>
  <c r="B1859" i="23"/>
  <c r="D1858" i="23"/>
  <c r="C1858" i="23"/>
  <c r="B1858" i="23"/>
  <c r="C1857" i="23"/>
  <c r="D1857" i="23" s="1"/>
  <c r="B1857" i="23"/>
  <c r="C1856" i="23"/>
  <c r="D1856" i="23" s="1"/>
  <c r="B1856" i="23"/>
  <c r="C1855" i="23"/>
  <c r="D1855" i="23" s="1"/>
  <c r="B1855" i="23"/>
  <c r="C1854" i="23"/>
  <c r="D1854" i="23" s="1"/>
  <c r="B1854" i="23"/>
  <c r="C1853" i="23"/>
  <c r="D1853" i="23" s="1"/>
  <c r="B1853" i="23"/>
  <c r="C1852" i="23"/>
  <c r="D1852" i="23" s="1"/>
  <c r="B1852" i="23"/>
  <c r="C1851" i="23"/>
  <c r="D1851" i="23" s="1"/>
  <c r="B1851" i="23"/>
  <c r="C1850" i="23"/>
  <c r="D1850" i="23" s="1"/>
  <c r="B1850" i="23"/>
  <c r="C1849" i="23"/>
  <c r="D1849" i="23" s="1"/>
  <c r="B1849" i="23"/>
  <c r="C1848" i="23"/>
  <c r="D1848" i="23" s="1"/>
  <c r="B1848" i="23"/>
  <c r="C1847" i="23"/>
  <c r="D1847" i="23" s="1"/>
  <c r="B1847" i="23"/>
  <c r="C1846" i="23"/>
  <c r="D1846" i="23" s="1"/>
  <c r="B1846" i="23"/>
  <c r="C1845" i="23"/>
  <c r="D1845" i="23" s="1"/>
  <c r="B1845" i="23"/>
  <c r="C1844" i="23"/>
  <c r="D1844" i="23" s="1"/>
  <c r="B1844" i="23"/>
  <c r="C1843" i="23"/>
  <c r="D1843" i="23" s="1"/>
  <c r="B1843" i="23"/>
  <c r="C1842" i="23"/>
  <c r="D1842" i="23" s="1"/>
  <c r="B1842" i="23"/>
  <c r="C1841" i="23"/>
  <c r="D1841" i="23" s="1"/>
  <c r="B1841" i="23"/>
  <c r="C1840" i="23"/>
  <c r="D1840" i="23" s="1"/>
  <c r="B1840" i="23"/>
  <c r="C1839" i="23"/>
  <c r="D1839" i="23" s="1"/>
  <c r="B1839" i="23"/>
  <c r="C1838" i="23"/>
  <c r="D1838" i="23" s="1"/>
  <c r="B1838" i="23"/>
  <c r="C1837" i="23"/>
  <c r="D1837" i="23" s="1"/>
  <c r="B1837" i="23"/>
  <c r="C1836" i="23"/>
  <c r="D1836" i="23" s="1"/>
  <c r="B1836" i="23"/>
  <c r="C1835" i="23"/>
  <c r="D1835" i="23" s="1"/>
  <c r="B1835" i="23"/>
  <c r="D1834" i="23"/>
  <c r="C1834" i="23"/>
  <c r="B1834" i="23"/>
  <c r="C1833" i="23"/>
  <c r="D1833" i="23" s="1"/>
  <c r="B1833" i="23"/>
  <c r="C1832" i="23"/>
  <c r="D1832" i="23" s="1"/>
  <c r="B1832" i="23"/>
  <c r="C1831" i="23"/>
  <c r="D1831" i="23" s="1"/>
  <c r="B1831" i="23"/>
  <c r="C1830" i="23"/>
  <c r="D1830" i="23" s="1"/>
  <c r="B1830" i="23"/>
  <c r="C1829" i="23"/>
  <c r="D1829" i="23" s="1"/>
  <c r="B1829" i="23"/>
  <c r="C1828" i="23"/>
  <c r="D1828" i="23" s="1"/>
  <c r="B1828" i="23"/>
  <c r="C1827" i="23"/>
  <c r="D1827" i="23" s="1"/>
  <c r="B1827" i="23"/>
  <c r="C1826" i="23"/>
  <c r="D1826" i="23" s="1"/>
  <c r="B1826" i="23"/>
  <c r="C1825" i="23"/>
  <c r="D1825" i="23" s="1"/>
  <c r="B1825" i="23"/>
  <c r="C1824" i="23"/>
  <c r="D1824" i="23" s="1"/>
  <c r="B1824" i="23"/>
  <c r="C1823" i="23"/>
  <c r="D1823" i="23" s="1"/>
  <c r="B1823" i="23"/>
  <c r="C1822" i="23"/>
  <c r="D1822" i="23" s="1"/>
  <c r="B1822" i="23"/>
  <c r="C1821" i="23"/>
  <c r="D1821" i="23" s="1"/>
  <c r="B1821" i="23"/>
  <c r="C1820" i="23"/>
  <c r="D1820" i="23" s="1"/>
  <c r="B1820" i="23"/>
  <c r="C1819" i="23"/>
  <c r="D1819" i="23" s="1"/>
  <c r="B1819" i="23"/>
  <c r="C1818" i="23"/>
  <c r="D1818" i="23" s="1"/>
  <c r="B1818" i="23"/>
  <c r="C1817" i="23"/>
  <c r="D1817" i="23" s="1"/>
  <c r="B1817" i="23"/>
  <c r="C1816" i="23"/>
  <c r="D1816" i="23" s="1"/>
  <c r="B1816" i="23"/>
  <c r="C1815" i="23"/>
  <c r="D1815" i="23" s="1"/>
  <c r="B1815" i="23"/>
  <c r="C1814" i="23"/>
  <c r="D1814" i="23" s="1"/>
  <c r="B1814" i="23"/>
  <c r="C1813" i="23"/>
  <c r="D1813" i="23" s="1"/>
  <c r="B1813" i="23"/>
  <c r="D1812" i="23"/>
  <c r="C1812" i="23"/>
  <c r="B1812" i="23"/>
  <c r="C1811" i="23"/>
  <c r="D1811" i="23" s="1"/>
  <c r="B1811" i="23"/>
  <c r="D1810" i="23"/>
  <c r="C1810" i="23"/>
  <c r="B1810" i="23"/>
  <c r="D1809" i="23"/>
  <c r="C1809" i="23"/>
  <c r="B1809" i="23"/>
  <c r="C1808" i="23"/>
  <c r="D1808" i="23" s="1"/>
  <c r="B1808" i="23"/>
  <c r="C1807" i="23"/>
  <c r="D1807" i="23" s="1"/>
  <c r="B1807" i="23"/>
  <c r="C1806" i="23"/>
  <c r="D1806" i="23" s="1"/>
  <c r="B1806" i="23"/>
  <c r="C1805" i="23"/>
  <c r="D1805" i="23" s="1"/>
  <c r="B1805" i="23"/>
  <c r="C1804" i="23"/>
  <c r="D1804" i="23" s="1"/>
  <c r="B1804" i="23"/>
  <c r="C1803" i="23"/>
  <c r="D1803" i="23" s="1"/>
  <c r="B1803" i="23"/>
  <c r="C1802" i="23"/>
  <c r="D1802" i="23" s="1"/>
  <c r="B1802" i="23"/>
  <c r="C1801" i="23"/>
  <c r="D1801" i="23" s="1"/>
  <c r="B1801" i="23"/>
  <c r="C1800" i="23"/>
  <c r="D1800" i="23" s="1"/>
  <c r="B1800" i="23"/>
  <c r="C1799" i="23"/>
  <c r="D1799" i="23" s="1"/>
  <c r="B1799" i="23"/>
  <c r="C1798" i="23"/>
  <c r="D1798" i="23" s="1"/>
  <c r="B1798" i="23"/>
  <c r="C1797" i="23"/>
  <c r="D1797" i="23" s="1"/>
  <c r="B1797" i="23"/>
  <c r="C1796" i="23"/>
  <c r="D1796" i="23" s="1"/>
  <c r="B1796" i="23"/>
  <c r="C1795" i="23"/>
  <c r="D1795" i="23" s="1"/>
  <c r="B1795" i="23"/>
  <c r="D1794" i="23"/>
  <c r="C1794" i="23"/>
  <c r="B1794" i="23"/>
  <c r="C1793" i="23"/>
  <c r="D1793" i="23" s="1"/>
  <c r="B1793" i="23"/>
  <c r="C1792" i="23"/>
  <c r="D1792" i="23" s="1"/>
  <c r="B1792" i="23"/>
  <c r="C1791" i="23"/>
  <c r="D1791" i="23" s="1"/>
  <c r="B1791" i="23"/>
  <c r="C1790" i="23"/>
  <c r="D1790" i="23" s="1"/>
  <c r="B1790" i="23"/>
  <c r="C1789" i="23"/>
  <c r="D1789" i="23" s="1"/>
  <c r="B1789" i="23"/>
  <c r="C1788" i="23"/>
  <c r="D1788" i="23" s="1"/>
  <c r="B1788" i="23"/>
  <c r="C1787" i="23"/>
  <c r="D1787" i="23" s="1"/>
  <c r="B1787" i="23"/>
  <c r="D1786" i="23"/>
  <c r="C1786" i="23"/>
  <c r="B1786" i="23"/>
  <c r="C1785" i="23"/>
  <c r="D1785" i="23" s="1"/>
  <c r="B1785" i="23"/>
  <c r="C1784" i="23"/>
  <c r="D1784" i="23" s="1"/>
  <c r="B1784" i="23"/>
  <c r="D1783" i="23"/>
  <c r="C1783" i="23"/>
  <c r="B1783" i="23"/>
  <c r="C1782" i="23"/>
  <c r="D1782" i="23" s="1"/>
  <c r="B1782" i="23"/>
  <c r="D1781" i="23"/>
  <c r="C1781" i="23"/>
  <c r="B1781" i="23"/>
  <c r="C1780" i="23"/>
  <c r="D1780" i="23" s="1"/>
  <c r="B1780" i="23"/>
  <c r="C1779" i="23"/>
  <c r="D1779" i="23" s="1"/>
  <c r="B1779" i="23"/>
  <c r="C1778" i="23"/>
  <c r="D1778" i="23" s="1"/>
  <c r="B1778" i="23"/>
  <c r="C1777" i="23"/>
  <c r="D1777" i="23" s="1"/>
  <c r="B1777" i="23"/>
  <c r="C1776" i="23"/>
  <c r="D1776" i="23" s="1"/>
  <c r="B1776" i="23"/>
  <c r="C1775" i="23"/>
  <c r="D1775" i="23" s="1"/>
  <c r="B1775" i="23"/>
  <c r="C1774" i="23"/>
  <c r="D1774" i="23" s="1"/>
  <c r="B1774" i="23"/>
  <c r="D1773" i="23"/>
  <c r="C1773" i="23"/>
  <c r="B1773" i="23"/>
  <c r="C1772" i="23"/>
  <c r="D1772" i="23" s="1"/>
  <c r="B1772" i="23"/>
  <c r="C1771" i="23"/>
  <c r="D1771" i="23" s="1"/>
  <c r="B1771" i="23"/>
  <c r="C1770" i="23"/>
  <c r="D1770" i="23" s="1"/>
  <c r="B1770" i="23"/>
  <c r="C1769" i="23"/>
  <c r="D1769" i="23" s="1"/>
  <c r="B1769" i="23"/>
  <c r="C1768" i="23"/>
  <c r="D1768" i="23" s="1"/>
  <c r="B1768" i="23"/>
  <c r="D1767" i="23"/>
  <c r="C1767" i="23"/>
  <c r="B1767" i="23"/>
  <c r="C1766" i="23"/>
  <c r="D1766" i="23" s="1"/>
  <c r="B1766" i="23"/>
  <c r="C1765" i="23"/>
  <c r="D1765" i="23" s="1"/>
  <c r="B1765" i="23"/>
  <c r="C1764" i="23"/>
  <c r="D1764" i="23" s="1"/>
  <c r="B1764" i="23"/>
  <c r="C1763" i="23"/>
  <c r="D1763" i="23" s="1"/>
  <c r="B1763" i="23"/>
  <c r="C1762" i="23"/>
  <c r="D1762" i="23" s="1"/>
  <c r="B1762" i="23"/>
  <c r="C1761" i="23"/>
  <c r="D1761" i="23" s="1"/>
  <c r="B1761" i="23"/>
  <c r="C1760" i="23"/>
  <c r="D1760" i="23" s="1"/>
  <c r="B1760" i="23"/>
  <c r="C1759" i="23"/>
  <c r="D1759" i="23" s="1"/>
  <c r="B1759" i="23"/>
  <c r="C1758" i="23"/>
  <c r="D1758" i="23" s="1"/>
  <c r="B1758" i="23"/>
  <c r="D1757" i="23"/>
  <c r="C1757" i="23"/>
  <c r="B1757" i="23"/>
  <c r="C1756" i="23"/>
  <c r="D1756" i="23" s="1"/>
  <c r="B1756" i="23"/>
  <c r="C1755" i="23"/>
  <c r="D1755" i="23" s="1"/>
  <c r="B1755" i="23"/>
  <c r="C1754" i="23"/>
  <c r="D1754" i="23" s="1"/>
  <c r="B1754" i="23"/>
  <c r="C1753" i="23"/>
  <c r="D1753" i="23" s="1"/>
  <c r="B1753" i="23"/>
  <c r="C1752" i="23"/>
  <c r="D1752" i="23" s="1"/>
  <c r="B1752" i="23"/>
  <c r="D1751" i="23"/>
  <c r="C1751" i="23"/>
  <c r="B1751" i="23"/>
  <c r="C1750" i="23"/>
  <c r="D1750" i="23" s="1"/>
  <c r="B1750" i="23"/>
  <c r="C1749" i="23"/>
  <c r="D1749" i="23" s="1"/>
  <c r="B1749" i="23"/>
  <c r="C1748" i="23"/>
  <c r="D1748" i="23" s="1"/>
  <c r="B1748" i="23"/>
  <c r="C1747" i="23"/>
  <c r="D1747" i="23" s="1"/>
  <c r="B1747" i="23"/>
  <c r="C1746" i="23"/>
  <c r="D1746" i="23" s="1"/>
  <c r="B1746" i="23"/>
  <c r="C1745" i="23"/>
  <c r="D1745" i="23" s="1"/>
  <c r="B1745" i="23"/>
  <c r="C1744" i="23"/>
  <c r="D1744" i="23" s="1"/>
  <c r="B1744" i="23"/>
  <c r="D1743" i="23"/>
  <c r="C1743" i="23"/>
  <c r="B1743" i="23"/>
  <c r="C1742" i="23"/>
  <c r="D1742" i="23" s="1"/>
  <c r="B1742" i="23"/>
  <c r="D1741" i="23"/>
  <c r="C1741" i="23"/>
  <c r="B1741" i="23"/>
  <c r="C1740" i="23"/>
  <c r="D1740" i="23" s="1"/>
  <c r="B1740" i="23"/>
  <c r="C1739" i="23"/>
  <c r="D1739" i="23" s="1"/>
  <c r="B1739" i="23"/>
  <c r="C1738" i="23"/>
  <c r="D1738" i="23" s="1"/>
  <c r="B1738" i="23"/>
  <c r="C1737" i="23"/>
  <c r="D1737" i="23" s="1"/>
  <c r="B1737" i="23"/>
  <c r="C1736" i="23"/>
  <c r="D1736" i="23" s="1"/>
  <c r="B1736" i="23"/>
  <c r="C1735" i="23"/>
  <c r="D1735" i="23" s="1"/>
  <c r="B1735" i="23"/>
  <c r="C1734" i="23"/>
  <c r="D1734" i="23" s="1"/>
  <c r="B1734" i="23"/>
  <c r="C1733" i="23"/>
  <c r="D1733" i="23" s="1"/>
  <c r="B1733" i="23"/>
  <c r="C1732" i="23"/>
  <c r="D1732" i="23" s="1"/>
  <c r="B1732" i="23"/>
  <c r="C1731" i="23"/>
  <c r="D1731" i="23" s="1"/>
  <c r="B1731" i="23"/>
  <c r="C1730" i="23"/>
  <c r="D1730" i="23" s="1"/>
  <c r="B1730" i="23"/>
  <c r="C1729" i="23"/>
  <c r="D1729" i="23" s="1"/>
  <c r="B1729" i="23"/>
  <c r="C1728" i="23"/>
  <c r="D1728" i="23" s="1"/>
  <c r="B1728" i="23"/>
  <c r="D1727" i="23"/>
  <c r="C1727" i="23"/>
  <c r="B1727" i="23"/>
  <c r="C1726" i="23"/>
  <c r="D1726" i="23" s="1"/>
  <c r="B1726" i="23"/>
  <c r="D1725" i="23"/>
  <c r="C1725" i="23"/>
  <c r="B1725" i="23"/>
  <c r="C1724" i="23"/>
  <c r="D1724" i="23" s="1"/>
  <c r="B1724" i="23"/>
  <c r="C1723" i="23"/>
  <c r="D1723" i="23" s="1"/>
  <c r="B1723" i="23"/>
  <c r="C1722" i="23"/>
  <c r="D1722" i="23" s="1"/>
  <c r="B1722" i="23"/>
  <c r="C1721" i="23"/>
  <c r="D1721" i="23" s="1"/>
  <c r="B1721" i="23"/>
  <c r="C1720" i="23"/>
  <c r="D1720" i="23" s="1"/>
  <c r="B1720" i="23"/>
  <c r="C1719" i="23"/>
  <c r="D1719" i="23" s="1"/>
  <c r="B1719" i="23"/>
  <c r="C1718" i="23"/>
  <c r="D1718" i="23" s="1"/>
  <c r="B1718" i="23"/>
  <c r="C1717" i="23"/>
  <c r="D1717" i="23" s="1"/>
  <c r="B1717" i="23"/>
  <c r="C1716" i="23"/>
  <c r="D1716" i="23" s="1"/>
  <c r="B1716" i="23"/>
  <c r="C1715" i="23"/>
  <c r="D1715" i="23" s="1"/>
  <c r="B1715" i="23"/>
  <c r="C1714" i="23"/>
  <c r="D1714" i="23" s="1"/>
  <c r="B1714" i="23"/>
  <c r="D1713" i="23"/>
  <c r="C1713" i="23"/>
  <c r="B1713" i="23"/>
  <c r="C1712" i="23"/>
  <c r="D1712" i="23" s="1"/>
  <c r="B1712" i="23"/>
  <c r="D1711" i="23"/>
  <c r="C1711" i="23"/>
  <c r="B1711" i="23"/>
  <c r="C1710" i="23"/>
  <c r="D1710" i="23" s="1"/>
  <c r="B1710" i="23"/>
  <c r="C1709" i="23"/>
  <c r="D1709" i="23" s="1"/>
  <c r="B1709" i="23"/>
  <c r="C1708" i="23"/>
  <c r="D1708" i="23" s="1"/>
  <c r="B1708" i="23"/>
  <c r="C1707" i="23"/>
  <c r="D1707" i="23" s="1"/>
  <c r="B1707" i="23"/>
  <c r="C1706" i="23"/>
  <c r="D1706" i="23" s="1"/>
  <c r="B1706" i="23"/>
  <c r="C1705" i="23"/>
  <c r="D1705" i="23" s="1"/>
  <c r="B1705" i="23"/>
  <c r="C1704" i="23"/>
  <c r="D1704" i="23" s="1"/>
  <c r="B1704" i="23"/>
  <c r="C1703" i="23"/>
  <c r="D1703" i="23" s="1"/>
  <c r="B1703" i="23"/>
  <c r="C1702" i="23"/>
  <c r="D1702" i="23" s="1"/>
  <c r="B1702" i="23"/>
  <c r="D1701" i="23"/>
  <c r="C1701" i="23"/>
  <c r="B1701" i="23"/>
  <c r="C1700" i="23"/>
  <c r="D1700" i="23" s="1"/>
  <c r="B1700" i="23"/>
  <c r="C1699" i="23"/>
  <c r="D1699" i="23" s="1"/>
  <c r="B1699" i="23"/>
  <c r="C1698" i="23"/>
  <c r="D1698" i="23" s="1"/>
  <c r="B1698" i="23"/>
  <c r="C1697" i="23"/>
  <c r="D1697" i="23" s="1"/>
  <c r="B1697" i="23"/>
  <c r="C1696" i="23"/>
  <c r="D1696" i="23" s="1"/>
  <c r="B1696" i="23"/>
  <c r="D1695" i="23"/>
  <c r="C1695" i="23"/>
  <c r="B1695" i="23"/>
  <c r="C1694" i="23"/>
  <c r="D1694" i="23" s="1"/>
  <c r="B1694" i="23"/>
  <c r="C1693" i="23"/>
  <c r="D1693" i="23" s="1"/>
  <c r="B1693" i="23"/>
  <c r="C1692" i="23"/>
  <c r="D1692" i="23" s="1"/>
  <c r="B1692" i="23"/>
  <c r="C1691" i="23"/>
  <c r="D1691" i="23" s="1"/>
  <c r="B1691" i="23"/>
  <c r="C1690" i="23"/>
  <c r="D1690" i="23" s="1"/>
  <c r="B1690" i="23"/>
  <c r="C1689" i="23"/>
  <c r="D1689" i="23" s="1"/>
  <c r="B1689" i="23"/>
  <c r="C1688" i="23"/>
  <c r="D1688" i="23" s="1"/>
  <c r="B1688" i="23"/>
  <c r="C1687" i="23"/>
  <c r="D1687" i="23" s="1"/>
  <c r="B1687" i="23"/>
  <c r="C1686" i="23"/>
  <c r="D1686" i="23" s="1"/>
  <c r="B1686" i="23"/>
  <c r="D1685" i="23"/>
  <c r="C1685" i="23"/>
  <c r="B1685" i="23"/>
  <c r="C1684" i="23"/>
  <c r="D1684" i="23" s="1"/>
  <c r="B1684" i="23"/>
  <c r="C1683" i="23"/>
  <c r="D1683" i="23" s="1"/>
  <c r="B1683" i="23"/>
  <c r="C1682" i="23"/>
  <c r="D1682" i="23" s="1"/>
  <c r="B1682" i="23"/>
  <c r="D1681" i="23"/>
  <c r="C1681" i="23"/>
  <c r="B1681" i="23"/>
  <c r="C1680" i="23"/>
  <c r="D1680" i="23" s="1"/>
  <c r="B1680" i="23"/>
  <c r="C1679" i="23"/>
  <c r="D1679" i="23" s="1"/>
  <c r="B1679" i="23"/>
  <c r="C1678" i="23"/>
  <c r="D1678" i="23" s="1"/>
  <c r="B1678" i="23"/>
  <c r="D1677" i="23"/>
  <c r="C1677" i="23"/>
  <c r="B1677" i="23"/>
  <c r="C1676" i="23"/>
  <c r="D1676" i="23" s="1"/>
  <c r="B1676" i="23"/>
  <c r="C1675" i="23"/>
  <c r="D1675" i="23" s="1"/>
  <c r="B1675" i="23"/>
  <c r="C1674" i="23"/>
  <c r="D1674" i="23" s="1"/>
  <c r="B1674" i="23"/>
  <c r="C1673" i="23"/>
  <c r="D1673" i="23" s="1"/>
  <c r="B1673" i="23"/>
  <c r="C1672" i="23"/>
  <c r="D1672" i="23" s="1"/>
  <c r="B1672" i="23"/>
  <c r="D1671" i="23"/>
  <c r="C1671" i="23"/>
  <c r="B1671" i="23"/>
  <c r="C1670" i="23"/>
  <c r="D1670" i="23" s="1"/>
  <c r="B1670" i="23"/>
  <c r="D1669" i="23"/>
  <c r="C1669" i="23"/>
  <c r="B1669" i="23"/>
  <c r="C1668" i="23"/>
  <c r="D1668" i="23" s="1"/>
  <c r="B1668" i="23"/>
  <c r="C1667" i="23"/>
  <c r="D1667" i="23" s="1"/>
  <c r="B1667" i="23"/>
  <c r="C1666" i="23"/>
  <c r="D1666" i="23" s="1"/>
  <c r="B1666" i="23"/>
  <c r="C1665" i="23"/>
  <c r="D1665" i="23" s="1"/>
  <c r="B1665" i="23"/>
  <c r="C1664" i="23"/>
  <c r="D1664" i="23" s="1"/>
  <c r="B1664" i="23"/>
  <c r="C1663" i="23"/>
  <c r="D1663" i="23" s="1"/>
  <c r="B1663" i="23"/>
  <c r="C1662" i="23"/>
  <c r="D1662" i="23" s="1"/>
  <c r="B1662" i="23"/>
  <c r="C1661" i="23"/>
  <c r="D1661" i="23" s="1"/>
  <c r="B1661" i="23"/>
  <c r="C1660" i="23"/>
  <c r="D1660" i="23" s="1"/>
  <c r="B1660" i="23"/>
  <c r="C1659" i="23"/>
  <c r="D1659" i="23" s="1"/>
  <c r="B1659" i="23"/>
  <c r="C1658" i="23"/>
  <c r="D1658" i="23" s="1"/>
  <c r="B1658" i="23"/>
  <c r="C1657" i="23"/>
  <c r="D1657" i="23" s="1"/>
  <c r="B1657" i="23"/>
  <c r="C1656" i="23"/>
  <c r="D1656" i="23" s="1"/>
  <c r="B1656" i="23"/>
  <c r="D1655" i="23"/>
  <c r="C1655" i="23"/>
  <c r="B1655" i="23"/>
  <c r="C1654" i="23"/>
  <c r="D1654" i="23" s="1"/>
  <c r="B1654" i="23"/>
  <c r="C1653" i="23"/>
  <c r="D1653" i="23" s="1"/>
  <c r="B1653" i="23"/>
  <c r="C1652" i="23"/>
  <c r="D1652" i="23" s="1"/>
  <c r="B1652" i="23"/>
  <c r="C1651" i="23"/>
  <c r="D1651" i="23" s="1"/>
  <c r="B1651" i="23"/>
  <c r="C1650" i="23"/>
  <c r="D1650" i="23" s="1"/>
  <c r="B1650" i="23"/>
  <c r="C1649" i="23"/>
  <c r="D1649" i="23" s="1"/>
  <c r="B1649" i="23"/>
  <c r="C1648" i="23"/>
  <c r="D1648" i="23" s="1"/>
  <c r="B1648" i="23"/>
  <c r="C1647" i="23"/>
  <c r="D1647" i="23" s="1"/>
  <c r="B1647" i="23"/>
  <c r="C1646" i="23"/>
  <c r="D1646" i="23" s="1"/>
  <c r="B1646" i="23"/>
  <c r="D1645" i="23"/>
  <c r="C1645" i="23"/>
  <c r="B1645" i="23"/>
  <c r="C1644" i="23"/>
  <c r="D1644" i="23" s="1"/>
  <c r="B1644" i="23"/>
  <c r="C1643" i="23"/>
  <c r="D1643" i="23" s="1"/>
  <c r="B1643" i="23"/>
  <c r="C1642" i="23"/>
  <c r="D1642" i="23" s="1"/>
  <c r="B1642" i="23"/>
  <c r="C1641" i="23"/>
  <c r="D1641" i="23" s="1"/>
  <c r="B1641" i="23"/>
  <c r="C1640" i="23"/>
  <c r="D1640" i="23" s="1"/>
  <c r="B1640" i="23"/>
  <c r="D1639" i="23"/>
  <c r="C1639" i="23"/>
  <c r="B1639" i="23"/>
  <c r="C1638" i="23"/>
  <c r="D1638" i="23" s="1"/>
  <c r="B1638" i="23"/>
  <c r="C1637" i="23"/>
  <c r="D1637" i="23" s="1"/>
  <c r="B1637" i="23"/>
  <c r="C1636" i="23"/>
  <c r="D1636" i="23" s="1"/>
  <c r="B1636" i="23"/>
  <c r="C1635" i="23"/>
  <c r="D1635" i="23" s="1"/>
  <c r="B1635" i="23"/>
  <c r="C1634" i="23"/>
  <c r="D1634" i="23" s="1"/>
  <c r="B1634" i="23"/>
  <c r="C1633" i="23"/>
  <c r="D1633" i="23" s="1"/>
  <c r="B1633" i="23"/>
  <c r="C1632" i="23"/>
  <c r="D1632" i="23" s="1"/>
  <c r="B1632" i="23"/>
  <c r="D1631" i="23"/>
  <c r="C1631" i="23"/>
  <c r="B1631" i="23"/>
  <c r="C1630" i="23"/>
  <c r="D1630" i="23" s="1"/>
  <c r="B1630" i="23"/>
  <c r="D1629" i="23"/>
  <c r="C1629" i="23"/>
  <c r="B1629" i="23"/>
  <c r="C1628" i="23"/>
  <c r="D1628" i="23" s="1"/>
  <c r="B1628" i="23"/>
  <c r="C1627" i="23"/>
  <c r="D1627" i="23" s="1"/>
  <c r="B1627" i="23"/>
  <c r="C1626" i="23"/>
  <c r="D1626" i="23" s="1"/>
  <c r="B1626" i="23"/>
  <c r="C1625" i="23"/>
  <c r="D1625" i="23" s="1"/>
  <c r="B1625" i="23"/>
  <c r="C1624" i="23"/>
  <c r="D1624" i="23" s="1"/>
  <c r="B1624" i="23"/>
  <c r="D1623" i="23"/>
  <c r="C1623" i="23"/>
  <c r="B1623" i="23"/>
  <c r="C1622" i="23"/>
  <c r="D1622" i="23" s="1"/>
  <c r="B1622" i="23"/>
  <c r="C1621" i="23"/>
  <c r="D1621" i="23" s="1"/>
  <c r="B1621" i="23"/>
  <c r="C1620" i="23"/>
  <c r="D1620" i="23" s="1"/>
  <c r="B1620" i="23"/>
  <c r="C1619" i="23"/>
  <c r="D1619" i="23" s="1"/>
  <c r="B1619" i="23"/>
  <c r="C1618" i="23"/>
  <c r="D1618" i="23" s="1"/>
  <c r="B1618" i="23"/>
  <c r="C1617" i="23"/>
  <c r="D1617" i="23" s="1"/>
  <c r="B1617" i="23"/>
  <c r="C1616" i="23"/>
  <c r="D1616" i="23" s="1"/>
  <c r="B1616" i="23"/>
  <c r="D1615" i="23"/>
  <c r="C1615" i="23"/>
  <c r="B1615" i="23"/>
  <c r="C1614" i="23"/>
  <c r="D1614" i="23" s="1"/>
  <c r="B1614" i="23"/>
  <c r="D1613" i="23"/>
  <c r="C1613" i="23"/>
  <c r="B1613" i="23"/>
  <c r="C1612" i="23"/>
  <c r="D1612" i="23" s="1"/>
  <c r="B1612" i="23"/>
  <c r="C1611" i="23"/>
  <c r="D1611" i="23" s="1"/>
  <c r="B1611" i="23"/>
  <c r="C1610" i="23"/>
  <c r="D1610" i="23" s="1"/>
  <c r="B1610" i="23"/>
  <c r="C1609" i="23"/>
  <c r="D1609" i="23" s="1"/>
  <c r="B1609" i="23"/>
  <c r="C1608" i="23"/>
  <c r="D1608" i="23" s="1"/>
  <c r="B1608" i="23"/>
  <c r="C1607" i="23"/>
  <c r="D1607" i="23" s="1"/>
  <c r="B1607" i="23"/>
  <c r="C1606" i="23"/>
  <c r="D1606" i="23" s="1"/>
  <c r="B1606" i="23"/>
  <c r="D1605" i="23"/>
  <c r="C1605" i="23"/>
  <c r="B1605" i="23"/>
  <c r="C1604" i="23"/>
  <c r="D1604" i="23" s="1"/>
  <c r="B1604" i="23"/>
  <c r="C1603" i="23"/>
  <c r="D1603" i="23" s="1"/>
  <c r="B1603" i="23"/>
  <c r="C1602" i="23"/>
  <c r="D1602" i="23" s="1"/>
  <c r="B1602" i="23"/>
  <c r="C1601" i="23"/>
  <c r="D1601" i="23" s="1"/>
  <c r="B1601" i="23"/>
  <c r="C1600" i="23"/>
  <c r="D1600" i="23" s="1"/>
  <c r="B1600" i="23"/>
  <c r="D1599" i="23"/>
  <c r="C1599" i="23"/>
  <c r="B1599" i="23"/>
  <c r="C1598" i="23"/>
  <c r="D1598" i="23" s="1"/>
  <c r="B1598" i="23"/>
  <c r="C1597" i="23"/>
  <c r="D1597" i="23" s="1"/>
  <c r="B1597" i="23"/>
  <c r="C1596" i="23"/>
  <c r="D1596" i="23" s="1"/>
  <c r="B1596" i="23"/>
  <c r="C1595" i="23"/>
  <c r="D1595" i="23" s="1"/>
  <c r="B1595" i="23"/>
  <c r="C1594" i="23"/>
  <c r="D1594" i="23" s="1"/>
  <c r="B1594" i="23"/>
  <c r="C1593" i="23"/>
  <c r="D1593" i="23" s="1"/>
  <c r="B1593" i="23"/>
  <c r="C1592" i="23"/>
  <c r="D1592" i="23" s="1"/>
  <c r="B1592" i="23"/>
  <c r="C1591" i="23"/>
  <c r="D1591" i="23" s="1"/>
  <c r="B1591" i="23"/>
  <c r="C1590" i="23"/>
  <c r="D1590" i="23" s="1"/>
  <c r="B1590" i="23"/>
  <c r="D1589" i="23"/>
  <c r="C1589" i="23"/>
  <c r="B1589" i="23"/>
  <c r="C1588" i="23"/>
  <c r="D1588" i="23" s="1"/>
  <c r="B1588" i="23"/>
  <c r="C1587" i="23"/>
  <c r="D1587" i="23" s="1"/>
  <c r="B1587" i="23"/>
  <c r="C1586" i="23"/>
  <c r="D1586" i="23" s="1"/>
  <c r="B1586" i="23"/>
  <c r="D1585" i="23"/>
  <c r="C1585" i="23"/>
  <c r="B1585" i="23"/>
  <c r="C1584" i="23"/>
  <c r="D1584" i="23" s="1"/>
  <c r="B1584" i="23"/>
  <c r="C1583" i="23"/>
  <c r="D1583" i="23" s="1"/>
  <c r="B1583" i="23"/>
  <c r="C1582" i="23"/>
  <c r="D1582" i="23" s="1"/>
  <c r="B1582" i="23"/>
  <c r="C1581" i="23"/>
  <c r="D1581" i="23" s="1"/>
  <c r="B1581" i="23"/>
  <c r="C1580" i="23"/>
  <c r="D1580" i="23" s="1"/>
  <c r="B1580" i="23"/>
  <c r="C1579" i="23"/>
  <c r="D1579" i="23" s="1"/>
  <c r="B1579" i="23"/>
  <c r="C1578" i="23"/>
  <c r="D1578" i="23" s="1"/>
  <c r="B1578" i="23"/>
  <c r="C1577" i="23"/>
  <c r="D1577" i="23" s="1"/>
  <c r="B1577" i="23"/>
  <c r="C1576" i="23"/>
  <c r="D1576" i="23" s="1"/>
  <c r="B1576" i="23"/>
  <c r="D1575" i="23"/>
  <c r="C1575" i="23"/>
  <c r="B1575" i="23"/>
  <c r="C1574" i="23"/>
  <c r="D1574" i="23" s="1"/>
  <c r="B1574" i="23"/>
  <c r="D1573" i="23"/>
  <c r="C1573" i="23"/>
  <c r="B1573" i="23"/>
  <c r="C1572" i="23"/>
  <c r="D1572" i="23" s="1"/>
  <c r="B1572" i="23"/>
  <c r="C1571" i="23"/>
  <c r="D1571" i="23" s="1"/>
  <c r="B1571" i="23"/>
  <c r="C1570" i="23"/>
  <c r="D1570" i="23" s="1"/>
  <c r="B1570" i="23"/>
  <c r="C1569" i="23"/>
  <c r="D1569" i="23" s="1"/>
  <c r="B1569" i="23"/>
  <c r="C1568" i="23"/>
  <c r="D1568" i="23" s="1"/>
  <c r="B1568" i="23"/>
  <c r="D1567" i="23"/>
  <c r="C1567" i="23"/>
  <c r="B1567" i="23"/>
  <c r="C1566" i="23"/>
  <c r="D1566" i="23" s="1"/>
  <c r="B1566" i="23"/>
  <c r="C1565" i="23"/>
  <c r="D1565" i="23" s="1"/>
  <c r="B1565" i="23"/>
  <c r="C1564" i="23"/>
  <c r="D1564" i="23" s="1"/>
  <c r="B1564" i="23"/>
  <c r="C1563" i="23"/>
  <c r="D1563" i="23" s="1"/>
  <c r="B1563" i="23"/>
  <c r="C1562" i="23"/>
  <c r="D1562" i="23" s="1"/>
  <c r="B1562" i="23"/>
  <c r="C1561" i="23"/>
  <c r="D1561" i="23" s="1"/>
  <c r="B1561" i="23"/>
  <c r="C1560" i="23"/>
  <c r="D1560" i="23" s="1"/>
  <c r="B1560" i="23"/>
  <c r="C1559" i="23"/>
  <c r="D1559" i="23" s="1"/>
  <c r="B1559" i="23"/>
  <c r="C1558" i="23"/>
  <c r="D1558" i="23" s="1"/>
  <c r="B1558" i="23"/>
  <c r="D1557" i="23"/>
  <c r="C1557" i="23"/>
  <c r="B1557" i="23"/>
  <c r="C1556" i="23"/>
  <c r="D1556" i="23" s="1"/>
  <c r="B1556" i="23"/>
  <c r="C1555" i="23"/>
  <c r="D1555" i="23" s="1"/>
  <c r="B1555" i="23"/>
  <c r="C1554" i="23"/>
  <c r="D1554" i="23" s="1"/>
  <c r="B1554" i="23"/>
  <c r="D1553" i="23"/>
  <c r="C1553" i="23"/>
  <c r="B1553" i="23"/>
  <c r="C1552" i="23"/>
  <c r="D1552" i="23" s="1"/>
  <c r="B1552" i="23"/>
  <c r="C1551" i="23"/>
  <c r="D1551" i="23" s="1"/>
  <c r="B1551" i="23"/>
  <c r="C1550" i="23"/>
  <c r="D1550" i="23" s="1"/>
  <c r="B1550" i="23"/>
  <c r="D1549" i="23"/>
  <c r="C1549" i="23"/>
  <c r="B1549" i="23"/>
  <c r="C1548" i="23"/>
  <c r="D1548" i="23" s="1"/>
  <c r="B1548" i="23"/>
  <c r="C1547" i="23"/>
  <c r="D1547" i="23" s="1"/>
  <c r="B1547" i="23"/>
  <c r="C1546" i="23"/>
  <c r="D1546" i="23" s="1"/>
  <c r="B1546" i="23"/>
  <c r="C1545" i="23"/>
  <c r="D1545" i="23" s="1"/>
  <c r="B1545" i="23"/>
  <c r="C1544" i="23"/>
  <c r="D1544" i="23" s="1"/>
  <c r="B1544" i="23"/>
  <c r="D1543" i="23"/>
  <c r="C1543" i="23"/>
  <c r="B1543" i="23"/>
  <c r="C1542" i="23"/>
  <c r="D1542" i="23" s="1"/>
  <c r="B1542" i="23"/>
  <c r="D1541" i="23"/>
  <c r="C1541" i="23"/>
  <c r="B1541" i="23"/>
  <c r="C1540" i="23"/>
  <c r="D1540" i="23" s="1"/>
  <c r="B1540" i="23"/>
  <c r="C1539" i="23"/>
  <c r="D1539" i="23" s="1"/>
  <c r="B1539" i="23"/>
  <c r="C1538" i="23"/>
  <c r="D1538" i="23" s="1"/>
  <c r="B1538" i="23"/>
  <c r="C1537" i="23"/>
  <c r="D1537" i="23" s="1"/>
  <c r="B1537" i="23"/>
  <c r="C1536" i="23"/>
  <c r="D1536" i="23" s="1"/>
  <c r="B1536" i="23"/>
  <c r="C1535" i="23"/>
  <c r="D1535" i="23" s="1"/>
  <c r="B1535" i="23"/>
  <c r="C1534" i="23"/>
  <c r="D1534" i="23" s="1"/>
  <c r="B1534" i="23"/>
  <c r="C1533" i="23"/>
  <c r="D1533" i="23" s="1"/>
  <c r="B1533" i="23"/>
  <c r="C1532" i="23"/>
  <c r="D1532" i="23" s="1"/>
  <c r="B1532" i="23"/>
  <c r="C1531" i="23"/>
  <c r="D1531" i="23" s="1"/>
  <c r="B1531" i="23"/>
  <c r="C1530" i="23"/>
  <c r="D1530" i="23" s="1"/>
  <c r="B1530" i="23"/>
  <c r="C1529" i="23"/>
  <c r="D1529" i="23" s="1"/>
  <c r="B1529" i="23"/>
  <c r="C1528" i="23"/>
  <c r="D1528" i="23" s="1"/>
  <c r="B1528" i="23"/>
  <c r="D1527" i="23"/>
  <c r="C1527" i="23"/>
  <c r="B1527" i="23"/>
  <c r="C1526" i="23"/>
  <c r="D1526" i="23" s="1"/>
  <c r="B1526" i="23"/>
  <c r="C1525" i="23"/>
  <c r="D1525" i="23" s="1"/>
  <c r="B1525" i="23"/>
  <c r="C1524" i="23"/>
  <c r="D1524" i="23" s="1"/>
  <c r="B1524" i="23"/>
  <c r="C1523" i="23"/>
  <c r="D1523" i="23" s="1"/>
  <c r="B1523" i="23"/>
  <c r="C1522" i="23"/>
  <c r="D1522" i="23" s="1"/>
  <c r="B1522" i="23"/>
  <c r="C1521" i="23"/>
  <c r="D1521" i="23" s="1"/>
  <c r="B1521" i="23"/>
  <c r="C1520" i="23"/>
  <c r="D1520" i="23" s="1"/>
  <c r="B1520" i="23"/>
  <c r="C1519" i="23"/>
  <c r="D1519" i="23" s="1"/>
  <c r="B1519" i="23"/>
  <c r="C1518" i="23"/>
  <c r="D1518" i="23" s="1"/>
  <c r="B1518" i="23"/>
  <c r="D1517" i="23"/>
  <c r="C1517" i="23"/>
  <c r="B1517" i="23"/>
  <c r="C1516" i="23"/>
  <c r="D1516" i="23" s="1"/>
  <c r="B1516" i="23"/>
  <c r="C1515" i="23"/>
  <c r="D1515" i="23" s="1"/>
  <c r="B1515" i="23"/>
  <c r="C1514" i="23"/>
  <c r="D1514" i="23" s="1"/>
  <c r="B1514" i="23"/>
  <c r="C1513" i="23"/>
  <c r="D1513" i="23" s="1"/>
  <c r="B1513" i="23"/>
  <c r="C1512" i="23"/>
  <c r="D1512" i="23" s="1"/>
  <c r="B1512" i="23"/>
  <c r="D1511" i="23"/>
  <c r="C1511" i="23"/>
  <c r="B1511" i="23"/>
  <c r="C1510" i="23"/>
  <c r="D1510" i="23" s="1"/>
  <c r="B1510" i="23"/>
  <c r="C1509" i="23"/>
  <c r="D1509" i="23" s="1"/>
  <c r="B1509" i="23"/>
  <c r="C1508" i="23"/>
  <c r="D1508" i="23" s="1"/>
  <c r="B1508" i="23"/>
  <c r="C1507" i="23"/>
  <c r="D1507" i="23" s="1"/>
  <c r="B1507" i="23"/>
  <c r="C1506" i="23"/>
  <c r="D1506" i="23" s="1"/>
  <c r="B1506" i="23"/>
  <c r="C1505" i="23"/>
  <c r="D1505" i="23" s="1"/>
  <c r="B1505" i="23"/>
  <c r="C1504" i="23"/>
  <c r="D1504" i="23" s="1"/>
  <c r="B1504" i="23"/>
  <c r="D1503" i="23"/>
  <c r="C1503" i="23"/>
  <c r="B1503" i="23"/>
  <c r="C1502" i="23"/>
  <c r="D1502" i="23" s="1"/>
  <c r="B1502" i="23"/>
  <c r="D1501" i="23"/>
  <c r="C1501" i="23"/>
  <c r="B1501" i="23"/>
  <c r="C1500" i="23"/>
  <c r="D1500" i="23" s="1"/>
  <c r="B1500" i="23"/>
  <c r="C1499" i="23"/>
  <c r="D1499" i="23" s="1"/>
  <c r="B1499" i="23"/>
  <c r="C1498" i="23"/>
  <c r="D1498" i="23" s="1"/>
  <c r="B1498" i="23"/>
  <c r="C1497" i="23"/>
  <c r="D1497" i="23" s="1"/>
  <c r="B1497" i="23"/>
  <c r="C1496" i="23"/>
  <c r="D1496" i="23" s="1"/>
  <c r="B1496" i="23"/>
  <c r="D1495" i="23"/>
  <c r="C1495" i="23"/>
  <c r="B1495" i="23"/>
  <c r="C1494" i="23"/>
  <c r="D1494" i="23" s="1"/>
  <c r="B1494" i="23"/>
  <c r="C1493" i="23"/>
  <c r="D1493" i="23" s="1"/>
  <c r="B1493" i="23"/>
  <c r="C1492" i="23"/>
  <c r="D1492" i="23" s="1"/>
  <c r="B1492" i="23"/>
  <c r="C1491" i="23"/>
  <c r="D1491" i="23" s="1"/>
  <c r="B1491" i="23"/>
  <c r="C1490" i="23"/>
  <c r="D1490" i="23" s="1"/>
  <c r="B1490" i="23"/>
  <c r="C1489" i="23"/>
  <c r="D1489" i="23" s="1"/>
  <c r="B1489" i="23"/>
  <c r="C1488" i="23"/>
  <c r="D1488" i="23" s="1"/>
  <c r="B1488" i="23"/>
  <c r="D1487" i="23"/>
  <c r="C1487" i="23"/>
  <c r="B1487" i="23"/>
  <c r="C1486" i="23"/>
  <c r="D1486" i="23" s="1"/>
  <c r="B1486" i="23"/>
  <c r="D1485" i="23"/>
  <c r="C1485" i="23"/>
  <c r="B1485" i="23"/>
  <c r="C1484" i="23"/>
  <c r="D1484" i="23" s="1"/>
  <c r="B1484" i="23"/>
  <c r="C1483" i="23"/>
  <c r="D1483" i="23" s="1"/>
  <c r="B1483" i="23"/>
  <c r="C1482" i="23"/>
  <c r="D1482" i="23" s="1"/>
  <c r="B1482" i="23"/>
  <c r="C1481" i="23"/>
  <c r="D1481" i="23" s="1"/>
  <c r="B1481" i="23"/>
  <c r="C1480" i="23"/>
  <c r="D1480" i="23" s="1"/>
  <c r="B1480" i="23"/>
  <c r="C1479" i="23"/>
  <c r="D1479" i="23" s="1"/>
  <c r="B1479" i="23"/>
  <c r="C1478" i="23"/>
  <c r="D1478" i="23" s="1"/>
  <c r="B1478" i="23"/>
  <c r="D1477" i="23"/>
  <c r="C1477" i="23"/>
  <c r="B1477" i="23"/>
  <c r="C1476" i="23"/>
  <c r="D1476" i="23" s="1"/>
  <c r="B1476" i="23"/>
  <c r="C1475" i="23"/>
  <c r="D1475" i="23" s="1"/>
  <c r="B1475" i="23"/>
  <c r="C1474" i="23"/>
  <c r="D1474" i="23" s="1"/>
  <c r="B1474" i="23"/>
  <c r="C1473" i="23"/>
  <c r="D1473" i="23" s="1"/>
  <c r="B1473" i="23"/>
  <c r="C1472" i="23"/>
  <c r="D1472" i="23" s="1"/>
  <c r="B1472" i="23"/>
  <c r="D1471" i="23"/>
  <c r="C1471" i="23"/>
  <c r="B1471" i="23"/>
  <c r="C1470" i="23"/>
  <c r="D1470" i="23" s="1"/>
  <c r="B1470" i="23"/>
  <c r="C1469" i="23"/>
  <c r="D1469" i="23" s="1"/>
  <c r="B1469" i="23"/>
  <c r="C1468" i="23"/>
  <c r="D1468" i="23" s="1"/>
  <c r="B1468" i="23"/>
  <c r="C1467" i="23"/>
  <c r="D1467" i="23" s="1"/>
  <c r="B1467" i="23"/>
  <c r="C1466" i="23"/>
  <c r="D1466" i="23" s="1"/>
  <c r="B1466" i="23"/>
  <c r="C1465" i="23"/>
  <c r="D1465" i="23" s="1"/>
  <c r="B1465" i="23"/>
  <c r="C1464" i="23"/>
  <c r="D1464" i="23" s="1"/>
  <c r="B1464" i="23"/>
  <c r="C1463" i="23"/>
  <c r="D1463" i="23" s="1"/>
  <c r="B1463" i="23"/>
  <c r="C1462" i="23"/>
  <c r="D1462" i="23" s="1"/>
  <c r="B1462" i="23"/>
  <c r="D1461" i="23"/>
  <c r="C1461" i="23"/>
  <c r="B1461" i="23"/>
  <c r="C1460" i="23"/>
  <c r="D1460" i="23" s="1"/>
  <c r="B1460" i="23"/>
  <c r="C1459" i="23"/>
  <c r="D1459" i="23" s="1"/>
  <c r="B1459" i="23"/>
  <c r="C1458" i="23"/>
  <c r="D1458" i="23" s="1"/>
  <c r="B1458" i="23"/>
  <c r="D1457" i="23"/>
  <c r="C1457" i="23"/>
  <c r="B1457" i="23"/>
  <c r="C1456" i="23"/>
  <c r="D1456" i="23" s="1"/>
  <c r="B1456" i="23"/>
  <c r="C1455" i="23"/>
  <c r="D1455" i="23" s="1"/>
  <c r="B1455" i="23"/>
  <c r="C1454" i="23"/>
  <c r="D1454" i="23" s="1"/>
  <c r="B1454" i="23"/>
  <c r="C1453" i="23"/>
  <c r="D1453" i="23" s="1"/>
  <c r="B1453" i="23"/>
  <c r="C1452" i="23"/>
  <c r="D1452" i="23" s="1"/>
  <c r="B1452" i="23"/>
  <c r="C1451" i="23"/>
  <c r="D1451" i="23" s="1"/>
  <c r="B1451" i="23"/>
  <c r="C1450" i="23"/>
  <c r="D1450" i="23" s="1"/>
  <c r="B1450" i="23"/>
  <c r="C1449" i="23"/>
  <c r="D1449" i="23" s="1"/>
  <c r="B1449" i="23"/>
  <c r="C1448" i="23"/>
  <c r="D1448" i="23" s="1"/>
  <c r="B1448" i="23"/>
  <c r="D1447" i="23"/>
  <c r="C1447" i="23"/>
  <c r="B1447" i="23"/>
  <c r="C1446" i="23"/>
  <c r="D1446" i="23" s="1"/>
  <c r="B1446" i="23"/>
  <c r="D1445" i="23"/>
  <c r="C1445" i="23"/>
  <c r="B1445" i="23"/>
  <c r="C1444" i="23"/>
  <c r="D1444" i="23" s="1"/>
  <c r="B1444" i="23"/>
  <c r="C1443" i="23"/>
  <c r="D1443" i="23" s="1"/>
  <c r="B1443" i="23"/>
  <c r="C1442" i="23"/>
  <c r="D1442" i="23" s="1"/>
  <c r="B1442" i="23"/>
  <c r="C1441" i="23"/>
  <c r="D1441" i="23" s="1"/>
  <c r="B1441" i="23"/>
  <c r="C1440" i="23"/>
  <c r="D1440" i="23" s="1"/>
  <c r="B1440" i="23"/>
  <c r="D1439" i="23"/>
  <c r="C1439" i="23"/>
  <c r="B1439" i="23"/>
  <c r="C1438" i="23"/>
  <c r="D1438" i="23" s="1"/>
  <c r="B1438" i="23"/>
  <c r="C1437" i="23"/>
  <c r="D1437" i="23" s="1"/>
  <c r="B1437" i="23"/>
  <c r="C1436" i="23"/>
  <c r="D1436" i="23" s="1"/>
  <c r="B1436" i="23"/>
  <c r="C1435" i="23"/>
  <c r="D1435" i="23" s="1"/>
  <c r="B1435" i="23"/>
  <c r="C1434" i="23"/>
  <c r="D1434" i="23" s="1"/>
  <c r="B1434" i="23"/>
  <c r="C1433" i="23"/>
  <c r="D1433" i="23" s="1"/>
  <c r="B1433" i="23"/>
  <c r="C1432" i="23"/>
  <c r="D1432" i="23" s="1"/>
  <c r="B1432" i="23"/>
  <c r="C1431" i="23"/>
  <c r="D1431" i="23" s="1"/>
  <c r="B1431" i="23"/>
  <c r="C1430" i="23"/>
  <c r="D1430" i="23" s="1"/>
  <c r="B1430" i="23"/>
  <c r="D1429" i="23"/>
  <c r="C1429" i="23"/>
  <c r="B1429" i="23"/>
  <c r="C1428" i="23"/>
  <c r="D1428" i="23" s="1"/>
  <c r="B1428" i="23"/>
  <c r="C1427" i="23"/>
  <c r="D1427" i="23" s="1"/>
  <c r="B1427" i="23"/>
  <c r="C1426" i="23"/>
  <c r="D1426" i="23" s="1"/>
  <c r="B1426" i="23"/>
  <c r="C1425" i="23"/>
  <c r="D1425" i="23" s="1"/>
  <c r="B1425" i="23"/>
  <c r="C1424" i="23"/>
  <c r="D1424" i="23" s="1"/>
  <c r="B1424" i="23"/>
  <c r="D1423" i="23"/>
  <c r="C1423" i="23"/>
  <c r="B1423" i="23"/>
  <c r="C1422" i="23"/>
  <c r="D1422" i="23" s="1"/>
  <c r="B1422" i="23"/>
  <c r="C1421" i="23"/>
  <c r="D1421" i="23" s="1"/>
  <c r="B1421" i="23"/>
  <c r="C1420" i="23"/>
  <c r="D1420" i="23" s="1"/>
  <c r="B1420" i="23"/>
  <c r="C1419" i="23"/>
  <c r="D1419" i="23" s="1"/>
  <c r="B1419" i="23"/>
  <c r="C1418" i="23"/>
  <c r="D1418" i="23" s="1"/>
  <c r="B1418" i="23"/>
  <c r="C1417" i="23"/>
  <c r="D1417" i="23" s="1"/>
  <c r="B1417" i="23"/>
  <c r="C1416" i="23"/>
  <c r="D1416" i="23" s="1"/>
  <c r="B1416" i="23"/>
  <c r="D1415" i="23"/>
  <c r="C1415" i="23"/>
  <c r="B1415" i="23"/>
  <c r="C1414" i="23"/>
  <c r="D1414" i="23" s="1"/>
  <c r="B1414" i="23"/>
  <c r="C1413" i="23"/>
  <c r="D1413" i="23" s="1"/>
  <c r="B1413" i="23"/>
  <c r="C1412" i="23"/>
  <c r="D1412" i="23" s="1"/>
  <c r="B1412" i="23"/>
  <c r="C1411" i="23"/>
  <c r="D1411" i="23" s="1"/>
  <c r="B1411" i="23"/>
  <c r="C1410" i="23"/>
  <c r="D1410" i="23" s="1"/>
  <c r="B1410" i="23"/>
  <c r="C1409" i="23"/>
  <c r="D1409" i="23" s="1"/>
  <c r="B1409" i="23"/>
  <c r="C1408" i="23"/>
  <c r="D1408" i="23" s="1"/>
  <c r="B1408" i="23"/>
  <c r="D1407" i="23"/>
  <c r="C1407" i="23"/>
  <c r="B1407" i="23"/>
  <c r="C1406" i="23"/>
  <c r="D1406" i="23" s="1"/>
  <c r="B1406" i="23"/>
  <c r="C1405" i="23"/>
  <c r="D1405" i="23" s="1"/>
  <c r="B1405" i="23"/>
  <c r="C1404" i="23"/>
  <c r="D1404" i="23" s="1"/>
  <c r="B1404" i="23"/>
  <c r="C1403" i="23"/>
  <c r="D1403" i="23" s="1"/>
  <c r="B1403" i="23"/>
  <c r="C1402" i="23"/>
  <c r="D1402" i="23" s="1"/>
  <c r="B1402" i="23"/>
  <c r="C1401" i="23"/>
  <c r="D1401" i="23" s="1"/>
  <c r="B1401" i="23"/>
  <c r="C1400" i="23"/>
  <c r="D1400" i="23" s="1"/>
  <c r="B1400" i="23"/>
  <c r="D1399" i="23"/>
  <c r="C1399" i="23"/>
  <c r="B1399" i="23"/>
  <c r="C1398" i="23"/>
  <c r="D1398" i="23" s="1"/>
  <c r="B1398" i="23"/>
  <c r="C1397" i="23"/>
  <c r="D1397" i="23" s="1"/>
  <c r="B1397" i="23"/>
  <c r="C1396" i="23"/>
  <c r="D1396" i="23" s="1"/>
  <c r="B1396" i="23"/>
  <c r="C1395" i="23"/>
  <c r="D1395" i="23" s="1"/>
  <c r="B1395" i="23"/>
  <c r="C1394" i="23"/>
  <c r="D1394" i="23" s="1"/>
  <c r="B1394" i="23"/>
  <c r="D1393" i="23"/>
  <c r="C1393" i="23"/>
  <c r="B1393" i="23"/>
  <c r="C1392" i="23"/>
  <c r="D1392" i="23" s="1"/>
  <c r="B1392" i="23"/>
  <c r="C1391" i="23"/>
  <c r="D1391" i="23" s="1"/>
  <c r="B1391" i="23"/>
  <c r="C1390" i="23"/>
  <c r="D1390" i="23" s="1"/>
  <c r="B1390" i="23"/>
  <c r="D1389" i="23"/>
  <c r="C1389" i="23"/>
  <c r="B1389" i="23"/>
  <c r="C1388" i="23"/>
  <c r="D1388" i="23" s="1"/>
  <c r="B1388" i="23"/>
  <c r="C1387" i="23"/>
  <c r="D1387" i="23" s="1"/>
  <c r="B1387" i="23"/>
  <c r="C1386" i="23"/>
  <c r="D1386" i="23" s="1"/>
  <c r="B1386" i="23"/>
  <c r="C1385" i="23"/>
  <c r="D1385" i="23" s="1"/>
  <c r="B1385" i="23"/>
  <c r="C1384" i="23"/>
  <c r="D1384" i="23" s="1"/>
  <c r="B1384" i="23"/>
  <c r="C1383" i="23"/>
  <c r="D1383" i="23" s="1"/>
  <c r="B1383" i="23"/>
  <c r="C1382" i="23"/>
  <c r="D1382" i="23" s="1"/>
  <c r="B1382" i="23"/>
  <c r="D1381" i="23"/>
  <c r="C1381" i="23"/>
  <c r="B1381" i="23"/>
  <c r="C1380" i="23"/>
  <c r="D1380" i="23" s="1"/>
  <c r="B1380" i="23"/>
  <c r="C1379" i="23"/>
  <c r="D1379" i="23" s="1"/>
  <c r="B1379" i="23"/>
  <c r="C1378" i="23"/>
  <c r="D1378" i="23" s="1"/>
  <c r="B1378" i="23"/>
  <c r="C1377" i="23"/>
  <c r="D1377" i="23" s="1"/>
  <c r="B1377" i="23"/>
  <c r="C1376" i="23"/>
  <c r="D1376" i="23" s="1"/>
  <c r="B1376" i="23"/>
  <c r="C1375" i="23"/>
  <c r="D1375" i="23" s="1"/>
  <c r="B1375" i="23"/>
  <c r="C1374" i="23"/>
  <c r="D1374" i="23" s="1"/>
  <c r="B1374" i="23"/>
  <c r="C1373" i="23"/>
  <c r="D1373" i="23" s="1"/>
  <c r="B1373" i="23"/>
  <c r="C1372" i="23"/>
  <c r="D1372" i="23" s="1"/>
  <c r="B1372" i="23"/>
  <c r="C1371" i="23"/>
  <c r="D1371" i="23" s="1"/>
  <c r="B1371" i="23"/>
  <c r="C1370" i="23"/>
  <c r="D1370" i="23" s="1"/>
  <c r="B1370" i="23"/>
  <c r="C1369" i="23"/>
  <c r="D1369" i="23" s="1"/>
  <c r="B1369" i="23"/>
  <c r="C1368" i="23"/>
  <c r="D1368" i="23" s="1"/>
  <c r="B1368" i="23"/>
  <c r="C1367" i="23"/>
  <c r="D1367" i="23" s="1"/>
  <c r="B1367" i="23"/>
  <c r="C1366" i="23"/>
  <c r="D1366" i="23" s="1"/>
  <c r="B1366" i="23"/>
  <c r="D1365" i="23"/>
  <c r="C1365" i="23"/>
  <c r="B1365" i="23"/>
  <c r="C1364" i="23"/>
  <c r="D1364" i="23" s="1"/>
  <c r="B1364" i="23"/>
  <c r="C1363" i="23"/>
  <c r="D1363" i="23" s="1"/>
  <c r="B1363" i="23"/>
  <c r="C1362" i="23"/>
  <c r="D1362" i="23" s="1"/>
  <c r="B1362" i="23"/>
  <c r="C1361" i="23"/>
  <c r="D1361" i="23" s="1"/>
  <c r="B1361" i="23"/>
  <c r="C1360" i="23"/>
  <c r="D1360" i="23" s="1"/>
  <c r="B1360" i="23"/>
  <c r="C1359" i="23"/>
  <c r="D1359" i="23" s="1"/>
  <c r="B1359" i="23"/>
  <c r="C1358" i="23"/>
  <c r="D1358" i="23" s="1"/>
  <c r="B1358" i="23"/>
  <c r="D1357" i="23"/>
  <c r="C1357" i="23"/>
  <c r="B1357" i="23"/>
  <c r="C1356" i="23"/>
  <c r="D1356" i="23" s="1"/>
  <c r="B1356" i="23"/>
  <c r="C1355" i="23"/>
  <c r="D1355" i="23" s="1"/>
  <c r="B1355" i="23"/>
  <c r="C1354" i="23"/>
  <c r="D1354" i="23" s="1"/>
  <c r="B1354" i="23"/>
  <c r="C1353" i="23"/>
  <c r="D1353" i="23" s="1"/>
  <c r="B1353" i="23"/>
  <c r="C1352" i="23"/>
  <c r="D1352" i="23" s="1"/>
  <c r="B1352" i="23"/>
  <c r="C1351" i="23"/>
  <c r="D1351" i="23" s="1"/>
  <c r="B1351" i="23"/>
  <c r="C1350" i="23"/>
  <c r="D1350" i="23" s="1"/>
  <c r="B1350" i="23"/>
  <c r="D1349" i="23"/>
  <c r="C1349" i="23"/>
  <c r="B1349" i="23"/>
  <c r="C1348" i="23"/>
  <c r="D1348" i="23" s="1"/>
  <c r="B1348" i="23"/>
  <c r="C1347" i="23"/>
  <c r="D1347" i="23" s="1"/>
  <c r="B1347" i="23"/>
  <c r="C1346" i="23"/>
  <c r="D1346" i="23" s="1"/>
  <c r="B1346" i="23"/>
  <c r="C1345" i="23"/>
  <c r="D1345" i="23" s="1"/>
  <c r="B1345" i="23"/>
  <c r="C1344" i="23"/>
  <c r="D1344" i="23" s="1"/>
  <c r="B1344" i="23"/>
  <c r="C1343" i="23"/>
  <c r="D1343" i="23" s="1"/>
  <c r="B1343" i="23"/>
  <c r="C1342" i="23"/>
  <c r="D1342" i="23" s="1"/>
  <c r="B1342" i="23"/>
  <c r="C1341" i="23"/>
  <c r="D1341" i="23" s="1"/>
  <c r="B1341" i="23"/>
  <c r="C1340" i="23"/>
  <c r="D1340" i="23" s="1"/>
  <c r="B1340" i="23"/>
  <c r="C1339" i="23"/>
  <c r="D1339" i="23" s="1"/>
  <c r="B1339" i="23"/>
  <c r="C1338" i="23"/>
  <c r="D1338" i="23" s="1"/>
  <c r="B1338" i="23"/>
  <c r="C1337" i="23"/>
  <c r="D1337" i="23" s="1"/>
  <c r="B1337" i="23"/>
  <c r="C1336" i="23"/>
  <c r="D1336" i="23" s="1"/>
  <c r="B1336" i="23"/>
  <c r="C1335" i="23"/>
  <c r="D1335" i="23" s="1"/>
  <c r="B1335" i="23"/>
  <c r="C1334" i="23"/>
  <c r="D1334" i="23" s="1"/>
  <c r="B1334" i="23"/>
  <c r="D1333" i="23"/>
  <c r="C1333" i="23"/>
  <c r="B1333" i="23"/>
  <c r="C1332" i="23"/>
  <c r="D1332" i="23" s="1"/>
  <c r="B1332" i="23"/>
  <c r="C1331" i="23"/>
  <c r="D1331" i="23" s="1"/>
  <c r="B1331" i="23"/>
  <c r="C1330" i="23"/>
  <c r="D1330" i="23" s="1"/>
  <c r="B1330" i="23"/>
  <c r="C1329" i="23"/>
  <c r="D1329" i="23" s="1"/>
  <c r="B1329" i="23"/>
  <c r="C1328" i="23"/>
  <c r="D1328" i="23" s="1"/>
  <c r="B1328" i="23"/>
  <c r="C1327" i="23"/>
  <c r="D1327" i="23" s="1"/>
  <c r="B1327" i="23"/>
  <c r="C1326" i="23"/>
  <c r="D1326" i="23" s="1"/>
  <c r="B1326" i="23"/>
  <c r="D1325" i="23"/>
  <c r="C1325" i="23"/>
  <c r="B1325" i="23"/>
  <c r="C1324" i="23"/>
  <c r="D1324" i="23" s="1"/>
  <c r="B1324" i="23"/>
  <c r="C1323" i="23"/>
  <c r="D1323" i="23" s="1"/>
  <c r="B1323" i="23"/>
  <c r="C1322" i="23"/>
  <c r="D1322" i="23" s="1"/>
  <c r="B1322" i="23"/>
  <c r="C1321" i="23"/>
  <c r="D1321" i="23" s="1"/>
  <c r="B1321" i="23"/>
  <c r="C1320" i="23"/>
  <c r="D1320" i="23" s="1"/>
  <c r="B1320" i="23"/>
  <c r="C1319" i="23"/>
  <c r="D1319" i="23" s="1"/>
  <c r="B1319" i="23"/>
  <c r="C1318" i="23"/>
  <c r="D1318" i="23" s="1"/>
  <c r="B1318" i="23"/>
  <c r="D1317" i="23"/>
  <c r="C1317" i="23"/>
  <c r="B1317" i="23"/>
  <c r="C1316" i="23"/>
  <c r="D1316" i="23" s="1"/>
  <c r="B1316" i="23"/>
  <c r="C1315" i="23"/>
  <c r="D1315" i="23" s="1"/>
  <c r="B1315" i="23"/>
  <c r="C1314" i="23"/>
  <c r="D1314" i="23" s="1"/>
  <c r="B1314" i="23"/>
  <c r="C1313" i="23"/>
  <c r="D1313" i="23" s="1"/>
  <c r="B1313" i="23"/>
  <c r="C1312" i="23"/>
  <c r="D1312" i="23" s="1"/>
  <c r="B1312" i="23"/>
  <c r="C1311" i="23"/>
  <c r="D1311" i="23" s="1"/>
  <c r="B1311" i="23"/>
  <c r="C1310" i="23"/>
  <c r="D1310" i="23" s="1"/>
  <c r="B1310" i="23"/>
  <c r="C1309" i="23"/>
  <c r="D1309" i="23" s="1"/>
  <c r="B1309" i="23"/>
  <c r="C1308" i="23"/>
  <c r="D1308" i="23" s="1"/>
  <c r="B1308" i="23"/>
  <c r="C1307" i="23"/>
  <c r="D1307" i="23" s="1"/>
  <c r="B1307" i="23"/>
  <c r="C1306" i="23"/>
  <c r="D1306" i="23" s="1"/>
  <c r="B1306" i="23"/>
  <c r="C1305" i="23"/>
  <c r="D1305" i="23" s="1"/>
  <c r="B1305" i="23"/>
  <c r="C1304" i="23"/>
  <c r="D1304" i="23" s="1"/>
  <c r="B1304" i="23"/>
  <c r="C1303" i="23"/>
  <c r="D1303" i="23" s="1"/>
  <c r="B1303" i="23"/>
  <c r="C1302" i="23"/>
  <c r="D1302" i="23" s="1"/>
  <c r="B1302" i="23"/>
  <c r="D1301" i="23"/>
  <c r="C1301" i="23"/>
  <c r="B1301" i="23"/>
  <c r="C1300" i="23"/>
  <c r="D1300" i="23" s="1"/>
  <c r="B1300" i="23"/>
  <c r="C1299" i="23"/>
  <c r="D1299" i="23" s="1"/>
  <c r="B1299" i="23"/>
  <c r="C1298" i="23"/>
  <c r="D1298" i="23" s="1"/>
  <c r="B1298" i="23"/>
  <c r="C1297" i="23"/>
  <c r="D1297" i="23" s="1"/>
  <c r="B1297" i="23"/>
  <c r="C1296" i="23"/>
  <c r="D1296" i="23" s="1"/>
  <c r="B1296" i="23"/>
  <c r="C1295" i="23"/>
  <c r="D1295" i="23" s="1"/>
  <c r="B1295" i="23"/>
  <c r="C1294" i="23"/>
  <c r="D1294" i="23" s="1"/>
  <c r="B1294" i="23"/>
  <c r="C1293" i="23"/>
  <c r="D1293" i="23" s="1"/>
  <c r="B1293" i="23"/>
  <c r="C1292" i="23"/>
  <c r="D1292" i="23" s="1"/>
  <c r="B1292" i="23"/>
  <c r="C1291" i="23"/>
  <c r="D1291" i="23" s="1"/>
  <c r="B1291" i="23"/>
  <c r="C1290" i="23"/>
  <c r="D1290" i="23" s="1"/>
  <c r="B1290" i="23"/>
  <c r="C1289" i="23"/>
  <c r="D1289" i="23" s="1"/>
  <c r="B1289" i="23"/>
  <c r="C1288" i="23"/>
  <c r="D1288" i="23" s="1"/>
  <c r="B1288" i="23"/>
  <c r="C1287" i="23"/>
  <c r="D1287" i="23" s="1"/>
  <c r="B1287" i="23"/>
  <c r="C1286" i="23"/>
  <c r="D1286" i="23" s="1"/>
  <c r="B1286" i="23"/>
  <c r="D1285" i="23"/>
  <c r="C1285" i="23"/>
  <c r="B1285" i="23"/>
  <c r="C1284" i="23"/>
  <c r="D1284" i="23" s="1"/>
  <c r="B1284" i="23"/>
  <c r="C1283" i="23"/>
  <c r="D1283" i="23" s="1"/>
  <c r="B1283" i="23"/>
  <c r="C1282" i="23"/>
  <c r="D1282" i="23" s="1"/>
  <c r="B1282" i="23"/>
  <c r="C1281" i="23"/>
  <c r="D1281" i="23" s="1"/>
  <c r="B1281" i="23"/>
  <c r="C1280" i="23"/>
  <c r="D1280" i="23" s="1"/>
  <c r="B1280" i="23"/>
  <c r="C1279" i="23"/>
  <c r="D1279" i="23" s="1"/>
  <c r="B1279" i="23"/>
  <c r="C1278" i="23"/>
  <c r="D1278" i="23" s="1"/>
  <c r="B1278" i="23"/>
  <c r="C1277" i="23"/>
  <c r="D1277" i="23" s="1"/>
  <c r="B1277" i="23"/>
  <c r="C1276" i="23"/>
  <c r="D1276" i="23" s="1"/>
  <c r="B1276" i="23"/>
  <c r="C1275" i="23"/>
  <c r="D1275" i="23" s="1"/>
  <c r="B1275" i="23"/>
  <c r="C1274" i="23"/>
  <c r="D1274" i="23" s="1"/>
  <c r="B1274" i="23"/>
  <c r="C1273" i="23"/>
  <c r="D1273" i="23" s="1"/>
  <c r="B1273" i="23"/>
  <c r="C1272" i="23"/>
  <c r="D1272" i="23" s="1"/>
  <c r="B1272" i="23"/>
  <c r="C1271" i="23"/>
  <c r="D1271" i="23" s="1"/>
  <c r="B1271" i="23"/>
  <c r="C1270" i="23"/>
  <c r="D1270" i="23" s="1"/>
  <c r="B1270" i="23"/>
  <c r="D1269" i="23"/>
  <c r="C1269" i="23"/>
  <c r="B1269" i="23"/>
  <c r="C1268" i="23"/>
  <c r="D1268" i="23" s="1"/>
  <c r="B1268" i="23"/>
  <c r="C1267" i="23"/>
  <c r="D1267" i="23" s="1"/>
  <c r="B1267" i="23"/>
  <c r="C1266" i="23"/>
  <c r="D1266" i="23" s="1"/>
  <c r="B1266" i="23"/>
  <c r="C1265" i="23"/>
  <c r="D1265" i="23" s="1"/>
  <c r="B1265" i="23"/>
  <c r="C1264" i="23"/>
  <c r="D1264" i="23" s="1"/>
  <c r="B1264" i="23"/>
  <c r="C1263" i="23"/>
  <c r="D1263" i="23" s="1"/>
  <c r="B1263" i="23"/>
  <c r="C1262" i="23"/>
  <c r="D1262" i="23" s="1"/>
  <c r="B1262" i="23"/>
  <c r="C1261" i="23"/>
  <c r="D1261" i="23" s="1"/>
  <c r="B1261" i="23"/>
  <c r="C1260" i="23"/>
  <c r="D1260" i="23" s="1"/>
  <c r="B1260" i="23"/>
  <c r="C1259" i="23"/>
  <c r="D1259" i="23" s="1"/>
  <c r="B1259" i="23"/>
  <c r="C1258" i="23"/>
  <c r="D1258" i="23" s="1"/>
  <c r="B1258" i="23"/>
  <c r="C1257" i="23"/>
  <c r="D1257" i="23" s="1"/>
  <c r="B1257" i="23"/>
  <c r="C1256" i="23"/>
  <c r="D1256" i="23" s="1"/>
  <c r="B1256" i="23"/>
  <c r="C1255" i="23"/>
  <c r="D1255" i="23" s="1"/>
  <c r="B1255" i="23"/>
  <c r="C1254" i="23"/>
  <c r="D1254" i="23" s="1"/>
  <c r="B1254" i="23"/>
  <c r="D1253" i="23"/>
  <c r="C1253" i="23"/>
  <c r="B1253" i="23"/>
  <c r="C1252" i="23"/>
  <c r="D1252" i="23" s="1"/>
  <c r="B1252" i="23"/>
  <c r="C1251" i="23"/>
  <c r="D1251" i="23" s="1"/>
  <c r="B1251" i="23"/>
  <c r="C1250" i="23"/>
  <c r="D1250" i="23" s="1"/>
  <c r="B1250" i="23"/>
  <c r="C1249" i="23"/>
  <c r="D1249" i="23" s="1"/>
  <c r="B1249" i="23"/>
  <c r="C1248" i="23"/>
  <c r="D1248" i="23" s="1"/>
  <c r="B1248" i="23"/>
  <c r="C1247" i="23"/>
  <c r="D1247" i="23" s="1"/>
  <c r="B1247" i="23"/>
  <c r="C1246" i="23"/>
  <c r="D1246" i="23" s="1"/>
  <c r="B1246" i="23"/>
  <c r="C1245" i="23"/>
  <c r="D1245" i="23" s="1"/>
  <c r="B1245" i="23"/>
  <c r="C1244" i="23"/>
  <c r="D1244" i="23" s="1"/>
  <c r="B1244" i="23"/>
  <c r="C1243" i="23"/>
  <c r="D1243" i="23" s="1"/>
  <c r="B1243" i="23"/>
  <c r="C1242" i="23"/>
  <c r="D1242" i="23" s="1"/>
  <c r="B1242" i="23"/>
  <c r="C1241" i="23"/>
  <c r="D1241" i="23" s="1"/>
  <c r="B1241" i="23"/>
  <c r="C1240" i="23"/>
  <c r="D1240" i="23" s="1"/>
  <c r="B1240" i="23"/>
  <c r="C1239" i="23"/>
  <c r="D1239" i="23" s="1"/>
  <c r="B1239" i="23"/>
  <c r="C1238" i="23"/>
  <c r="D1238" i="23" s="1"/>
  <c r="B1238" i="23"/>
  <c r="D1237" i="23"/>
  <c r="C1237" i="23"/>
  <c r="B1237" i="23"/>
  <c r="C1236" i="23"/>
  <c r="D1236" i="23" s="1"/>
  <c r="B1236" i="23"/>
  <c r="C1235" i="23"/>
  <c r="D1235" i="23" s="1"/>
  <c r="B1235" i="23"/>
  <c r="C1234" i="23"/>
  <c r="D1234" i="23" s="1"/>
  <c r="B1234" i="23"/>
  <c r="C1233" i="23"/>
  <c r="D1233" i="23" s="1"/>
  <c r="B1233" i="23"/>
  <c r="C1232" i="23"/>
  <c r="D1232" i="23" s="1"/>
  <c r="B1232" i="23"/>
  <c r="C1231" i="23"/>
  <c r="D1231" i="23" s="1"/>
  <c r="B1231" i="23"/>
  <c r="C1230" i="23"/>
  <c r="D1230" i="23" s="1"/>
  <c r="B1230" i="23"/>
  <c r="C1229" i="23"/>
  <c r="D1229" i="23" s="1"/>
  <c r="B1229" i="23"/>
  <c r="C1228" i="23"/>
  <c r="D1228" i="23" s="1"/>
  <c r="B1228" i="23"/>
  <c r="C1227" i="23"/>
  <c r="D1227" i="23" s="1"/>
  <c r="B1227" i="23"/>
  <c r="C1226" i="23"/>
  <c r="D1226" i="23" s="1"/>
  <c r="B1226" i="23"/>
  <c r="C1225" i="23"/>
  <c r="D1225" i="23" s="1"/>
  <c r="B1225" i="23"/>
  <c r="C1224" i="23"/>
  <c r="D1224" i="23" s="1"/>
  <c r="B1224" i="23"/>
  <c r="C1223" i="23"/>
  <c r="D1223" i="23" s="1"/>
  <c r="B1223" i="23"/>
  <c r="C1222" i="23"/>
  <c r="D1222" i="23" s="1"/>
  <c r="B1222" i="23"/>
  <c r="D1221" i="23"/>
  <c r="C1221" i="23"/>
  <c r="B1221" i="23"/>
  <c r="C1220" i="23"/>
  <c r="D1220" i="23" s="1"/>
  <c r="B1220" i="23"/>
  <c r="C1219" i="23"/>
  <c r="D1219" i="23" s="1"/>
  <c r="B1219" i="23"/>
  <c r="C1218" i="23"/>
  <c r="D1218" i="23" s="1"/>
  <c r="B1218" i="23"/>
  <c r="C1217" i="23"/>
  <c r="D1217" i="23" s="1"/>
  <c r="B1217" i="23"/>
  <c r="C1216" i="23"/>
  <c r="D1216" i="23" s="1"/>
  <c r="B1216" i="23"/>
  <c r="C1215" i="23"/>
  <c r="D1215" i="23" s="1"/>
  <c r="B1215" i="23"/>
  <c r="C1214" i="23"/>
  <c r="D1214" i="23" s="1"/>
  <c r="B1214" i="23"/>
  <c r="C1213" i="23"/>
  <c r="D1213" i="23" s="1"/>
  <c r="B1213" i="23"/>
  <c r="C1212" i="23"/>
  <c r="D1212" i="23" s="1"/>
  <c r="B1212" i="23"/>
  <c r="C1211" i="23"/>
  <c r="D1211" i="23" s="1"/>
  <c r="B1211" i="23"/>
  <c r="C1210" i="23"/>
  <c r="D1210" i="23" s="1"/>
  <c r="B1210" i="23"/>
  <c r="C1209" i="23"/>
  <c r="D1209" i="23" s="1"/>
  <c r="B1209" i="23"/>
  <c r="C1208" i="23"/>
  <c r="D1208" i="23" s="1"/>
  <c r="B1208" i="23"/>
  <c r="C1207" i="23"/>
  <c r="D1207" i="23" s="1"/>
  <c r="B1207" i="23"/>
  <c r="C1206" i="23"/>
  <c r="D1206" i="23" s="1"/>
  <c r="B1206" i="23"/>
  <c r="D1205" i="23"/>
  <c r="C1205" i="23"/>
  <c r="B1205" i="23"/>
  <c r="C1204" i="23"/>
  <c r="D1204" i="23" s="1"/>
  <c r="B1204" i="23"/>
  <c r="C1203" i="23"/>
  <c r="D1203" i="23" s="1"/>
  <c r="B1203" i="23"/>
  <c r="C1202" i="23"/>
  <c r="D1202" i="23" s="1"/>
  <c r="B1202" i="23"/>
  <c r="C1201" i="23"/>
  <c r="D1201" i="23" s="1"/>
  <c r="B1201" i="23"/>
  <c r="C1200" i="23"/>
  <c r="D1200" i="23" s="1"/>
  <c r="B1200" i="23"/>
  <c r="C1199" i="23"/>
  <c r="D1199" i="23" s="1"/>
  <c r="B1199" i="23"/>
  <c r="C1198" i="23"/>
  <c r="D1198" i="23" s="1"/>
  <c r="B1198" i="23"/>
  <c r="C1197" i="23"/>
  <c r="D1197" i="23" s="1"/>
  <c r="B1197" i="23"/>
  <c r="C1196" i="23"/>
  <c r="D1196" i="23" s="1"/>
  <c r="B1196" i="23"/>
  <c r="C1195" i="23"/>
  <c r="D1195" i="23" s="1"/>
  <c r="B1195" i="23"/>
  <c r="C1194" i="23"/>
  <c r="D1194" i="23" s="1"/>
  <c r="B1194" i="23"/>
  <c r="C1193" i="23"/>
  <c r="D1193" i="23" s="1"/>
  <c r="B1193" i="23"/>
  <c r="C1192" i="23"/>
  <c r="D1192" i="23" s="1"/>
  <c r="B1192" i="23"/>
  <c r="C1191" i="23"/>
  <c r="D1191" i="23" s="1"/>
  <c r="B1191" i="23"/>
  <c r="C1190" i="23"/>
  <c r="D1190" i="23" s="1"/>
  <c r="B1190" i="23"/>
  <c r="D1189" i="23"/>
  <c r="C1189" i="23"/>
  <c r="B1189" i="23"/>
  <c r="C1188" i="23"/>
  <c r="D1188" i="23" s="1"/>
  <c r="B1188" i="23"/>
  <c r="C1187" i="23"/>
  <c r="D1187" i="23" s="1"/>
  <c r="B1187" i="23"/>
  <c r="C1186" i="23"/>
  <c r="D1186" i="23" s="1"/>
  <c r="B1186" i="23"/>
  <c r="C1185" i="23"/>
  <c r="D1185" i="23" s="1"/>
  <c r="B1185" i="23"/>
  <c r="C1184" i="23"/>
  <c r="D1184" i="23" s="1"/>
  <c r="B1184" i="23"/>
  <c r="C1183" i="23"/>
  <c r="D1183" i="23" s="1"/>
  <c r="B1183" i="23"/>
  <c r="C1182" i="23"/>
  <c r="D1182" i="23" s="1"/>
  <c r="B1182" i="23"/>
  <c r="C1181" i="23"/>
  <c r="D1181" i="23" s="1"/>
  <c r="B1181" i="23"/>
  <c r="C1180" i="23"/>
  <c r="D1180" i="23" s="1"/>
  <c r="B1180" i="23"/>
  <c r="C1179" i="23"/>
  <c r="D1179" i="23" s="1"/>
  <c r="B1179" i="23"/>
  <c r="C1178" i="23"/>
  <c r="D1178" i="23" s="1"/>
  <c r="B1178" i="23"/>
  <c r="C1177" i="23"/>
  <c r="D1177" i="23" s="1"/>
  <c r="B1177" i="23"/>
  <c r="C1176" i="23"/>
  <c r="D1176" i="23" s="1"/>
  <c r="B1176" i="23"/>
  <c r="C1175" i="23"/>
  <c r="D1175" i="23" s="1"/>
  <c r="B1175" i="23"/>
  <c r="C1174" i="23"/>
  <c r="D1174" i="23" s="1"/>
  <c r="B1174" i="23"/>
  <c r="D1173" i="23"/>
  <c r="C1173" i="23"/>
  <c r="B1173" i="23"/>
  <c r="C1172" i="23"/>
  <c r="D1172" i="23" s="1"/>
  <c r="B1172" i="23"/>
  <c r="C1171" i="23"/>
  <c r="D1171" i="23" s="1"/>
  <c r="B1171" i="23"/>
  <c r="C1170" i="23"/>
  <c r="D1170" i="23" s="1"/>
  <c r="B1170" i="23"/>
  <c r="C1169" i="23"/>
  <c r="D1169" i="23" s="1"/>
  <c r="B1169" i="23"/>
  <c r="C1168" i="23"/>
  <c r="D1168" i="23" s="1"/>
  <c r="B1168" i="23"/>
  <c r="C1167" i="23"/>
  <c r="D1167" i="23" s="1"/>
  <c r="B1167" i="23"/>
  <c r="C1166" i="23"/>
  <c r="D1166" i="23" s="1"/>
  <c r="B1166" i="23"/>
  <c r="C1165" i="23"/>
  <c r="D1165" i="23" s="1"/>
  <c r="B1165" i="23"/>
  <c r="C1164" i="23"/>
  <c r="D1164" i="23" s="1"/>
  <c r="B1164" i="23"/>
  <c r="C1163" i="23"/>
  <c r="D1163" i="23" s="1"/>
  <c r="B1163" i="23"/>
  <c r="C1162" i="23"/>
  <c r="D1162" i="23" s="1"/>
  <c r="B1162" i="23"/>
  <c r="C1161" i="23"/>
  <c r="D1161" i="23" s="1"/>
  <c r="B1161" i="23"/>
  <c r="C1160" i="23"/>
  <c r="D1160" i="23" s="1"/>
  <c r="B1160" i="23"/>
  <c r="C1159" i="23"/>
  <c r="D1159" i="23" s="1"/>
  <c r="B1159" i="23"/>
  <c r="C1158" i="23"/>
  <c r="D1158" i="23" s="1"/>
  <c r="B1158" i="23"/>
  <c r="C1157" i="23"/>
  <c r="D1157" i="23" s="1"/>
  <c r="B1157" i="23"/>
  <c r="C1156" i="23"/>
  <c r="D1156" i="23" s="1"/>
  <c r="B1156" i="23"/>
  <c r="D1155" i="23"/>
  <c r="C1155" i="23"/>
  <c r="B1155" i="23"/>
  <c r="C1154" i="23"/>
  <c r="D1154" i="23" s="1"/>
  <c r="B1154" i="23"/>
  <c r="C1153" i="23"/>
  <c r="D1153" i="23" s="1"/>
  <c r="B1153" i="23"/>
  <c r="C1152" i="23"/>
  <c r="D1152" i="23" s="1"/>
  <c r="B1152" i="23"/>
  <c r="C1151" i="23"/>
  <c r="D1151" i="23" s="1"/>
  <c r="B1151" i="23"/>
  <c r="C1150" i="23"/>
  <c r="D1150" i="23" s="1"/>
  <c r="B1150" i="23"/>
  <c r="C1149" i="23"/>
  <c r="D1149" i="23" s="1"/>
  <c r="B1149" i="23"/>
  <c r="C1148" i="23"/>
  <c r="D1148" i="23" s="1"/>
  <c r="B1148" i="23"/>
  <c r="C1147" i="23"/>
  <c r="D1147" i="23" s="1"/>
  <c r="B1147" i="23"/>
  <c r="C1146" i="23"/>
  <c r="D1146" i="23" s="1"/>
  <c r="B1146" i="23"/>
  <c r="D1145" i="23"/>
  <c r="C1145" i="23"/>
  <c r="B1145" i="23"/>
  <c r="C1144" i="23"/>
  <c r="D1144" i="23" s="1"/>
  <c r="B1144" i="23"/>
  <c r="C1143" i="23"/>
  <c r="D1143" i="23" s="1"/>
  <c r="B1143" i="23"/>
  <c r="C1142" i="23"/>
  <c r="D1142" i="23" s="1"/>
  <c r="B1142" i="23"/>
  <c r="C1141" i="23"/>
  <c r="D1141" i="23" s="1"/>
  <c r="B1141" i="23"/>
  <c r="C1140" i="23"/>
  <c r="D1140" i="23" s="1"/>
  <c r="B1140" i="23"/>
  <c r="C1139" i="23"/>
  <c r="D1139" i="23" s="1"/>
  <c r="B1139" i="23"/>
  <c r="C1138" i="23"/>
  <c r="D1138" i="23" s="1"/>
  <c r="B1138" i="23"/>
  <c r="C1137" i="23"/>
  <c r="D1137" i="23" s="1"/>
  <c r="B1137" i="23"/>
  <c r="C1136" i="23"/>
  <c r="D1136" i="23" s="1"/>
  <c r="B1136" i="23"/>
  <c r="C1135" i="23"/>
  <c r="D1135" i="23" s="1"/>
  <c r="B1135" i="23"/>
  <c r="C1134" i="23"/>
  <c r="D1134" i="23" s="1"/>
  <c r="B1134" i="23"/>
  <c r="C1133" i="23"/>
  <c r="D1133" i="23" s="1"/>
  <c r="B1133" i="23"/>
  <c r="C1132" i="23"/>
  <c r="D1132" i="23" s="1"/>
  <c r="B1132" i="23"/>
  <c r="C1131" i="23"/>
  <c r="D1131" i="23" s="1"/>
  <c r="B1131" i="23"/>
  <c r="C1130" i="23"/>
  <c r="D1130" i="23" s="1"/>
  <c r="B1130" i="23"/>
  <c r="C1129" i="23"/>
  <c r="D1129" i="23" s="1"/>
  <c r="B1129" i="23"/>
  <c r="C1128" i="23"/>
  <c r="D1128" i="23" s="1"/>
  <c r="B1128" i="23"/>
  <c r="C1127" i="23"/>
  <c r="D1127" i="23" s="1"/>
  <c r="B1127" i="23"/>
  <c r="C1126" i="23"/>
  <c r="D1126" i="23" s="1"/>
  <c r="B1126" i="23"/>
  <c r="C1125" i="23"/>
  <c r="D1125" i="23" s="1"/>
  <c r="B1125" i="23"/>
  <c r="C1124" i="23"/>
  <c r="D1124" i="23" s="1"/>
  <c r="B1124" i="23"/>
  <c r="C1123" i="23"/>
  <c r="D1123" i="23" s="1"/>
  <c r="B1123" i="23"/>
  <c r="C1122" i="23"/>
  <c r="D1122" i="23" s="1"/>
  <c r="B1122" i="23"/>
  <c r="C1121" i="23"/>
  <c r="D1121" i="23" s="1"/>
  <c r="B1121" i="23"/>
  <c r="D1120" i="23"/>
  <c r="C1120" i="23"/>
  <c r="B1120" i="23"/>
  <c r="C1119" i="23"/>
  <c r="D1119" i="23" s="1"/>
  <c r="B1119" i="23"/>
  <c r="C1118" i="23"/>
  <c r="D1118" i="23" s="1"/>
  <c r="B1118" i="23"/>
  <c r="C1117" i="23"/>
  <c r="D1117" i="23" s="1"/>
  <c r="B1117" i="23"/>
  <c r="C1116" i="23"/>
  <c r="D1116" i="23" s="1"/>
  <c r="B1116" i="23"/>
  <c r="C1115" i="23"/>
  <c r="D1115" i="23" s="1"/>
  <c r="B1115" i="23"/>
  <c r="C1114" i="23"/>
  <c r="D1114" i="23" s="1"/>
  <c r="B1114" i="23"/>
  <c r="C1113" i="23"/>
  <c r="D1113" i="23" s="1"/>
  <c r="B1113" i="23"/>
  <c r="C1112" i="23"/>
  <c r="D1112" i="23" s="1"/>
  <c r="B1112" i="23"/>
  <c r="C1111" i="23"/>
  <c r="D1111" i="23" s="1"/>
  <c r="B1111" i="23"/>
  <c r="C1110" i="23"/>
  <c r="D1110" i="23" s="1"/>
  <c r="B1110" i="23"/>
  <c r="C1109" i="23"/>
  <c r="D1109" i="23" s="1"/>
  <c r="B1109" i="23"/>
  <c r="C1108" i="23"/>
  <c r="D1108" i="23" s="1"/>
  <c r="B1108" i="23"/>
  <c r="C1107" i="23"/>
  <c r="D1107" i="23" s="1"/>
  <c r="B1107" i="23"/>
  <c r="C1106" i="23"/>
  <c r="D1106" i="23" s="1"/>
  <c r="B1106" i="23"/>
  <c r="C1105" i="23"/>
  <c r="D1105" i="23" s="1"/>
  <c r="B1105" i="23"/>
  <c r="C1104" i="23"/>
  <c r="D1104" i="23" s="1"/>
  <c r="B1104" i="23"/>
  <c r="C1103" i="23"/>
  <c r="D1103" i="23" s="1"/>
  <c r="B1103" i="23"/>
  <c r="C1102" i="23"/>
  <c r="D1102" i="23" s="1"/>
  <c r="B1102" i="23"/>
  <c r="C1101" i="23"/>
  <c r="D1101" i="23" s="1"/>
  <c r="B1101" i="23"/>
  <c r="C1100" i="23"/>
  <c r="D1100" i="23" s="1"/>
  <c r="B1100" i="23"/>
  <c r="C1099" i="23"/>
  <c r="D1099" i="23" s="1"/>
  <c r="B1099" i="23"/>
  <c r="C1098" i="23"/>
  <c r="D1098" i="23" s="1"/>
  <c r="B1098" i="23"/>
  <c r="C1097" i="23"/>
  <c r="D1097" i="23" s="1"/>
  <c r="B1097" i="23"/>
  <c r="C1096" i="23"/>
  <c r="D1096" i="23" s="1"/>
  <c r="B1096" i="23"/>
  <c r="C1095" i="23"/>
  <c r="D1095" i="23" s="1"/>
  <c r="B1095" i="23"/>
  <c r="C1094" i="23"/>
  <c r="D1094" i="23" s="1"/>
  <c r="B1094" i="23"/>
  <c r="C1093" i="23"/>
  <c r="D1093" i="23" s="1"/>
  <c r="B1093" i="23"/>
  <c r="C1092" i="23"/>
  <c r="D1092" i="23" s="1"/>
  <c r="B1092" i="23"/>
  <c r="D1091" i="23"/>
  <c r="C1091" i="23"/>
  <c r="B1091" i="23"/>
  <c r="C1090" i="23"/>
  <c r="D1090" i="23" s="1"/>
  <c r="B1090" i="23"/>
  <c r="C1089" i="23"/>
  <c r="D1089" i="23" s="1"/>
  <c r="B1089" i="23"/>
  <c r="C1088" i="23"/>
  <c r="D1088" i="23" s="1"/>
  <c r="B1088" i="23"/>
  <c r="C1087" i="23"/>
  <c r="D1087" i="23" s="1"/>
  <c r="B1087" i="23"/>
  <c r="C1086" i="23"/>
  <c r="D1086" i="23" s="1"/>
  <c r="B1086" i="23"/>
  <c r="C1085" i="23"/>
  <c r="D1085" i="23" s="1"/>
  <c r="B1085" i="23"/>
  <c r="C1084" i="23"/>
  <c r="D1084" i="23" s="1"/>
  <c r="B1084" i="23"/>
  <c r="C1083" i="23"/>
  <c r="D1083" i="23" s="1"/>
  <c r="B1083" i="23"/>
  <c r="C1082" i="23"/>
  <c r="D1082" i="23" s="1"/>
  <c r="B1082" i="23"/>
  <c r="D1081" i="23"/>
  <c r="C1081" i="23"/>
  <c r="B1081" i="23"/>
  <c r="C1080" i="23"/>
  <c r="D1080" i="23" s="1"/>
  <c r="B1080" i="23"/>
  <c r="C1079" i="23"/>
  <c r="D1079" i="23" s="1"/>
  <c r="B1079" i="23"/>
  <c r="C1078" i="23"/>
  <c r="D1078" i="23" s="1"/>
  <c r="B1078" i="23"/>
  <c r="C1077" i="23"/>
  <c r="D1077" i="23" s="1"/>
  <c r="B1077" i="23"/>
  <c r="C1076" i="23"/>
  <c r="D1076" i="23" s="1"/>
  <c r="B1076" i="23"/>
  <c r="C1075" i="23"/>
  <c r="D1075" i="23" s="1"/>
  <c r="B1075" i="23"/>
  <c r="C1074" i="23"/>
  <c r="D1074" i="23" s="1"/>
  <c r="B1074" i="23"/>
  <c r="C1073" i="23"/>
  <c r="D1073" i="23" s="1"/>
  <c r="B1073" i="23"/>
  <c r="C1072" i="23"/>
  <c r="D1072" i="23" s="1"/>
  <c r="B1072" i="23"/>
  <c r="C1071" i="23"/>
  <c r="D1071" i="23" s="1"/>
  <c r="B1071" i="23"/>
  <c r="C1070" i="23"/>
  <c r="D1070" i="23" s="1"/>
  <c r="B1070" i="23"/>
  <c r="C1069" i="23"/>
  <c r="D1069" i="23" s="1"/>
  <c r="B1069" i="23"/>
  <c r="C1068" i="23"/>
  <c r="D1068" i="23" s="1"/>
  <c r="B1068" i="23"/>
  <c r="C1067" i="23"/>
  <c r="D1067" i="23" s="1"/>
  <c r="B1067" i="23"/>
  <c r="C1066" i="23"/>
  <c r="D1066" i="23" s="1"/>
  <c r="B1066" i="23"/>
  <c r="C1065" i="23"/>
  <c r="D1065" i="23" s="1"/>
  <c r="B1065" i="23"/>
  <c r="C1064" i="23"/>
  <c r="D1064" i="23" s="1"/>
  <c r="B1064" i="23"/>
  <c r="C1063" i="23"/>
  <c r="D1063" i="23" s="1"/>
  <c r="B1063" i="23"/>
  <c r="C1062" i="23"/>
  <c r="D1062" i="23" s="1"/>
  <c r="B1062" i="23"/>
  <c r="C1061" i="23"/>
  <c r="D1061" i="23" s="1"/>
  <c r="B1061" i="23"/>
  <c r="C1060" i="23"/>
  <c r="D1060" i="23" s="1"/>
  <c r="B1060" i="23"/>
  <c r="C1059" i="23"/>
  <c r="D1059" i="23" s="1"/>
  <c r="B1059" i="23"/>
  <c r="C1058" i="23"/>
  <c r="D1058" i="23" s="1"/>
  <c r="B1058" i="23"/>
  <c r="C1057" i="23"/>
  <c r="D1057" i="23" s="1"/>
  <c r="B1057" i="23"/>
  <c r="D1056" i="23"/>
  <c r="C1056" i="23"/>
  <c r="B1056" i="23"/>
  <c r="C1055" i="23"/>
  <c r="D1055" i="23" s="1"/>
  <c r="B1055" i="23"/>
  <c r="C1054" i="23"/>
  <c r="D1054" i="23" s="1"/>
  <c r="B1054" i="23"/>
  <c r="C1053" i="23"/>
  <c r="D1053" i="23" s="1"/>
  <c r="B1053" i="23"/>
  <c r="C1052" i="23"/>
  <c r="D1052" i="23" s="1"/>
  <c r="B1052" i="23"/>
  <c r="C1051" i="23"/>
  <c r="D1051" i="23" s="1"/>
  <c r="B1051" i="23"/>
  <c r="C1050" i="23"/>
  <c r="D1050" i="23" s="1"/>
  <c r="B1050" i="23"/>
  <c r="C1049" i="23"/>
  <c r="D1049" i="23" s="1"/>
  <c r="B1049" i="23"/>
  <c r="C1048" i="23"/>
  <c r="D1048" i="23" s="1"/>
  <c r="B1048" i="23"/>
  <c r="C1047" i="23"/>
  <c r="D1047" i="23" s="1"/>
  <c r="B1047" i="23"/>
  <c r="C1046" i="23"/>
  <c r="D1046" i="23" s="1"/>
  <c r="B1046" i="23"/>
  <c r="C1045" i="23"/>
  <c r="D1045" i="23" s="1"/>
  <c r="B1045" i="23"/>
  <c r="C1044" i="23"/>
  <c r="D1044" i="23" s="1"/>
  <c r="B1044" i="23"/>
  <c r="C1043" i="23"/>
  <c r="D1043" i="23" s="1"/>
  <c r="B1043" i="23"/>
  <c r="C1042" i="23"/>
  <c r="D1042" i="23" s="1"/>
  <c r="B1042" i="23"/>
  <c r="C1041" i="23"/>
  <c r="D1041" i="23" s="1"/>
  <c r="B1041" i="23"/>
  <c r="C1040" i="23"/>
  <c r="D1040" i="23" s="1"/>
  <c r="B1040" i="23"/>
  <c r="C1039" i="23"/>
  <c r="D1039" i="23" s="1"/>
  <c r="B1039" i="23"/>
  <c r="C1038" i="23"/>
  <c r="D1038" i="23" s="1"/>
  <c r="B1038" i="23"/>
  <c r="D1037" i="23"/>
  <c r="C1037" i="23"/>
  <c r="B1037" i="23"/>
  <c r="C1036" i="23"/>
  <c r="D1036" i="23" s="1"/>
  <c r="B1036" i="23"/>
  <c r="C1035" i="23"/>
  <c r="D1035" i="23" s="1"/>
  <c r="B1035" i="23"/>
  <c r="C1034" i="23"/>
  <c r="D1034" i="23" s="1"/>
  <c r="B1034" i="23"/>
  <c r="C1033" i="23"/>
  <c r="D1033" i="23" s="1"/>
  <c r="B1033" i="23"/>
  <c r="C1032" i="23"/>
  <c r="D1032" i="23" s="1"/>
  <c r="B1032" i="23"/>
  <c r="C1031" i="23"/>
  <c r="D1031" i="23" s="1"/>
  <c r="B1031" i="23"/>
  <c r="C1030" i="23"/>
  <c r="D1030" i="23" s="1"/>
  <c r="B1030" i="23"/>
  <c r="C1029" i="23"/>
  <c r="D1029" i="23" s="1"/>
  <c r="B1029" i="23"/>
  <c r="C1028" i="23"/>
  <c r="D1028" i="23" s="1"/>
  <c r="B1028" i="23"/>
  <c r="C1027" i="23"/>
  <c r="D1027" i="23" s="1"/>
  <c r="B1027" i="23"/>
  <c r="C1026" i="23"/>
  <c r="D1026" i="23" s="1"/>
  <c r="B1026" i="23"/>
  <c r="C1025" i="23"/>
  <c r="D1025" i="23" s="1"/>
  <c r="B1025" i="23"/>
  <c r="C1024" i="23"/>
  <c r="D1024" i="23" s="1"/>
  <c r="B1024" i="23"/>
  <c r="C1023" i="23"/>
  <c r="D1023" i="23" s="1"/>
  <c r="B1023" i="23"/>
  <c r="C1022" i="23"/>
  <c r="D1022" i="23" s="1"/>
  <c r="B1022" i="23"/>
  <c r="C1021" i="23"/>
  <c r="D1021" i="23" s="1"/>
  <c r="B1021" i="23"/>
  <c r="C1020" i="23"/>
  <c r="D1020" i="23" s="1"/>
  <c r="B1020" i="23"/>
  <c r="C1019" i="23"/>
  <c r="D1019" i="23" s="1"/>
  <c r="B1019" i="23"/>
  <c r="D1018" i="23"/>
  <c r="C1018" i="23"/>
  <c r="B1018" i="23"/>
  <c r="C1017" i="23"/>
  <c r="D1017" i="23" s="1"/>
  <c r="B1017" i="23"/>
  <c r="C1016" i="23"/>
  <c r="D1016" i="23" s="1"/>
  <c r="B1016" i="23"/>
  <c r="C1015" i="23"/>
  <c r="D1015" i="23" s="1"/>
  <c r="B1015" i="23"/>
  <c r="C1014" i="23"/>
  <c r="D1014" i="23" s="1"/>
  <c r="B1014" i="23"/>
  <c r="C1013" i="23"/>
  <c r="D1013" i="23" s="1"/>
  <c r="B1013" i="23"/>
  <c r="C1012" i="23"/>
  <c r="D1012" i="23" s="1"/>
  <c r="B1012" i="23"/>
  <c r="C1011" i="23"/>
  <c r="D1011" i="23" s="1"/>
  <c r="B1011" i="23"/>
  <c r="C1010" i="23"/>
  <c r="D1010" i="23" s="1"/>
  <c r="B1010" i="23"/>
  <c r="C1009" i="23"/>
  <c r="D1009" i="23" s="1"/>
  <c r="B1009" i="23"/>
  <c r="C1008" i="23"/>
  <c r="D1008" i="23" s="1"/>
  <c r="B1008" i="23"/>
  <c r="C1007" i="23"/>
  <c r="D1007" i="23" s="1"/>
  <c r="B1007" i="23"/>
  <c r="C1006" i="23"/>
  <c r="D1006" i="23" s="1"/>
  <c r="B1006" i="23"/>
  <c r="C1005" i="23"/>
  <c r="D1005" i="23" s="1"/>
  <c r="B1005" i="23"/>
  <c r="C1004" i="23"/>
  <c r="D1004" i="23" s="1"/>
  <c r="B1004" i="23"/>
  <c r="C1003" i="23"/>
  <c r="D1003" i="23" s="1"/>
  <c r="B1003" i="23"/>
  <c r="D1002" i="23"/>
  <c r="C1002" i="23"/>
  <c r="B1002" i="23"/>
  <c r="C1001" i="23"/>
  <c r="D1001" i="23" s="1"/>
  <c r="B1001" i="23"/>
  <c r="C1000" i="23"/>
  <c r="D1000" i="23" s="1"/>
  <c r="B1000" i="23"/>
  <c r="C999" i="23"/>
  <c r="D999" i="23" s="1"/>
  <c r="B999" i="23"/>
  <c r="C998" i="23"/>
  <c r="D998" i="23" s="1"/>
  <c r="B998" i="23"/>
  <c r="C997" i="23"/>
  <c r="D997" i="23" s="1"/>
  <c r="B997" i="23"/>
  <c r="C996" i="23"/>
  <c r="D996" i="23" s="1"/>
  <c r="B996" i="23"/>
  <c r="C995" i="23"/>
  <c r="D995" i="23" s="1"/>
  <c r="B995" i="23"/>
  <c r="C994" i="23"/>
  <c r="D994" i="23" s="1"/>
  <c r="B994" i="23"/>
  <c r="C993" i="23"/>
  <c r="D993" i="23" s="1"/>
  <c r="B993" i="23"/>
  <c r="C992" i="23"/>
  <c r="D992" i="23" s="1"/>
  <c r="B992" i="23"/>
  <c r="C991" i="23"/>
  <c r="D991" i="23" s="1"/>
  <c r="B991" i="23"/>
  <c r="C990" i="23"/>
  <c r="D990" i="23" s="1"/>
  <c r="B990" i="23"/>
  <c r="C989" i="23"/>
  <c r="D989" i="23" s="1"/>
  <c r="B989" i="23"/>
  <c r="C988" i="23"/>
  <c r="D988" i="23" s="1"/>
  <c r="B988" i="23"/>
  <c r="C987" i="23"/>
  <c r="D987" i="23" s="1"/>
  <c r="B987" i="23"/>
  <c r="D986" i="23"/>
  <c r="C986" i="23"/>
  <c r="B986" i="23"/>
  <c r="C985" i="23"/>
  <c r="D985" i="23" s="1"/>
  <c r="B985" i="23"/>
  <c r="C984" i="23"/>
  <c r="D984" i="23" s="1"/>
  <c r="B984" i="23"/>
  <c r="C983" i="23"/>
  <c r="D983" i="23" s="1"/>
  <c r="B983" i="23"/>
  <c r="C982" i="23"/>
  <c r="D982" i="23" s="1"/>
  <c r="B982" i="23"/>
  <c r="C981" i="23"/>
  <c r="D981" i="23" s="1"/>
  <c r="B981" i="23"/>
  <c r="C980" i="23"/>
  <c r="D980" i="23" s="1"/>
  <c r="B980" i="23"/>
  <c r="C979" i="23"/>
  <c r="D979" i="23" s="1"/>
  <c r="B979" i="23"/>
  <c r="C978" i="23"/>
  <c r="D978" i="23" s="1"/>
  <c r="B978" i="23"/>
  <c r="C977" i="23"/>
  <c r="D977" i="23" s="1"/>
  <c r="B977" i="23"/>
  <c r="C976" i="23"/>
  <c r="D976" i="23" s="1"/>
  <c r="B976" i="23"/>
  <c r="C975" i="23"/>
  <c r="D975" i="23" s="1"/>
  <c r="B975" i="23"/>
  <c r="C974" i="23"/>
  <c r="D974" i="23" s="1"/>
  <c r="B974" i="23"/>
  <c r="C973" i="23"/>
  <c r="D973" i="23" s="1"/>
  <c r="B973" i="23"/>
  <c r="C972" i="23"/>
  <c r="D972" i="23" s="1"/>
  <c r="B972" i="23"/>
  <c r="C971" i="23"/>
  <c r="D971" i="23" s="1"/>
  <c r="B971" i="23"/>
  <c r="D970" i="23"/>
  <c r="C970" i="23"/>
  <c r="B970" i="23"/>
  <c r="C969" i="23"/>
  <c r="D969" i="23" s="1"/>
  <c r="B969" i="23"/>
  <c r="C968" i="23"/>
  <c r="D968" i="23" s="1"/>
  <c r="B968" i="23"/>
  <c r="C967" i="23"/>
  <c r="D967" i="23" s="1"/>
  <c r="B967" i="23"/>
  <c r="C966" i="23"/>
  <c r="D966" i="23" s="1"/>
  <c r="B966" i="23"/>
  <c r="C965" i="23"/>
  <c r="D965" i="23" s="1"/>
  <c r="B965" i="23"/>
  <c r="C964" i="23"/>
  <c r="D964" i="23" s="1"/>
  <c r="B964" i="23"/>
  <c r="C963" i="23"/>
  <c r="D963" i="23" s="1"/>
  <c r="B963" i="23"/>
  <c r="C962" i="23"/>
  <c r="D962" i="23" s="1"/>
  <c r="B962" i="23"/>
  <c r="C961" i="23"/>
  <c r="D961" i="23" s="1"/>
  <c r="B961" i="23"/>
  <c r="C960" i="23"/>
  <c r="D960" i="23" s="1"/>
  <c r="B960" i="23"/>
  <c r="C959" i="23"/>
  <c r="D959" i="23" s="1"/>
  <c r="B959" i="23"/>
  <c r="C958" i="23"/>
  <c r="D958" i="23" s="1"/>
  <c r="B958" i="23"/>
  <c r="C957" i="23"/>
  <c r="D957" i="23" s="1"/>
  <c r="B957" i="23"/>
  <c r="C956" i="23"/>
  <c r="D956" i="23" s="1"/>
  <c r="B956" i="23"/>
  <c r="C955" i="23"/>
  <c r="D955" i="23" s="1"/>
  <c r="B955" i="23"/>
  <c r="D954" i="23"/>
  <c r="C954" i="23"/>
  <c r="B954" i="23"/>
  <c r="C953" i="23"/>
  <c r="D953" i="23" s="1"/>
  <c r="B953" i="23"/>
  <c r="C952" i="23"/>
  <c r="D952" i="23" s="1"/>
  <c r="B952" i="23"/>
  <c r="C951" i="23"/>
  <c r="D951" i="23" s="1"/>
  <c r="B951" i="23"/>
  <c r="C950" i="23"/>
  <c r="D950" i="23" s="1"/>
  <c r="B950" i="23"/>
  <c r="C949" i="23"/>
  <c r="D949" i="23" s="1"/>
  <c r="B949" i="23"/>
  <c r="C948" i="23"/>
  <c r="D948" i="23" s="1"/>
  <c r="B948" i="23"/>
  <c r="C947" i="23"/>
  <c r="D947" i="23" s="1"/>
  <c r="B947" i="23"/>
  <c r="C946" i="23"/>
  <c r="D946" i="23" s="1"/>
  <c r="B946" i="23"/>
  <c r="C945" i="23"/>
  <c r="D945" i="23" s="1"/>
  <c r="B945" i="23"/>
  <c r="C944" i="23"/>
  <c r="D944" i="23" s="1"/>
  <c r="B944" i="23"/>
  <c r="C943" i="23"/>
  <c r="D943" i="23" s="1"/>
  <c r="B943" i="23"/>
  <c r="C942" i="23"/>
  <c r="D942" i="23" s="1"/>
  <c r="B942" i="23"/>
  <c r="C941" i="23"/>
  <c r="D941" i="23" s="1"/>
  <c r="B941" i="23"/>
  <c r="C940" i="23"/>
  <c r="D940" i="23" s="1"/>
  <c r="B940" i="23"/>
  <c r="C939" i="23"/>
  <c r="D939" i="23" s="1"/>
  <c r="B939" i="23"/>
  <c r="D938" i="23"/>
  <c r="C938" i="23"/>
  <c r="B938" i="23"/>
  <c r="C937" i="23"/>
  <c r="D937" i="23" s="1"/>
  <c r="B937" i="23"/>
  <c r="C936" i="23"/>
  <c r="D936" i="23" s="1"/>
  <c r="B936" i="23"/>
  <c r="C935" i="23"/>
  <c r="D935" i="23" s="1"/>
  <c r="B935" i="23"/>
  <c r="C934" i="23"/>
  <c r="D934" i="23" s="1"/>
  <c r="B934" i="23"/>
  <c r="C933" i="23"/>
  <c r="D933" i="23" s="1"/>
  <c r="B933" i="23"/>
  <c r="C932" i="23"/>
  <c r="D932" i="23" s="1"/>
  <c r="B932" i="23"/>
  <c r="C931" i="23"/>
  <c r="D931" i="23" s="1"/>
  <c r="B931" i="23"/>
  <c r="C930" i="23"/>
  <c r="D930" i="23" s="1"/>
  <c r="B930" i="23"/>
  <c r="C929" i="23"/>
  <c r="D929" i="23" s="1"/>
  <c r="B929" i="23"/>
  <c r="C928" i="23"/>
  <c r="D928" i="23" s="1"/>
  <c r="B928" i="23"/>
  <c r="C927" i="23"/>
  <c r="D927" i="23" s="1"/>
  <c r="B927" i="23"/>
  <c r="C926" i="23"/>
  <c r="D926" i="23" s="1"/>
  <c r="B926" i="23"/>
  <c r="C925" i="23"/>
  <c r="D925" i="23" s="1"/>
  <c r="B925" i="23"/>
  <c r="C924" i="23"/>
  <c r="D924" i="23" s="1"/>
  <c r="B924" i="23"/>
  <c r="C923" i="23"/>
  <c r="D923" i="23" s="1"/>
  <c r="B923" i="23"/>
  <c r="D922" i="23"/>
  <c r="C922" i="23"/>
  <c r="B922" i="23"/>
  <c r="C921" i="23"/>
  <c r="D921" i="23" s="1"/>
  <c r="B921" i="23"/>
  <c r="C920" i="23"/>
  <c r="D920" i="23" s="1"/>
  <c r="B920" i="23"/>
  <c r="C919" i="23"/>
  <c r="D919" i="23" s="1"/>
  <c r="B919" i="23"/>
  <c r="C918" i="23"/>
  <c r="D918" i="23" s="1"/>
  <c r="B918" i="23"/>
  <c r="C917" i="23"/>
  <c r="D917" i="23" s="1"/>
  <c r="B917" i="23"/>
  <c r="C916" i="23"/>
  <c r="D916" i="23" s="1"/>
  <c r="B916" i="23"/>
  <c r="C915" i="23"/>
  <c r="D915" i="23" s="1"/>
  <c r="B915" i="23"/>
  <c r="C914" i="23"/>
  <c r="D914" i="23" s="1"/>
  <c r="B914" i="23"/>
  <c r="C913" i="23"/>
  <c r="D913" i="23" s="1"/>
  <c r="B913" i="23"/>
  <c r="C912" i="23"/>
  <c r="D912" i="23" s="1"/>
  <c r="B912" i="23"/>
  <c r="C911" i="23"/>
  <c r="D911" i="23" s="1"/>
  <c r="B911" i="23"/>
  <c r="C910" i="23"/>
  <c r="D910" i="23" s="1"/>
  <c r="B910" i="23"/>
  <c r="C909" i="23"/>
  <c r="D909" i="23" s="1"/>
  <c r="B909" i="23"/>
  <c r="C908" i="23"/>
  <c r="D908" i="23" s="1"/>
  <c r="B908" i="23"/>
  <c r="C907" i="23"/>
  <c r="D907" i="23" s="1"/>
  <c r="B907" i="23"/>
  <c r="D906" i="23"/>
  <c r="C906" i="23"/>
  <c r="B906" i="23"/>
  <c r="C905" i="23"/>
  <c r="D905" i="23" s="1"/>
  <c r="B905" i="23"/>
  <c r="C904" i="23"/>
  <c r="D904" i="23" s="1"/>
  <c r="B904" i="23"/>
  <c r="C903" i="23"/>
  <c r="D903" i="23" s="1"/>
  <c r="B903" i="23"/>
  <c r="C902" i="23"/>
  <c r="D902" i="23" s="1"/>
  <c r="B902" i="23"/>
  <c r="C901" i="23"/>
  <c r="D901" i="23" s="1"/>
  <c r="B901" i="23"/>
  <c r="C900" i="23"/>
  <c r="D900" i="23" s="1"/>
  <c r="B900" i="23"/>
  <c r="C899" i="23"/>
  <c r="D899" i="23" s="1"/>
  <c r="B899" i="23"/>
  <c r="C898" i="23"/>
  <c r="D898" i="23" s="1"/>
  <c r="B898" i="23"/>
  <c r="C897" i="23"/>
  <c r="D897" i="23" s="1"/>
  <c r="B897" i="23"/>
  <c r="C896" i="23"/>
  <c r="D896" i="23" s="1"/>
  <c r="B896" i="23"/>
  <c r="C895" i="23"/>
  <c r="D895" i="23" s="1"/>
  <c r="B895" i="23"/>
  <c r="C894" i="23"/>
  <c r="D894" i="23" s="1"/>
  <c r="B894" i="23"/>
  <c r="C893" i="23"/>
  <c r="D893" i="23" s="1"/>
  <c r="B893" i="23"/>
  <c r="C892" i="23"/>
  <c r="D892" i="23" s="1"/>
  <c r="B892" i="23"/>
  <c r="C891" i="23"/>
  <c r="D891" i="23" s="1"/>
  <c r="B891" i="23"/>
  <c r="D890" i="23"/>
  <c r="C890" i="23"/>
  <c r="B890" i="23"/>
  <c r="C889" i="23"/>
  <c r="D889" i="23" s="1"/>
  <c r="B889" i="23"/>
  <c r="C888" i="23"/>
  <c r="D888" i="23" s="1"/>
  <c r="B888" i="23"/>
  <c r="C887" i="23"/>
  <c r="D887" i="23" s="1"/>
  <c r="B887" i="23"/>
  <c r="C886" i="23"/>
  <c r="D886" i="23" s="1"/>
  <c r="B886" i="23"/>
  <c r="C885" i="23"/>
  <c r="D885" i="23" s="1"/>
  <c r="B885" i="23"/>
  <c r="C884" i="23"/>
  <c r="D884" i="23" s="1"/>
  <c r="B884" i="23"/>
  <c r="C883" i="23"/>
  <c r="D883" i="23" s="1"/>
  <c r="B883" i="23"/>
  <c r="C882" i="23"/>
  <c r="D882" i="23" s="1"/>
  <c r="B882" i="23"/>
  <c r="C881" i="23"/>
  <c r="D881" i="23" s="1"/>
  <c r="B881" i="23"/>
  <c r="C880" i="23"/>
  <c r="D880" i="23" s="1"/>
  <c r="B880" i="23"/>
  <c r="C879" i="23"/>
  <c r="D879" i="23" s="1"/>
  <c r="B879" i="23"/>
  <c r="C878" i="23"/>
  <c r="D878" i="23" s="1"/>
  <c r="B878" i="23"/>
  <c r="C877" i="23"/>
  <c r="D877" i="23" s="1"/>
  <c r="B877" i="23"/>
  <c r="C876" i="23"/>
  <c r="D876" i="23" s="1"/>
  <c r="B876" i="23"/>
  <c r="C875" i="23"/>
  <c r="D875" i="23" s="1"/>
  <c r="B875" i="23"/>
  <c r="D874" i="23"/>
  <c r="C874" i="23"/>
  <c r="B874" i="23"/>
  <c r="C873" i="23"/>
  <c r="D873" i="23" s="1"/>
  <c r="B873" i="23"/>
  <c r="C872" i="23"/>
  <c r="D872" i="23" s="1"/>
  <c r="B872" i="23"/>
  <c r="C871" i="23"/>
  <c r="D871" i="23" s="1"/>
  <c r="B871" i="23"/>
  <c r="C870" i="23"/>
  <c r="D870" i="23" s="1"/>
  <c r="B870" i="23"/>
  <c r="C869" i="23"/>
  <c r="D869" i="23" s="1"/>
  <c r="B869" i="23"/>
  <c r="C868" i="23"/>
  <c r="D868" i="23" s="1"/>
  <c r="B868" i="23"/>
  <c r="C867" i="23"/>
  <c r="D867" i="23" s="1"/>
  <c r="B867" i="23"/>
  <c r="C866" i="23"/>
  <c r="D866" i="23" s="1"/>
  <c r="B866" i="23"/>
  <c r="C865" i="23"/>
  <c r="D865" i="23" s="1"/>
  <c r="B865" i="23"/>
  <c r="C864" i="23"/>
  <c r="D864" i="23" s="1"/>
  <c r="B864" i="23"/>
  <c r="C863" i="23"/>
  <c r="D863" i="23" s="1"/>
  <c r="B863" i="23"/>
  <c r="C862" i="23"/>
  <c r="D862" i="23" s="1"/>
  <c r="B862" i="23"/>
  <c r="C861" i="23"/>
  <c r="D861" i="23" s="1"/>
  <c r="B861" i="23"/>
  <c r="C860" i="23"/>
  <c r="D860" i="23" s="1"/>
  <c r="B860" i="23"/>
  <c r="C859" i="23"/>
  <c r="D859" i="23" s="1"/>
  <c r="B859" i="23"/>
  <c r="D858" i="23"/>
  <c r="C858" i="23"/>
  <c r="B858" i="23"/>
  <c r="C857" i="23"/>
  <c r="D857" i="23" s="1"/>
  <c r="B857" i="23"/>
  <c r="C856" i="23"/>
  <c r="D856" i="23" s="1"/>
  <c r="B856" i="23"/>
  <c r="C855" i="23"/>
  <c r="D855" i="23" s="1"/>
  <c r="B855" i="23"/>
  <c r="C854" i="23"/>
  <c r="D854" i="23" s="1"/>
  <c r="B854" i="23"/>
  <c r="C853" i="23"/>
  <c r="D853" i="23" s="1"/>
  <c r="B853" i="23"/>
  <c r="C852" i="23"/>
  <c r="D852" i="23" s="1"/>
  <c r="B852" i="23"/>
  <c r="C851" i="23"/>
  <c r="D851" i="23" s="1"/>
  <c r="B851" i="23"/>
  <c r="C850" i="23"/>
  <c r="D850" i="23" s="1"/>
  <c r="B850" i="23"/>
  <c r="C849" i="23"/>
  <c r="D849" i="23" s="1"/>
  <c r="B849" i="23"/>
  <c r="C848" i="23"/>
  <c r="D848" i="23" s="1"/>
  <c r="B848" i="23"/>
  <c r="C847" i="23"/>
  <c r="D847" i="23" s="1"/>
  <c r="B847" i="23"/>
  <c r="C846" i="23"/>
  <c r="D846" i="23" s="1"/>
  <c r="B846" i="23"/>
  <c r="C845" i="23"/>
  <c r="D845" i="23" s="1"/>
  <c r="B845" i="23"/>
  <c r="C844" i="23"/>
  <c r="D844" i="23" s="1"/>
  <c r="B844" i="23"/>
  <c r="C843" i="23"/>
  <c r="D843" i="23" s="1"/>
  <c r="B843" i="23"/>
  <c r="D842" i="23"/>
  <c r="C842" i="23"/>
  <c r="B842" i="23"/>
  <c r="C841" i="23"/>
  <c r="D841" i="23" s="1"/>
  <c r="B841" i="23"/>
  <c r="C840" i="23"/>
  <c r="D840" i="23" s="1"/>
  <c r="B840" i="23"/>
  <c r="C839" i="23"/>
  <c r="D839" i="23" s="1"/>
  <c r="B839" i="23"/>
  <c r="C838" i="23"/>
  <c r="D838" i="23" s="1"/>
  <c r="B838" i="23"/>
  <c r="C837" i="23"/>
  <c r="D837" i="23" s="1"/>
  <c r="B837" i="23"/>
  <c r="C836" i="23"/>
  <c r="D836" i="23" s="1"/>
  <c r="B836" i="23"/>
  <c r="C835" i="23"/>
  <c r="D835" i="23" s="1"/>
  <c r="B835" i="23"/>
  <c r="C834" i="23"/>
  <c r="D834" i="23" s="1"/>
  <c r="B834" i="23"/>
  <c r="C833" i="23"/>
  <c r="D833" i="23" s="1"/>
  <c r="B833" i="23"/>
  <c r="C832" i="23"/>
  <c r="D832" i="23" s="1"/>
  <c r="B832" i="23"/>
  <c r="C831" i="23"/>
  <c r="D831" i="23" s="1"/>
  <c r="B831" i="23"/>
  <c r="C830" i="23"/>
  <c r="D830" i="23" s="1"/>
  <c r="B830" i="23"/>
  <c r="C829" i="23"/>
  <c r="D829" i="23" s="1"/>
  <c r="B829" i="23"/>
  <c r="C828" i="23"/>
  <c r="D828" i="23" s="1"/>
  <c r="B828" i="23"/>
  <c r="C827" i="23"/>
  <c r="D827" i="23" s="1"/>
  <c r="B827" i="23"/>
  <c r="D826" i="23"/>
  <c r="C826" i="23"/>
  <c r="B826" i="23"/>
  <c r="C825" i="23"/>
  <c r="D825" i="23" s="1"/>
  <c r="B825" i="23"/>
  <c r="C824" i="23"/>
  <c r="D824" i="23" s="1"/>
  <c r="B824" i="23"/>
  <c r="C823" i="23"/>
  <c r="D823" i="23" s="1"/>
  <c r="B823" i="23"/>
  <c r="C822" i="23"/>
  <c r="D822" i="23" s="1"/>
  <c r="B822" i="23"/>
  <c r="C821" i="23"/>
  <c r="D821" i="23" s="1"/>
  <c r="B821" i="23"/>
  <c r="C820" i="23"/>
  <c r="D820" i="23" s="1"/>
  <c r="B820" i="23"/>
  <c r="C819" i="23"/>
  <c r="D819" i="23" s="1"/>
  <c r="B819" i="23"/>
  <c r="C818" i="23"/>
  <c r="D818" i="23" s="1"/>
  <c r="B818" i="23"/>
  <c r="C817" i="23"/>
  <c r="D817" i="23" s="1"/>
  <c r="B817" i="23"/>
  <c r="C816" i="23"/>
  <c r="D816" i="23" s="1"/>
  <c r="B816" i="23"/>
  <c r="C815" i="23"/>
  <c r="D815" i="23" s="1"/>
  <c r="B815" i="23"/>
  <c r="C814" i="23"/>
  <c r="D814" i="23" s="1"/>
  <c r="B814" i="23"/>
  <c r="C813" i="23"/>
  <c r="D813" i="23" s="1"/>
  <c r="B813" i="23"/>
  <c r="C812" i="23"/>
  <c r="D812" i="23" s="1"/>
  <c r="B812" i="23"/>
  <c r="C811" i="23"/>
  <c r="D811" i="23" s="1"/>
  <c r="B811" i="23"/>
  <c r="D810" i="23"/>
  <c r="C810" i="23"/>
  <c r="B810" i="23"/>
  <c r="C809" i="23"/>
  <c r="D809" i="23" s="1"/>
  <c r="B809" i="23"/>
  <c r="C808" i="23"/>
  <c r="D808" i="23" s="1"/>
  <c r="B808" i="23"/>
  <c r="C807" i="23"/>
  <c r="D807" i="23" s="1"/>
  <c r="B807" i="23"/>
  <c r="C806" i="23"/>
  <c r="D806" i="23" s="1"/>
  <c r="B806" i="23"/>
  <c r="C805" i="23"/>
  <c r="D805" i="23" s="1"/>
  <c r="B805" i="23"/>
  <c r="C804" i="23"/>
  <c r="D804" i="23" s="1"/>
  <c r="B804" i="23"/>
  <c r="C803" i="23"/>
  <c r="D803" i="23" s="1"/>
  <c r="B803" i="23"/>
  <c r="D802" i="23"/>
  <c r="C802" i="23"/>
  <c r="B802" i="23"/>
  <c r="C801" i="23"/>
  <c r="D801" i="23" s="1"/>
  <c r="B801" i="23"/>
  <c r="C800" i="23"/>
  <c r="D800" i="23" s="1"/>
  <c r="B800" i="23"/>
  <c r="C799" i="23"/>
  <c r="D799" i="23" s="1"/>
  <c r="B799" i="23"/>
  <c r="C798" i="23"/>
  <c r="D798" i="23" s="1"/>
  <c r="B798" i="23"/>
  <c r="C797" i="23"/>
  <c r="D797" i="23" s="1"/>
  <c r="B797" i="23"/>
  <c r="C796" i="23"/>
  <c r="D796" i="23" s="1"/>
  <c r="B796" i="23"/>
  <c r="C795" i="23"/>
  <c r="D795" i="23" s="1"/>
  <c r="B795" i="23"/>
  <c r="D794" i="23"/>
  <c r="C794" i="23"/>
  <c r="B794" i="23"/>
  <c r="C793" i="23"/>
  <c r="D793" i="23" s="1"/>
  <c r="B793" i="23"/>
  <c r="C792" i="23"/>
  <c r="D792" i="23" s="1"/>
  <c r="B792" i="23"/>
  <c r="C791" i="23"/>
  <c r="D791" i="23" s="1"/>
  <c r="B791" i="23"/>
  <c r="C790" i="23"/>
  <c r="D790" i="23" s="1"/>
  <c r="B790" i="23"/>
  <c r="C789" i="23"/>
  <c r="D789" i="23" s="1"/>
  <c r="B789" i="23"/>
  <c r="C788" i="23"/>
  <c r="D788" i="23" s="1"/>
  <c r="B788" i="23"/>
  <c r="C787" i="23"/>
  <c r="D787" i="23" s="1"/>
  <c r="B787" i="23"/>
  <c r="D786" i="23"/>
  <c r="C786" i="23"/>
  <c r="B786" i="23"/>
  <c r="C785" i="23"/>
  <c r="D785" i="23" s="1"/>
  <c r="B785" i="23"/>
  <c r="C784" i="23"/>
  <c r="D784" i="23" s="1"/>
  <c r="B784" i="23"/>
  <c r="C783" i="23"/>
  <c r="D783" i="23" s="1"/>
  <c r="B783" i="23"/>
  <c r="C782" i="23"/>
  <c r="D782" i="23" s="1"/>
  <c r="B782" i="23"/>
  <c r="C781" i="23"/>
  <c r="D781" i="23" s="1"/>
  <c r="B781" i="23"/>
  <c r="C780" i="23"/>
  <c r="D780" i="23" s="1"/>
  <c r="B780" i="23"/>
  <c r="C779" i="23"/>
  <c r="D779" i="23" s="1"/>
  <c r="B779" i="23"/>
  <c r="D778" i="23"/>
  <c r="C778" i="23"/>
  <c r="B778" i="23"/>
  <c r="C777" i="23"/>
  <c r="D777" i="23" s="1"/>
  <c r="B777" i="23"/>
  <c r="C776" i="23"/>
  <c r="D776" i="23" s="1"/>
  <c r="B776" i="23"/>
  <c r="C775" i="23"/>
  <c r="D775" i="23" s="1"/>
  <c r="B775" i="23"/>
  <c r="C774" i="23"/>
  <c r="D774" i="23" s="1"/>
  <c r="B774" i="23"/>
  <c r="C773" i="23"/>
  <c r="D773" i="23" s="1"/>
  <c r="B773" i="23"/>
  <c r="C772" i="23"/>
  <c r="D772" i="23" s="1"/>
  <c r="B772" i="23"/>
  <c r="C771" i="23"/>
  <c r="D771" i="23" s="1"/>
  <c r="B771" i="23"/>
  <c r="D770" i="23"/>
  <c r="C770" i="23"/>
  <c r="B770" i="23"/>
  <c r="C769" i="23"/>
  <c r="D769" i="23" s="1"/>
  <c r="B769" i="23"/>
  <c r="C768" i="23"/>
  <c r="D768" i="23" s="1"/>
  <c r="B768" i="23"/>
  <c r="C767" i="23"/>
  <c r="D767" i="23" s="1"/>
  <c r="B767" i="23"/>
  <c r="C766" i="23"/>
  <c r="D766" i="23" s="1"/>
  <c r="B766" i="23"/>
  <c r="C765" i="23"/>
  <c r="D765" i="23" s="1"/>
  <c r="B765" i="23"/>
  <c r="C764" i="23"/>
  <c r="D764" i="23" s="1"/>
  <c r="B764" i="23"/>
  <c r="C763" i="23"/>
  <c r="D763" i="23" s="1"/>
  <c r="B763" i="23"/>
  <c r="D762" i="23"/>
  <c r="C762" i="23"/>
  <c r="B762" i="23"/>
  <c r="C761" i="23"/>
  <c r="D761" i="23" s="1"/>
  <c r="B761" i="23"/>
  <c r="C760" i="23"/>
  <c r="D760" i="23" s="1"/>
  <c r="B760" i="23"/>
  <c r="C759" i="23"/>
  <c r="D759" i="23" s="1"/>
  <c r="B759" i="23"/>
  <c r="C758" i="23"/>
  <c r="D758" i="23" s="1"/>
  <c r="B758" i="23"/>
  <c r="C757" i="23"/>
  <c r="D757" i="23" s="1"/>
  <c r="B757" i="23"/>
  <c r="C756" i="23"/>
  <c r="D756" i="23" s="1"/>
  <c r="B756" i="23"/>
  <c r="C755" i="23"/>
  <c r="D755" i="23" s="1"/>
  <c r="B755" i="23"/>
  <c r="D754" i="23"/>
  <c r="C754" i="23"/>
  <c r="B754" i="23"/>
  <c r="C753" i="23"/>
  <c r="D753" i="23" s="1"/>
  <c r="B753" i="23"/>
  <c r="C752" i="23"/>
  <c r="D752" i="23" s="1"/>
  <c r="B752" i="23"/>
  <c r="C751" i="23"/>
  <c r="D751" i="23" s="1"/>
  <c r="B751" i="23"/>
  <c r="C750" i="23"/>
  <c r="D750" i="23" s="1"/>
  <c r="B750" i="23"/>
  <c r="C749" i="23"/>
  <c r="D749" i="23" s="1"/>
  <c r="B749" i="23"/>
  <c r="C748" i="23"/>
  <c r="D748" i="23" s="1"/>
  <c r="B748" i="23"/>
  <c r="C747" i="23"/>
  <c r="D747" i="23" s="1"/>
  <c r="B747" i="23"/>
  <c r="D746" i="23"/>
  <c r="C746" i="23"/>
  <c r="B746" i="23"/>
  <c r="C745" i="23"/>
  <c r="D745" i="23" s="1"/>
  <c r="B745" i="23"/>
  <c r="C744" i="23"/>
  <c r="D744" i="23" s="1"/>
  <c r="B744" i="23"/>
  <c r="C743" i="23"/>
  <c r="D743" i="23" s="1"/>
  <c r="B743" i="23"/>
  <c r="C742" i="23"/>
  <c r="D742" i="23" s="1"/>
  <c r="B742" i="23"/>
  <c r="C741" i="23"/>
  <c r="D741" i="23" s="1"/>
  <c r="B741" i="23"/>
  <c r="C740" i="23"/>
  <c r="D740" i="23" s="1"/>
  <c r="B740" i="23"/>
  <c r="C739" i="23"/>
  <c r="D739" i="23" s="1"/>
  <c r="B739" i="23"/>
  <c r="D738" i="23"/>
  <c r="C738" i="23"/>
  <c r="B738" i="23"/>
  <c r="C737" i="23"/>
  <c r="D737" i="23" s="1"/>
  <c r="B737" i="23"/>
  <c r="C736" i="23"/>
  <c r="D736" i="23" s="1"/>
  <c r="B736" i="23"/>
  <c r="C735" i="23"/>
  <c r="D735" i="23" s="1"/>
  <c r="B735" i="23"/>
  <c r="C734" i="23"/>
  <c r="D734" i="23" s="1"/>
  <c r="B734" i="23"/>
  <c r="C733" i="23"/>
  <c r="D733" i="23" s="1"/>
  <c r="B733" i="23"/>
  <c r="C732" i="23"/>
  <c r="D732" i="23" s="1"/>
  <c r="B732" i="23"/>
  <c r="C731" i="23"/>
  <c r="D731" i="23" s="1"/>
  <c r="B731" i="23"/>
  <c r="D730" i="23"/>
  <c r="C730" i="23"/>
  <c r="B730" i="23"/>
  <c r="C729" i="23"/>
  <c r="D729" i="23" s="1"/>
  <c r="B729" i="23"/>
  <c r="C728" i="23"/>
  <c r="D728" i="23" s="1"/>
  <c r="B728" i="23"/>
  <c r="C727" i="23"/>
  <c r="D727" i="23" s="1"/>
  <c r="B727" i="23"/>
  <c r="C726" i="23"/>
  <c r="D726" i="23" s="1"/>
  <c r="B726" i="23"/>
  <c r="C725" i="23"/>
  <c r="D725" i="23" s="1"/>
  <c r="B725" i="23"/>
  <c r="C724" i="23"/>
  <c r="D724" i="23" s="1"/>
  <c r="B724" i="23"/>
  <c r="C723" i="23"/>
  <c r="D723" i="23" s="1"/>
  <c r="B723" i="23"/>
  <c r="D722" i="23"/>
  <c r="C722" i="23"/>
  <c r="B722" i="23"/>
  <c r="C721" i="23"/>
  <c r="D721" i="23" s="1"/>
  <c r="B721" i="23"/>
  <c r="C720" i="23"/>
  <c r="D720" i="23" s="1"/>
  <c r="B720" i="23"/>
  <c r="C719" i="23"/>
  <c r="D719" i="23" s="1"/>
  <c r="B719" i="23"/>
  <c r="C718" i="23"/>
  <c r="D718" i="23" s="1"/>
  <c r="B718" i="23"/>
  <c r="C717" i="23"/>
  <c r="D717" i="23" s="1"/>
  <c r="B717" i="23"/>
  <c r="C716" i="23"/>
  <c r="D716" i="23" s="1"/>
  <c r="B716" i="23"/>
  <c r="C715" i="23"/>
  <c r="D715" i="23" s="1"/>
  <c r="B715" i="23"/>
  <c r="D714" i="23"/>
  <c r="C714" i="23"/>
  <c r="B714" i="23"/>
  <c r="C713" i="23"/>
  <c r="D713" i="23" s="1"/>
  <c r="B713" i="23"/>
  <c r="C712" i="23"/>
  <c r="D712" i="23" s="1"/>
  <c r="B712" i="23"/>
  <c r="C711" i="23"/>
  <c r="D711" i="23" s="1"/>
  <c r="B711" i="23"/>
  <c r="C710" i="23"/>
  <c r="D710" i="23" s="1"/>
  <c r="B710" i="23"/>
  <c r="C709" i="23"/>
  <c r="D709" i="23" s="1"/>
  <c r="B709" i="23"/>
  <c r="C708" i="23"/>
  <c r="D708" i="23" s="1"/>
  <c r="B708" i="23"/>
  <c r="C707" i="23"/>
  <c r="D707" i="23" s="1"/>
  <c r="B707" i="23"/>
  <c r="D706" i="23"/>
  <c r="C706" i="23"/>
  <c r="B706" i="23"/>
  <c r="C705" i="23"/>
  <c r="D705" i="23" s="1"/>
  <c r="B705" i="23"/>
  <c r="C704" i="23"/>
  <c r="D704" i="23" s="1"/>
  <c r="B704" i="23"/>
  <c r="C703" i="23"/>
  <c r="D703" i="23" s="1"/>
  <c r="B703" i="23"/>
  <c r="C702" i="23"/>
  <c r="D702" i="23" s="1"/>
  <c r="B702" i="23"/>
  <c r="C701" i="23"/>
  <c r="D701" i="23" s="1"/>
  <c r="B701" i="23"/>
  <c r="C700" i="23"/>
  <c r="D700" i="23" s="1"/>
  <c r="B700" i="23"/>
  <c r="C699" i="23"/>
  <c r="D699" i="23" s="1"/>
  <c r="B699" i="23"/>
  <c r="D698" i="23"/>
  <c r="C698" i="23"/>
  <c r="B698" i="23"/>
  <c r="C697" i="23"/>
  <c r="D697" i="23" s="1"/>
  <c r="B697" i="23"/>
  <c r="C696" i="23"/>
  <c r="D696" i="23" s="1"/>
  <c r="B696" i="23"/>
  <c r="C695" i="23"/>
  <c r="D695" i="23" s="1"/>
  <c r="B695" i="23"/>
  <c r="C694" i="23"/>
  <c r="D694" i="23" s="1"/>
  <c r="B694" i="23"/>
  <c r="C693" i="23"/>
  <c r="D693" i="23" s="1"/>
  <c r="B693" i="23"/>
  <c r="C692" i="23"/>
  <c r="D692" i="23" s="1"/>
  <c r="B692" i="23"/>
  <c r="C691" i="23"/>
  <c r="D691" i="23" s="1"/>
  <c r="B691" i="23"/>
  <c r="D690" i="23"/>
  <c r="C690" i="23"/>
  <c r="B690" i="23"/>
  <c r="C689" i="23"/>
  <c r="D689" i="23" s="1"/>
  <c r="B689" i="23"/>
  <c r="C688" i="23"/>
  <c r="D688" i="23" s="1"/>
  <c r="B688" i="23"/>
  <c r="C687" i="23"/>
  <c r="D687" i="23" s="1"/>
  <c r="B687" i="23"/>
  <c r="C686" i="23"/>
  <c r="D686" i="23" s="1"/>
  <c r="B686" i="23"/>
  <c r="C685" i="23"/>
  <c r="D685" i="23" s="1"/>
  <c r="B685" i="23"/>
  <c r="C684" i="23"/>
  <c r="D684" i="23" s="1"/>
  <c r="B684" i="23"/>
  <c r="C683" i="23"/>
  <c r="D683" i="23" s="1"/>
  <c r="B683" i="23"/>
  <c r="D682" i="23"/>
  <c r="C682" i="23"/>
  <c r="B682" i="23"/>
  <c r="C681" i="23"/>
  <c r="D681" i="23" s="1"/>
  <c r="B681" i="23"/>
  <c r="C680" i="23"/>
  <c r="D680" i="23" s="1"/>
  <c r="B680" i="23"/>
  <c r="C679" i="23"/>
  <c r="D679" i="23" s="1"/>
  <c r="B679" i="23"/>
  <c r="C678" i="23"/>
  <c r="D678" i="23" s="1"/>
  <c r="B678" i="23"/>
  <c r="C677" i="23"/>
  <c r="D677" i="23" s="1"/>
  <c r="B677" i="23"/>
  <c r="C676" i="23"/>
  <c r="D676" i="23" s="1"/>
  <c r="B676" i="23"/>
  <c r="C675" i="23"/>
  <c r="D675" i="23" s="1"/>
  <c r="B675" i="23"/>
  <c r="D674" i="23"/>
  <c r="C674" i="23"/>
  <c r="B674" i="23"/>
  <c r="C673" i="23"/>
  <c r="D673" i="23" s="1"/>
  <c r="B673" i="23"/>
  <c r="C672" i="23"/>
  <c r="D672" i="23" s="1"/>
  <c r="B672" i="23"/>
  <c r="C671" i="23"/>
  <c r="D671" i="23" s="1"/>
  <c r="B671" i="23"/>
  <c r="C670" i="23"/>
  <c r="D670" i="23" s="1"/>
  <c r="B670" i="23"/>
  <c r="C669" i="23"/>
  <c r="D669" i="23" s="1"/>
  <c r="B669" i="23"/>
  <c r="C668" i="23"/>
  <c r="D668" i="23" s="1"/>
  <c r="B668" i="23"/>
  <c r="C667" i="23"/>
  <c r="D667" i="23" s="1"/>
  <c r="B667" i="23"/>
  <c r="D666" i="23"/>
  <c r="C666" i="23"/>
  <c r="B666" i="23"/>
  <c r="C665" i="23"/>
  <c r="D665" i="23" s="1"/>
  <c r="B665" i="23"/>
  <c r="C664" i="23"/>
  <c r="D664" i="23" s="1"/>
  <c r="B664" i="23"/>
  <c r="C663" i="23"/>
  <c r="D663" i="23" s="1"/>
  <c r="B663" i="23"/>
  <c r="C662" i="23"/>
  <c r="D662" i="23" s="1"/>
  <c r="B662" i="23"/>
  <c r="C661" i="23"/>
  <c r="D661" i="23" s="1"/>
  <c r="B661" i="23"/>
  <c r="C660" i="23"/>
  <c r="D660" i="23" s="1"/>
  <c r="B660" i="23"/>
  <c r="C659" i="23"/>
  <c r="D659" i="23" s="1"/>
  <c r="B659" i="23"/>
  <c r="D658" i="23"/>
  <c r="C658" i="23"/>
  <c r="B658" i="23"/>
  <c r="C657" i="23"/>
  <c r="D657" i="23" s="1"/>
  <c r="B657" i="23"/>
  <c r="C656" i="23"/>
  <c r="D656" i="23" s="1"/>
  <c r="B656" i="23"/>
  <c r="C655" i="23"/>
  <c r="D655" i="23" s="1"/>
  <c r="B655" i="23"/>
  <c r="C654" i="23"/>
  <c r="D654" i="23" s="1"/>
  <c r="B654" i="23"/>
  <c r="C653" i="23"/>
  <c r="D653" i="23" s="1"/>
  <c r="B653" i="23"/>
  <c r="C652" i="23"/>
  <c r="D652" i="23" s="1"/>
  <c r="B652" i="23"/>
  <c r="C651" i="23"/>
  <c r="D651" i="23" s="1"/>
  <c r="B651" i="23"/>
  <c r="D650" i="23"/>
  <c r="C650" i="23"/>
  <c r="B650" i="23"/>
  <c r="C649" i="23"/>
  <c r="D649" i="23" s="1"/>
  <c r="B649" i="23"/>
  <c r="C648" i="23"/>
  <c r="D648" i="23" s="1"/>
  <c r="B648" i="23"/>
  <c r="C647" i="23"/>
  <c r="D647" i="23" s="1"/>
  <c r="B647" i="23"/>
  <c r="C646" i="23"/>
  <c r="D646" i="23" s="1"/>
  <c r="B646" i="23"/>
  <c r="C645" i="23"/>
  <c r="D645" i="23" s="1"/>
  <c r="B645" i="23"/>
  <c r="C644" i="23"/>
  <c r="D644" i="23" s="1"/>
  <c r="B644" i="23"/>
  <c r="C643" i="23"/>
  <c r="D643" i="23" s="1"/>
  <c r="B643" i="23"/>
  <c r="D642" i="23"/>
  <c r="C642" i="23"/>
  <c r="B642" i="23"/>
  <c r="C641" i="23"/>
  <c r="D641" i="23" s="1"/>
  <c r="B641" i="23"/>
  <c r="C640" i="23"/>
  <c r="D640" i="23" s="1"/>
  <c r="B640" i="23"/>
  <c r="C639" i="23"/>
  <c r="D639" i="23" s="1"/>
  <c r="B639" i="23"/>
  <c r="C638" i="23"/>
  <c r="D638" i="23" s="1"/>
  <c r="B638" i="23"/>
  <c r="C637" i="23"/>
  <c r="D637" i="23" s="1"/>
  <c r="B637" i="23"/>
  <c r="C636" i="23"/>
  <c r="D636" i="23" s="1"/>
  <c r="B636" i="23"/>
  <c r="C635" i="23"/>
  <c r="D635" i="23" s="1"/>
  <c r="B635" i="23"/>
  <c r="D634" i="23"/>
  <c r="C634" i="23"/>
  <c r="B634" i="23"/>
  <c r="C633" i="23"/>
  <c r="D633" i="23" s="1"/>
  <c r="B633" i="23"/>
  <c r="C632" i="23"/>
  <c r="D632" i="23" s="1"/>
  <c r="B632" i="23"/>
  <c r="C631" i="23"/>
  <c r="D631" i="23" s="1"/>
  <c r="B631" i="23"/>
  <c r="C630" i="23"/>
  <c r="D630" i="23" s="1"/>
  <c r="B630" i="23"/>
  <c r="C629" i="23"/>
  <c r="D629" i="23" s="1"/>
  <c r="B629" i="23"/>
  <c r="C628" i="23"/>
  <c r="D628" i="23" s="1"/>
  <c r="B628" i="23"/>
  <c r="C627" i="23"/>
  <c r="D627" i="23" s="1"/>
  <c r="B627" i="23"/>
  <c r="D626" i="23"/>
  <c r="C626" i="23"/>
  <c r="B626" i="23"/>
  <c r="C625" i="23"/>
  <c r="D625" i="23" s="1"/>
  <c r="B625" i="23"/>
  <c r="C624" i="23"/>
  <c r="D624" i="23" s="1"/>
  <c r="B624" i="23"/>
  <c r="C623" i="23"/>
  <c r="D623" i="23" s="1"/>
  <c r="B623" i="23"/>
  <c r="C622" i="23"/>
  <c r="D622" i="23" s="1"/>
  <c r="B622" i="23"/>
  <c r="C621" i="23"/>
  <c r="D621" i="23" s="1"/>
  <c r="B621" i="23"/>
  <c r="C620" i="23"/>
  <c r="D620" i="23" s="1"/>
  <c r="B620" i="23"/>
  <c r="C619" i="23"/>
  <c r="D619" i="23" s="1"/>
  <c r="B619" i="23"/>
  <c r="D618" i="23"/>
  <c r="C618" i="23"/>
  <c r="B618" i="23"/>
  <c r="C617" i="23"/>
  <c r="D617" i="23" s="1"/>
  <c r="B617" i="23"/>
  <c r="C616" i="23"/>
  <c r="D616" i="23" s="1"/>
  <c r="B616" i="23"/>
  <c r="C615" i="23"/>
  <c r="D615" i="23" s="1"/>
  <c r="B615" i="23"/>
  <c r="C614" i="23"/>
  <c r="D614" i="23" s="1"/>
  <c r="B614" i="23"/>
  <c r="C613" i="23"/>
  <c r="D613" i="23" s="1"/>
  <c r="B613" i="23"/>
  <c r="C612" i="23"/>
  <c r="D612" i="23" s="1"/>
  <c r="B612" i="23"/>
  <c r="C611" i="23"/>
  <c r="D611" i="23" s="1"/>
  <c r="B611" i="23"/>
  <c r="D610" i="23"/>
  <c r="C610" i="23"/>
  <c r="B610" i="23"/>
  <c r="C609" i="23"/>
  <c r="D609" i="23" s="1"/>
  <c r="B609" i="23"/>
  <c r="C608" i="23"/>
  <c r="D608" i="23" s="1"/>
  <c r="B608" i="23"/>
  <c r="C607" i="23"/>
  <c r="D607" i="23" s="1"/>
  <c r="B607" i="23"/>
  <c r="C606" i="23"/>
  <c r="D606" i="23" s="1"/>
  <c r="B606" i="23"/>
  <c r="C605" i="23"/>
  <c r="D605" i="23" s="1"/>
  <c r="B605" i="23"/>
  <c r="C604" i="23"/>
  <c r="D604" i="23" s="1"/>
  <c r="B604" i="23"/>
  <c r="C603" i="23"/>
  <c r="D603" i="23" s="1"/>
  <c r="B603" i="23"/>
  <c r="D602" i="23"/>
  <c r="C602" i="23"/>
  <c r="B602" i="23"/>
  <c r="C601" i="23"/>
  <c r="D601" i="23" s="1"/>
  <c r="B601" i="23"/>
  <c r="C600" i="23"/>
  <c r="D600" i="23" s="1"/>
  <c r="B600" i="23"/>
  <c r="C599" i="23"/>
  <c r="D599" i="23" s="1"/>
  <c r="B599" i="23"/>
  <c r="C598" i="23"/>
  <c r="D598" i="23" s="1"/>
  <c r="B598" i="23"/>
  <c r="C597" i="23"/>
  <c r="D597" i="23" s="1"/>
  <c r="B597" i="23"/>
  <c r="C596" i="23"/>
  <c r="D596" i="23" s="1"/>
  <c r="B596" i="23"/>
  <c r="C595" i="23"/>
  <c r="D595" i="23" s="1"/>
  <c r="B595" i="23"/>
  <c r="D594" i="23"/>
  <c r="C594" i="23"/>
  <c r="B594" i="23"/>
  <c r="C593" i="23"/>
  <c r="D593" i="23" s="1"/>
  <c r="B593" i="23"/>
  <c r="C592" i="23"/>
  <c r="D592" i="23" s="1"/>
  <c r="B592" i="23"/>
  <c r="C591" i="23"/>
  <c r="D591" i="23" s="1"/>
  <c r="B591" i="23"/>
  <c r="C590" i="23"/>
  <c r="D590" i="23" s="1"/>
  <c r="B590" i="23"/>
  <c r="C589" i="23"/>
  <c r="D589" i="23" s="1"/>
  <c r="B589" i="23"/>
  <c r="C588" i="23"/>
  <c r="D588" i="23" s="1"/>
  <c r="B588" i="23"/>
  <c r="C587" i="23"/>
  <c r="D587" i="23" s="1"/>
  <c r="B587" i="23"/>
  <c r="D586" i="23"/>
  <c r="C586" i="23"/>
  <c r="B586" i="23"/>
  <c r="C585" i="23"/>
  <c r="D585" i="23" s="1"/>
  <c r="B585" i="23"/>
  <c r="C584" i="23"/>
  <c r="D584" i="23" s="1"/>
  <c r="B584" i="23"/>
  <c r="C583" i="23"/>
  <c r="D583" i="23" s="1"/>
  <c r="B583" i="23"/>
  <c r="C582" i="23"/>
  <c r="D582" i="23" s="1"/>
  <c r="B582" i="23"/>
  <c r="C581" i="23"/>
  <c r="D581" i="23" s="1"/>
  <c r="B581" i="23"/>
  <c r="C580" i="23"/>
  <c r="D580" i="23" s="1"/>
  <c r="B580" i="23"/>
  <c r="C579" i="23"/>
  <c r="D579" i="23" s="1"/>
  <c r="B579" i="23"/>
  <c r="D578" i="23"/>
  <c r="C578" i="23"/>
  <c r="B578" i="23"/>
  <c r="C577" i="23"/>
  <c r="D577" i="23" s="1"/>
  <c r="B577" i="23"/>
  <c r="C576" i="23"/>
  <c r="D576" i="23" s="1"/>
  <c r="B576" i="23"/>
  <c r="C575" i="23"/>
  <c r="D575" i="23" s="1"/>
  <c r="B575" i="23"/>
  <c r="C574" i="23"/>
  <c r="D574" i="23" s="1"/>
  <c r="B574" i="23"/>
  <c r="C573" i="23"/>
  <c r="D573" i="23" s="1"/>
  <c r="B573" i="23"/>
  <c r="C572" i="23"/>
  <c r="D572" i="23" s="1"/>
  <c r="B572" i="23"/>
  <c r="C571" i="23"/>
  <c r="D571" i="23" s="1"/>
  <c r="B571" i="23"/>
  <c r="D570" i="23"/>
  <c r="C570" i="23"/>
  <c r="B570" i="23"/>
  <c r="C569" i="23"/>
  <c r="D569" i="23" s="1"/>
  <c r="B569" i="23"/>
  <c r="C568" i="23"/>
  <c r="D568" i="23" s="1"/>
  <c r="B568" i="23"/>
  <c r="C567" i="23"/>
  <c r="D567" i="23" s="1"/>
  <c r="B567" i="23"/>
  <c r="C566" i="23"/>
  <c r="D566" i="23" s="1"/>
  <c r="B566" i="23"/>
  <c r="C565" i="23"/>
  <c r="D565" i="23" s="1"/>
  <c r="B565" i="23"/>
  <c r="C564" i="23"/>
  <c r="D564" i="23" s="1"/>
  <c r="B564" i="23"/>
  <c r="C563" i="23"/>
  <c r="D563" i="23" s="1"/>
  <c r="B563" i="23"/>
  <c r="D562" i="23"/>
  <c r="C562" i="23"/>
  <c r="B562" i="23"/>
  <c r="C561" i="23"/>
  <c r="D561" i="23" s="1"/>
  <c r="B561" i="23"/>
  <c r="C560" i="23"/>
  <c r="D560" i="23" s="1"/>
  <c r="B560" i="23"/>
  <c r="C559" i="23"/>
  <c r="D559" i="23" s="1"/>
  <c r="B559" i="23"/>
  <c r="C558" i="23"/>
  <c r="D558" i="23" s="1"/>
  <c r="B558" i="23"/>
  <c r="C557" i="23"/>
  <c r="D557" i="23" s="1"/>
  <c r="B557" i="23"/>
  <c r="C556" i="23"/>
  <c r="D556" i="23" s="1"/>
  <c r="B556" i="23"/>
  <c r="C555" i="23"/>
  <c r="D555" i="23" s="1"/>
  <c r="B555" i="23"/>
  <c r="D554" i="23"/>
  <c r="C554" i="23"/>
  <c r="B554" i="23"/>
  <c r="C553" i="23"/>
  <c r="D553" i="23" s="1"/>
  <c r="B553" i="23"/>
  <c r="C552" i="23"/>
  <c r="D552" i="23" s="1"/>
  <c r="B552" i="23"/>
  <c r="C551" i="23"/>
  <c r="D551" i="23" s="1"/>
  <c r="B551" i="23"/>
  <c r="C550" i="23"/>
  <c r="D550" i="23" s="1"/>
  <c r="B550" i="23"/>
  <c r="C549" i="23"/>
  <c r="D549" i="23" s="1"/>
  <c r="B549" i="23"/>
  <c r="C548" i="23"/>
  <c r="D548" i="23" s="1"/>
  <c r="B548" i="23"/>
  <c r="C547" i="23"/>
  <c r="D547" i="23" s="1"/>
  <c r="B547" i="23"/>
  <c r="D546" i="23"/>
  <c r="C546" i="23"/>
  <c r="B546" i="23"/>
  <c r="C545" i="23"/>
  <c r="D545" i="23" s="1"/>
  <c r="B545" i="23"/>
  <c r="C544" i="23"/>
  <c r="D544" i="23" s="1"/>
  <c r="B544" i="23"/>
  <c r="C543" i="23"/>
  <c r="D543" i="23" s="1"/>
  <c r="B543" i="23"/>
  <c r="C542" i="23"/>
  <c r="D542" i="23" s="1"/>
  <c r="B542" i="23"/>
  <c r="C541" i="23"/>
  <c r="D541" i="23" s="1"/>
  <c r="B541" i="23"/>
  <c r="C540" i="23"/>
  <c r="D540" i="23" s="1"/>
  <c r="B540" i="23"/>
  <c r="C539" i="23"/>
  <c r="D539" i="23" s="1"/>
  <c r="B539" i="23"/>
  <c r="D538" i="23"/>
  <c r="C538" i="23"/>
  <c r="B538" i="23"/>
  <c r="C537" i="23"/>
  <c r="D537" i="23" s="1"/>
  <c r="B537" i="23"/>
  <c r="C536" i="23"/>
  <c r="D536" i="23" s="1"/>
  <c r="B536" i="23"/>
  <c r="C535" i="23"/>
  <c r="D535" i="23" s="1"/>
  <c r="B535" i="23"/>
  <c r="C534" i="23"/>
  <c r="D534" i="23" s="1"/>
  <c r="B534" i="23"/>
  <c r="C533" i="23"/>
  <c r="D533" i="23" s="1"/>
  <c r="B533" i="23"/>
  <c r="C532" i="23"/>
  <c r="D532" i="23" s="1"/>
  <c r="B532" i="23"/>
  <c r="C531" i="23"/>
  <c r="D531" i="23" s="1"/>
  <c r="B531" i="23"/>
  <c r="D530" i="23"/>
  <c r="C530" i="23"/>
  <c r="B530" i="23"/>
  <c r="C529" i="23"/>
  <c r="D529" i="23" s="1"/>
  <c r="B529" i="23"/>
  <c r="C528" i="23"/>
  <c r="D528" i="23" s="1"/>
  <c r="B528" i="23"/>
  <c r="C527" i="23"/>
  <c r="D527" i="23" s="1"/>
  <c r="B527" i="23"/>
  <c r="C526" i="23"/>
  <c r="D526" i="23" s="1"/>
  <c r="B526" i="23"/>
  <c r="C525" i="23"/>
  <c r="D525" i="23" s="1"/>
  <c r="B525" i="23"/>
  <c r="C524" i="23"/>
  <c r="D524" i="23" s="1"/>
  <c r="B524" i="23"/>
  <c r="C523" i="23"/>
  <c r="D523" i="23" s="1"/>
  <c r="B523" i="23"/>
  <c r="D522" i="23"/>
  <c r="C522" i="23"/>
  <c r="B522" i="23"/>
  <c r="C521" i="23"/>
  <c r="D521" i="23" s="1"/>
  <c r="B521" i="23"/>
  <c r="C520" i="23"/>
  <c r="D520" i="23" s="1"/>
  <c r="B520" i="23"/>
  <c r="C519" i="23"/>
  <c r="D519" i="23" s="1"/>
  <c r="B519" i="23"/>
  <c r="C518" i="23"/>
  <c r="D518" i="23" s="1"/>
  <c r="B518" i="23"/>
  <c r="C517" i="23"/>
  <c r="D517" i="23" s="1"/>
  <c r="B517" i="23"/>
  <c r="C516" i="23"/>
  <c r="D516" i="23" s="1"/>
  <c r="B516" i="23"/>
  <c r="C515" i="23"/>
  <c r="D515" i="23" s="1"/>
  <c r="B515" i="23"/>
  <c r="D514" i="23"/>
  <c r="C514" i="23"/>
  <c r="B514" i="23"/>
  <c r="C513" i="23"/>
  <c r="D513" i="23" s="1"/>
  <c r="B513" i="23"/>
  <c r="C512" i="23"/>
  <c r="D512" i="23" s="1"/>
  <c r="B512" i="23"/>
  <c r="C511" i="23"/>
  <c r="D511" i="23" s="1"/>
  <c r="B511" i="23"/>
  <c r="C510" i="23"/>
  <c r="D510" i="23" s="1"/>
  <c r="B510" i="23"/>
  <c r="C509" i="23"/>
  <c r="D509" i="23" s="1"/>
  <c r="B509" i="23"/>
  <c r="C508" i="23"/>
  <c r="D508" i="23" s="1"/>
  <c r="B508" i="23"/>
  <c r="C507" i="23"/>
  <c r="D507" i="23" s="1"/>
  <c r="B507" i="23"/>
  <c r="D506" i="23"/>
  <c r="C506" i="23"/>
  <c r="B506" i="23"/>
  <c r="C505" i="23"/>
  <c r="D505" i="23" s="1"/>
  <c r="B505" i="23"/>
  <c r="C504" i="23"/>
  <c r="D504" i="23" s="1"/>
  <c r="B504" i="23"/>
  <c r="C503" i="23"/>
  <c r="D503" i="23" s="1"/>
  <c r="B503" i="23"/>
  <c r="C502" i="23"/>
  <c r="D502" i="23" s="1"/>
  <c r="B502" i="23"/>
  <c r="C501" i="23"/>
  <c r="D501" i="23" s="1"/>
  <c r="B501" i="23"/>
  <c r="C500" i="23"/>
  <c r="D500" i="23" s="1"/>
  <c r="B500" i="23"/>
  <c r="C499" i="23"/>
  <c r="D499" i="23" s="1"/>
  <c r="B499" i="23"/>
  <c r="D498" i="23"/>
  <c r="C498" i="23"/>
  <c r="B498" i="23"/>
  <c r="C497" i="23"/>
  <c r="D497" i="23" s="1"/>
  <c r="B497" i="23"/>
  <c r="C496" i="23"/>
  <c r="D496" i="23" s="1"/>
  <c r="B496" i="23"/>
  <c r="C495" i="23"/>
  <c r="D495" i="23" s="1"/>
  <c r="B495" i="23"/>
  <c r="C494" i="23"/>
  <c r="D494" i="23" s="1"/>
  <c r="B494" i="23"/>
  <c r="C493" i="23"/>
  <c r="D493" i="23" s="1"/>
  <c r="B493" i="23"/>
  <c r="C492" i="23"/>
  <c r="D492" i="23" s="1"/>
  <c r="B492" i="23"/>
  <c r="C491" i="23"/>
  <c r="D491" i="23" s="1"/>
  <c r="B491" i="23"/>
  <c r="D490" i="23"/>
  <c r="C490" i="23"/>
  <c r="B490" i="23"/>
  <c r="C489" i="23"/>
  <c r="D489" i="23" s="1"/>
  <c r="B489" i="23"/>
  <c r="C488" i="23"/>
  <c r="D488" i="23" s="1"/>
  <c r="B488" i="23"/>
  <c r="C487" i="23"/>
  <c r="D487" i="23" s="1"/>
  <c r="B487" i="23"/>
  <c r="C486" i="23"/>
  <c r="D486" i="23" s="1"/>
  <c r="B486" i="23"/>
  <c r="C485" i="23"/>
  <c r="D485" i="23" s="1"/>
  <c r="B485" i="23"/>
  <c r="C484" i="23"/>
  <c r="D484" i="23" s="1"/>
  <c r="B484" i="23"/>
  <c r="C483" i="23"/>
  <c r="D483" i="23" s="1"/>
  <c r="B483" i="23"/>
  <c r="D482" i="23"/>
  <c r="C482" i="23"/>
  <c r="B482" i="23"/>
  <c r="C481" i="23"/>
  <c r="D481" i="23" s="1"/>
  <c r="B481" i="23"/>
  <c r="C480" i="23"/>
  <c r="D480" i="23" s="1"/>
  <c r="B480" i="23"/>
  <c r="C479" i="23"/>
  <c r="D479" i="23" s="1"/>
  <c r="B479" i="23"/>
  <c r="C478" i="23"/>
  <c r="D478" i="23" s="1"/>
  <c r="B478" i="23"/>
  <c r="C477" i="23"/>
  <c r="D477" i="23" s="1"/>
  <c r="B477" i="23"/>
  <c r="C476" i="23"/>
  <c r="D476" i="23" s="1"/>
  <c r="B476" i="23"/>
  <c r="C475" i="23"/>
  <c r="D475" i="23" s="1"/>
  <c r="B475" i="23"/>
  <c r="D474" i="23"/>
  <c r="C474" i="23"/>
  <c r="B474" i="23"/>
  <c r="C473" i="23"/>
  <c r="D473" i="23" s="1"/>
  <c r="B473" i="23"/>
  <c r="C472" i="23"/>
  <c r="D472" i="23" s="1"/>
  <c r="B472" i="23"/>
  <c r="C471" i="23"/>
  <c r="D471" i="23" s="1"/>
  <c r="B471" i="23"/>
  <c r="C470" i="23"/>
  <c r="D470" i="23" s="1"/>
  <c r="B470" i="23"/>
  <c r="C469" i="23"/>
  <c r="D469" i="23" s="1"/>
  <c r="B469" i="23"/>
  <c r="C468" i="23"/>
  <c r="D468" i="23" s="1"/>
  <c r="B468" i="23"/>
  <c r="C467" i="23"/>
  <c r="D467" i="23" s="1"/>
  <c r="B467" i="23"/>
  <c r="D466" i="23"/>
  <c r="C466" i="23"/>
  <c r="B466" i="23"/>
  <c r="C465" i="23"/>
  <c r="D465" i="23" s="1"/>
  <c r="B465" i="23"/>
  <c r="C464" i="23"/>
  <c r="D464" i="23" s="1"/>
  <c r="B464" i="23"/>
  <c r="C463" i="23"/>
  <c r="D463" i="23" s="1"/>
  <c r="B463" i="23"/>
  <c r="C462" i="23"/>
  <c r="D462" i="23" s="1"/>
  <c r="B462" i="23"/>
  <c r="C461" i="23"/>
  <c r="D461" i="23" s="1"/>
  <c r="B461" i="23"/>
  <c r="C460" i="23"/>
  <c r="D460" i="23" s="1"/>
  <c r="B460" i="23"/>
  <c r="C459" i="23"/>
  <c r="D459" i="23" s="1"/>
  <c r="B459" i="23"/>
  <c r="D458" i="23"/>
  <c r="C458" i="23"/>
  <c r="B458" i="23"/>
  <c r="C457" i="23"/>
  <c r="D457" i="23" s="1"/>
  <c r="B457" i="23"/>
  <c r="C456" i="23"/>
  <c r="D456" i="23" s="1"/>
  <c r="B456" i="23"/>
  <c r="C455" i="23"/>
  <c r="D455" i="23" s="1"/>
  <c r="B455" i="23"/>
  <c r="C454" i="23"/>
  <c r="D454" i="23" s="1"/>
  <c r="B454" i="23"/>
  <c r="C453" i="23"/>
  <c r="D453" i="23" s="1"/>
  <c r="B453" i="23"/>
  <c r="D452" i="23"/>
  <c r="C452" i="23"/>
  <c r="B452" i="23"/>
  <c r="C451" i="23"/>
  <c r="D451" i="23" s="1"/>
  <c r="B451" i="23"/>
  <c r="C450" i="23"/>
  <c r="D450" i="23" s="1"/>
  <c r="B450" i="23"/>
  <c r="C449" i="23"/>
  <c r="D449" i="23" s="1"/>
  <c r="B449" i="23"/>
  <c r="D448" i="23"/>
  <c r="C448" i="23"/>
  <c r="B448" i="23"/>
  <c r="C447" i="23"/>
  <c r="D447" i="23" s="1"/>
  <c r="B447" i="23"/>
  <c r="C446" i="23"/>
  <c r="D446" i="23" s="1"/>
  <c r="B446" i="23"/>
  <c r="C445" i="23"/>
  <c r="D445" i="23" s="1"/>
  <c r="B445" i="23"/>
  <c r="C444" i="23"/>
  <c r="D444" i="23" s="1"/>
  <c r="B444" i="23"/>
  <c r="C443" i="23"/>
  <c r="D443" i="23" s="1"/>
  <c r="B443" i="23"/>
  <c r="C442" i="23"/>
  <c r="D442" i="23" s="1"/>
  <c r="B442" i="23"/>
  <c r="C441" i="23"/>
  <c r="D441" i="23" s="1"/>
  <c r="B441" i="23"/>
  <c r="D440" i="23"/>
  <c r="C440" i="23"/>
  <c r="B440" i="23"/>
  <c r="C439" i="23"/>
  <c r="D439" i="23" s="1"/>
  <c r="B439" i="23"/>
  <c r="C438" i="23"/>
  <c r="D438" i="23" s="1"/>
  <c r="B438" i="23"/>
  <c r="C437" i="23"/>
  <c r="D437" i="23" s="1"/>
  <c r="B437" i="23"/>
  <c r="C436" i="23"/>
  <c r="D436" i="23" s="1"/>
  <c r="B436" i="23"/>
  <c r="C435" i="23"/>
  <c r="D435" i="23" s="1"/>
  <c r="B435" i="23"/>
  <c r="C434" i="23"/>
  <c r="D434" i="23" s="1"/>
  <c r="B434" i="23"/>
  <c r="C433" i="23"/>
  <c r="D433" i="23" s="1"/>
  <c r="B433" i="23"/>
  <c r="D432" i="23"/>
  <c r="C432" i="23"/>
  <c r="B432" i="23"/>
  <c r="C431" i="23"/>
  <c r="D431" i="23" s="1"/>
  <c r="B431" i="23"/>
  <c r="C430" i="23"/>
  <c r="D430" i="23" s="1"/>
  <c r="B430" i="23"/>
  <c r="C429" i="23"/>
  <c r="D429" i="23" s="1"/>
  <c r="B429" i="23"/>
  <c r="C428" i="23"/>
  <c r="D428" i="23" s="1"/>
  <c r="B428" i="23"/>
  <c r="C427" i="23"/>
  <c r="D427" i="23" s="1"/>
  <c r="B427" i="23"/>
  <c r="C426" i="23"/>
  <c r="D426" i="23" s="1"/>
  <c r="B426" i="23"/>
  <c r="C425" i="23"/>
  <c r="D425" i="23" s="1"/>
  <c r="B425" i="23"/>
  <c r="D424" i="23"/>
  <c r="C424" i="23"/>
  <c r="B424" i="23"/>
  <c r="C423" i="23"/>
  <c r="D423" i="23" s="1"/>
  <c r="B423" i="23"/>
  <c r="C422" i="23"/>
  <c r="D422" i="23" s="1"/>
  <c r="B422" i="23"/>
  <c r="C421" i="23"/>
  <c r="D421" i="23" s="1"/>
  <c r="B421" i="23"/>
  <c r="C420" i="23"/>
  <c r="D420" i="23" s="1"/>
  <c r="B420" i="23"/>
  <c r="C419" i="23"/>
  <c r="D419" i="23" s="1"/>
  <c r="B419" i="23"/>
  <c r="D418" i="23"/>
  <c r="C418" i="23"/>
  <c r="B418" i="23"/>
  <c r="C417" i="23"/>
  <c r="D417" i="23" s="1"/>
  <c r="B417" i="23"/>
  <c r="C416" i="23"/>
  <c r="D416" i="23" s="1"/>
  <c r="B416" i="23"/>
  <c r="C415" i="23"/>
  <c r="D415" i="23" s="1"/>
  <c r="B415" i="23"/>
  <c r="C414" i="23"/>
  <c r="D414" i="23" s="1"/>
  <c r="B414" i="23"/>
  <c r="C413" i="23"/>
  <c r="D413" i="23" s="1"/>
  <c r="B413" i="23"/>
  <c r="C412" i="23"/>
  <c r="D412" i="23" s="1"/>
  <c r="B412" i="23"/>
  <c r="C411" i="23"/>
  <c r="D411" i="23" s="1"/>
  <c r="B411" i="23"/>
  <c r="D410" i="23"/>
  <c r="C410" i="23"/>
  <c r="B410" i="23"/>
  <c r="C409" i="23"/>
  <c r="D409" i="23" s="1"/>
  <c r="B409" i="23"/>
  <c r="C408" i="23"/>
  <c r="D408" i="23" s="1"/>
  <c r="B408" i="23"/>
  <c r="C407" i="23"/>
  <c r="D407" i="23" s="1"/>
  <c r="B407" i="23"/>
  <c r="C406" i="23"/>
  <c r="D406" i="23" s="1"/>
  <c r="B406" i="23"/>
  <c r="C405" i="23"/>
  <c r="D405" i="23" s="1"/>
  <c r="B405" i="23"/>
  <c r="C404" i="23"/>
  <c r="D404" i="23" s="1"/>
  <c r="B404" i="23"/>
  <c r="C403" i="23"/>
  <c r="D403" i="23" s="1"/>
  <c r="B403" i="23"/>
  <c r="D402" i="23"/>
  <c r="C402" i="23"/>
  <c r="B402" i="23"/>
  <c r="C401" i="23"/>
  <c r="D401" i="23" s="1"/>
  <c r="B401" i="23"/>
  <c r="C400" i="23"/>
  <c r="D400" i="23" s="1"/>
  <c r="B400" i="23"/>
  <c r="C399" i="23"/>
  <c r="D399" i="23" s="1"/>
  <c r="B399" i="23"/>
  <c r="C398" i="23"/>
  <c r="D398" i="23" s="1"/>
  <c r="B398" i="23"/>
  <c r="C397" i="23"/>
  <c r="D397" i="23" s="1"/>
  <c r="B397" i="23"/>
  <c r="C396" i="23"/>
  <c r="D396" i="23" s="1"/>
  <c r="B396" i="23"/>
  <c r="C395" i="23"/>
  <c r="D395" i="23" s="1"/>
  <c r="B395" i="23"/>
  <c r="D394" i="23"/>
  <c r="C394" i="23"/>
  <c r="B394" i="23"/>
  <c r="C393" i="23"/>
  <c r="D393" i="23" s="1"/>
  <c r="B393" i="23"/>
  <c r="C392" i="23"/>
  <c r="D392" i="23" s="1"/>
  <c r="B392" i="23"/>
  <c r="C391" i="23"/>
  <c r="D391" i="23" s="1"/>
  <c r="B391" i="23"/>
  <c r="C390" i="23"/>
  <c r="D390" i="23" s="1"/>
  <c r="B390" i="23"/>
  <c r="C389" i="23"/>
  <c r="D389" i="23" s="1"/>
  <c r="B389" i="23"/>
  <c r="D388" i="23"/>
  <c r="C388" i="23"/>
  <c r="B388" i="23"/>
  <c r="C387" i="23"/>
  <c r="D387" i="23" s="1"/>
  <c r="B387" i="23"/>
  <c r="C386" i="23"/>
  <c r="D386" i="23" s="1"/>
  <c r="B386" i="23"/>
  <c r="C385" i="23"/>
  <c r="D385" i="23" s="1"/>
  <c r="B385" i="23"/>
  <c r="D384" i="23"/>
  <c r="C384" i="23"/>
  <c r="B384" i="23"/>
  <c r="C383" i="23"/>
  <c r="D383" i="23" s="1"/>
  <c r="B383" i="23"/>
  <c r="C382" i="23"/>
  <c r="D382" i="23" s="1"/>
  <c r="B382" i="23"/>
  <c r="C381" i="23"/>
  <c r="D381" i="23" s="1"/>
  <c r="B381" i="23"/>
  <c r="C380" i="23"/>
  <c r="D380" i="23" s="1"/>
  <c r="B380" i="23"/>
  <c r="C379" i="23"/>
  <c r="D379" i="23" s="1"/>
  <c r="B379" i="23"/>
  <c r="C378" i="23"/>
  <c r="D378" i="23" s="1"/>
  <c r="B378" i="23"/>
  <c r="C377" i="23"/>
  <c r="D377" i="23" s="1"/>
  <c r="B377" i="23"/>
  <c r="D376" i="23"/>
  <c r="C376" i="23"/>
  <c r="B376" i="23"/>
  <c r="C375" i="23"/>
  <c r="D375" i="23" s="1"/>
  <c r="B375" i="23"/>
  <c r="C374" i="23"/>
  <c r="D374" i="23" s="1"/>
  <c r="B374" i="23"/>
  <c r="C373" i="23"/>
  <c r="D373" i="23" s="1"/>
  <c r="B373" i="23"/>
  <c r="C372" i="23"/>
  <c r="D372" i="23" s="1"/>
  <c r="B372" i="23"/>
  <c r="C371" i="23"/>
  <c r="D371" i="23" s="1"/>
  <c r="B371" i="23"/>
  <c r="C370" i="23"/>
  <c r="D370" i="23" s="1"/>
  <c r="B370" i="23"/>
  <c r="C369" i="23"/>
  <c r="D369" i="23" s="1"/>
  <c r="B369" i="23"/>
  <c r="D368" i="23"/>
  <c r="C368" i="23"/>
  <c r="B368" i="23"/>
  <c r="C367" i="23"/>
  <c r="D367" i="23" s="1"/>
  <c r="B367" i="23"/>
  <c r="C366" i="23"/>
  <c r="D366" i="23" s="1"/>
  <c r="B366" i="23"/>
  <c r="C365" i="23"/>
  <c r="D365" i="23" s="1"/>
  <c r="B365" i="23"/>
  <c r="C364" i="23"/>
  <c r="D364" i="23" s="1"/>
  <c r="B364" i="23"/>
  <c r="C363" i="23"/>
  <c r="D363" i="23" s="1"/>
  <c r="B363" i="23"/>
  <c r="C362" i="23"/>
  <c r="D362" i="23" s="1"/>
  <c r="B362" i="23"/>
  <c r="C361" i="23"/>
  <c r="D361" i="23" s="1"/>
  <c r="B361" i="23"/>
  <c r="D360" i="23"/>
  <c r="C360" i="23"/>
  <c r="B360" i="23"/>
  <c r="C359" i="23"/>
  <c r="D359" i="23" s="1"/>
  <c r="B359" i="23"/>
  <c r="C358" i="23"/>
  <c r="D358" i="23" s="1"/>
  <c r="B358" i="23"/>
  <c r="C357" i="23"/>
  <c r="D357" i="23" s="1"/>
  <c r="B357" i="23"/>
  <c r="C356" i="23"/>
  <c r="D356" i="23" s="1"/>
  <c r="B356" i="23"/>
  <c r="C355" i="23"/>
  <c r="D355" i="23" s="1"/>
  <c r="B355" i="23"/>
  <c r="D354" i="23"/>
  <c r="C354" i="23"/>
  <c r="B354" i="23"/>
  <c r="C353" i="23"/>
  <c r="D353" i="23" s="1"/>
  <c r="B353" i="23"/>
  <c r="C352" i="23"/>
  <c r="D352" i="23" s="1"/>
  <c r="B352" i="23"/>
  <c r="C351" i="23"/>
  <c r="D351" i="23" s="1"/>
  <c r="B351" i="23"/>
  <c r="C350" i="23"/>
  <c r="D350" i="23" s="1"/>
  <c r="B350" i="23"/>
  <c r="C349" i="23"/>
  <c r="D349" i="23" s="1"/>
  <c r="B349" i="23"/>
  <c r="C348" i="23"/>
  <c r="D348" i="23" s="1"/>
  <c r="B348" i="23"/>
  <c r="C347" i="23"/>
  <c r="D347" i="23" s="1"/>
  <c r="B347" i="23"/>
  <c r="D346" i="23"/>
  <c r="C346" i="23"/>
  <c r="B346" i="23"/>
  <c r="C345" i="23"/>
  <c r="D345" i="23" s="1"/>
  <c r="B345" i="23"/>
  <c r="C344" i="23"/>
  <c r="D344" i="23" s="1"/>
  <c r="B344" i="23"/>
  <c r="C343" i="23"/>
  <c r="D343" i="23" s="1"/>
  <c r="B343" i="23"/>
  <c r="C342" i="23"/>
  <c r="D342" i="23" s="1"/>
  <c r="B342" i="23"/>
  <c r="C341" i="23"/>
  <c r="D341" i="23" s="1"/>
  <c r="B341" i="23"/>
  <c r="C340" i="23"/>
  <c r="D340" i="23" s="1"/>
  <c r="B340" i="23"/>
  <c r="C339" i="23"/>
  <c r="D339" i="23" s="1"/>
  <c r="B339" i="23"/>
  <c r="D338" i="23"/>
  <c r="C338" i="23"/>
  <c r="B338" i="23"/>
  <c r="C337" i="23"/>
  <c r="D337" i="23" s="1"/>
  <c r="B337" i="23"/>
  <c r="C336" i="23"/>
  <c r="D336" i="23" s="1"/>
  <c r="B336" i="23"/>
  <c r="C335" i="23"/>
  <c r="D335" i="23" s="1"/>
  <c r="B335" i="23"/>
  <c r="C334" i="23"/>
  <c r="D334" i="23" s="1"/>
  <c r="B334" i="23"/>
  <c r="C333" i="23"/>
  <c r="D333" i="23" s="1"/>
  <c r="B333" i="23"/>
  <c r="C332" i="23"/>
  <c r="D332" i="23" s="1"/>
  <c r="B332" i="23"/>
  <c r="C331" i="23"/>
  <c r="D331" i="23" s="1"/>
  <c r="B331" i="23"/>
  <c r="D330" i="23"/>
  <c r="C330" i="23"/>
  <c r="B330" i="23"/>
  <c r="C329" i="23"/>
  <c r="D329" i="23" s="1"/>
  <c r="B329" i="23"/>
  <c r="C328" i="23"/>
  <c r="D328" i="23" s="1"/>
  <c r="B328" i="23"/>
  <c r="C327" i="23"/>
  <c r="D327" i="23" s="1"/>
  <c r="B327" i="23"/>
  <c r="C326" i="23"/>
  <c r="D326" i="23" s="1"/>
  <c r="B326" i="23"/>
  <c r="C325" i="23"/>
  <c r="D325" i="23" s="1"/>
  <c r="B325" i="23"/>
  <c r="D324" i="23"/>
  <c r="C324" i="23"/>
  <c r="B324" i="23"/>
  <c r="C323" i="23"/>
  <c r="D323" i="23" s="1"/>
  <c r="B323" i="23"/>
  <c r="C322" i="23"/>
  <c r="D322" i="23" s="1"/>
  <c r="B322" i="23"/>
  <c r="C321" i="23"/>
  <c r="D321" i="23" s="1"/>
  <c r="B321" i="23"/>
  <c r="D320" i="23"/>
  <c r="C320" i="23"/>
  <c r="B320" i="23"/>
  <c r="C319" i="23"/>
  <c r="D319" i="23" s="1"/>
  <c r="B319" i="23"/>
  <c r="C318" i="23"/>
  <c r="D318" i="23" s="1"/>
  <c r="B318" i="23"/>
  <c r="C317" i="23"/>
  <c r="D317" i="23" s="1"/>
  <c r="B317" i="23"/>
  <c r="C316" i="23"/>
  <c r="D316" i="23" s="1"/>
  <c r="B316" i="23"/>
  <c r="C315" i="23"/>
  <c r="D315" i="23" s="1"/>
  <c r="B315" i="23"/>
  <c r="C314" i="23"/>
  <c r="D314" i="23" s="1"/>
  <c r="B314" i="23"/>
  <c r="C313" i="23"/>
  <c r="D313" i="23" s="1"/>
  <c r="B313" i="23"/>
  <c r="D312" i="23"/>
  <c r="C312" i="23"/>
  <c r="B312" i="23"/>
  <c r="C311" i="23"/>
  <c r="D311" i="23" s="1"/>
  <c r="B311" i="23"/>
  <c r="C310" i="23"/>
  <c r="D310" i="23" s="1"/>
  <c r="B310" i="23"/>
  <c r="C309" i="23"/>
  <c r="D309" i="23" s="1"/>
  <c r="B309" i="23"/>
  <c r="C308" i="23"/>
  <c r="D308" i="23" s="1"/>
  <c r="B308" i="23"/>
  <c r="C307" i="23"/>
  <c r="D307" i="23" s="1"/>
  <c r="B307" i="23"/>
  <c r="C306" i="23"/>
  <c r="D306" i="23" s="1"/>
  <c r="B306" i="23"/>
  <c r="C305" i="23"/>
  <c r="D305" i="23" s="1"/>
  <c r="B305" i="23"/>
  <c r="D304" i="23"/>
  <c r="C304" i="23"/>
  <c r="B304" i="23"/>
  <c r="C303" i="23"/>
  <c r="D303" i="23" s="1"/>
  <c r="B303" i="23"/>
  <c r="C302" i="23"/>
  <c r="D302" i="23" s="1"/>
  <c r="B302" i="23"/>
  <c r="C301" i="23"/>
  <c r="D301" i="23" s="1"/>
  <c r="B301" i="23"/>
  <c r="C300" i="23"/>
  <c r="D300" i="23" s="1"/>
  <c r="B300" i="23"/>
  <c r="C299" i="23"/>
  <c r="D299" i="23" s="1"/>
  <c r="B299" i="23"/>
  <c r="C298" i="23"/>
  <c r="D298" i="23" s="1"/>
  <c r="B298" i="23"/>
  <c r="C297" i="23"/>
  <c r="D297" i="23" s="1"/>
  <c r="B297" i="23"/>
  <c r="D296" i="23"/>
  <c r="C296" i="23"/>
  <c r="B296" i="23"/>
  <c r="C295" i="23"/>
  <c r="D295" i="23" s="1"/>
  <c r="B295" i="23"/>
  <c r="C294" i="23"/>
  <c r="D294" i="23" s="1"/>
  <c r="B294" i="23"/>
  <c r="C293" i="23"/>
  <c r="D293" i="23" s="1"/>
  <c r="B293" i="23"/>
  <c r="C292" i="23"/>
  <c r="D292" i="23" s="1"/>
  <c r="B292" i="23"/>
  <c r="C291" i="23"/>
  <c r="D291" i="23" s="1"/>
  <c r="B291" i="23"/>
  <c r="D290" i="23"/>
  <c r="C290" i="23"/>
  <c r="B290" i="23"/>
  <c r="C289" i="23"/>
  <c r="D289" i="23" s="1"/>
  <c r="B289" i="23"/>
  <c r="C288" i="23"/>
  <c r="D288" i="23" s="1"/>
  <c r="B288" i="23"/>
  <c r="C287" i="23"/>
  <c r="D287" i="23" s="1"/>
  <c r="B287" i="23"/>
  <c r="C286" i="23"/>
  <c r="D286" i="23" s="1"/>
  <c r="B286" i="23"/>
  <c r="C285" i="23"/>
  <c r="D285" i="23" s="1"/>
  <c r="B285" i="23"/>
  <c r="C284" i="23"/>
  <c r="D284" i="23" s="1"/>
  <c r="B284" i="23"/>
  <c r="C283" i="23"/>
  <c r="D283" i="23" s="1"/>
  <c r="B283" i="23"/>
  <c r="D282" i="23"/>
  <c r="C282" i="23"/>
  <c r="B282" i="23"/>
  <c r="C281" i="23"/>
  <c r="D281" i="23" s="1"/>
  <c r="B281" i="23"/>
  <c r="C280" i="23"/>
  <c r="D280" i="23" s="1"/>
  <c r="B280" i="23"/>
  <c r="C279" i="23"/>
  <c r="D279" i="23" s="1"/>
  <c r="B279" i="23"/>
  <c r="C278" i="23"/>
  <c r="D278" i="23" s="1"/>
  <c r="B278" i="23"/>
  <c r="C277" i="23"/>
  <c r="D277" i="23" s="1"/>
  <c r="B277" i="23"/>
  <c r="C276" i="23"/>
  <c r="D276" i="23" s="1"/>
  <c r="B276" i="23"/>
  <c r="C275" i="23"/>
  <c r="D275" i="23" s="1"/>
  <c r="B275" i="23"/>
  <c r="D274" i="23"/>
  <c r="C274" i="23"/>
  <c r="B274" i="23"/>
  <c r="C273" i="23"/>
  <c r="D273" i="23" s="1"/>
  <c r="B273" i="23"/>
  <c r="C272" i="23"/>
  <c r="D272" i="23" s="1"/>
  <c r="B272" i="23"/>
  <c r="C271" i="23"/>
  <c r="D271" i="23" s="1"/>
  <c r="B271" i="23"/>
  <c r="C270" i="23"/>
  <c r="D270" i="23" s="1"/>
  <c r="B270" i="23"/>
  <c r="C269" i="23"/>
  <c r="D269" i="23" s="1"/>
  <c r="B269" i="23"/>
  <c r="C268" i="23"/>
  <c r="D268" i="23" s="1"/>
  <c r="B268" i="23"/>
  <c r="C267" i="23"/>
  <c r="D267" i="23" s="1"/>
  <c r="B267" i="23"/>
  <c r="D266" i="23"/>
  <c r="C266" i="23"/>
  <c r="B266" i="23"/>
  <c r="C265" i="23"/>
  <c r="D265" i="23" s="1"/>
  <c r="B265" i="23"/>
  <c r="C264" i="23"/>
  <c r="D264" i="23" s="1"/>
  <c r="B264" i="23"/>
  <c r="C263" i="23"/>
  <c r="D263" i="23" s="1"/>
  <c r="B263" i="23"/>
  <c r="C262" i="23"/>
  <c r="D262" i="23" s="1"/>
  <c r="B262" i="23"/>
  <c r="C261" i="23"/>
  <c r="D261" i="23" s="1"/>
  <c r="B261" i="23"/>
  <c r="D260" i="23"/>
  <c r="C260" i="23"/>
  <c r="B260" i="23"/>
  <c r="C259" i="23"/>
  <c r="D259" i="23" s="1"/>
  <c r="B259" i="23"/>
  <c r="C258" i="23"/>
  <c r="D258" i="23" s="1"/>
  <c r="B258" i="23"/>
  <c r="C257" i="23"/>
  <c r="D257" i="23" s="1"/>
  <c r="B257" i="23"/>
  <c r="D256" i="23"/>
  <c r="C256" i="23"/>
  <c r="B256" i="23"/>
  <c r="C255" i="23"/>
  <c r="D255" i="23" s="1"/>
  <c r="B255" i="23"/>
  <c r="C254" i="23"/>
  <c r="D254" i="23" s="1"/>
  <c r="B254" i="23"/>
  <c r="C253" i="23"/>
  <c r="D253" i="23" s="1"/>
  <c r="B253" i="23"/>
  <c r="C252" i="23"/>
  <c r="D252" i="23" s="1"/>
  <c r="B252" i="23"/>
  <c r="C251" i="23"/>
  <c r="D251" i="23" s="1"/>
  <c r="B251" i="23"/>
  <c r="C250" i="23"/>
  <c r="D250" i="23" s="1"/>
  <c r="B250" i="23"/>
  <c r="C249" i="23"/>
  <c r="D249" i="23" s="1"/>
  <c r="B249" i="23"/>
  <c r="D248" i="23"/>
  <c r="C248" i="23"/>
  <c r="B248" i="23"/>
  <c r="C247" i="23"/>
  <c r="D247" i="23" s="1"/>
  <c r="B247" i="23"/>
  <c r="C246" i="23"/>
  <c r="D246" i="23" s="1"/>
  <c r="B246" i="23"/>
  <c r="C245" i="23"/>
  <c r="D245" i="23" s="1"/>
  <c r="B245" i="23"/>
  <c r="C244" i="23"/>
  <c r="D244" i="23" s="1"/>
  <c r="B244" i="23"/>
  <c r="C243" i="23"/>
  <c r="D243" i="23" s="1"/>
  <c r="B243" i="23"/>
  <c r="C242" i="23"/>
  <c r="D242" i="23" s="1"/>
  <c r="B242" i="23"/>
  <c r="C241" i="23"/>
  <c r="D241" i="23" s="1"/>
  <c r="B241" i="23"/>
  <c r="D240" i="23"/>
  <c r="C240" i="23"/>
  <c r="B240" i="23"/>
  <c r="C239" i="23"/>
  <c r="D239" i="23" s="1"/>
  <c r="B239" i="23"/>
  <c r="C238" i="23"/>
  <c r="D238" i="23" s="1"/>
  <c r="B238" i="23"/>
  <c r="C237" i="23"/>
  <c r="D237" i="23" s="1"/>
  <c r="B237" i="23"/>
  <c r="C236" i="23"/>
  <c r="D236" i="23" s="1"/>
  <c r="B236" i="23"/>
  <c r="C235" i="23"/>
  <c r="D235" i="23" s="1"/>
  <c r="B235" i="23"/>
  <c r="C234" i="23"/>
  <c r="D234" i="23" s="1"/>
  <c r="B234" i="23"/>
  <c r="C233" i="23"/>
  <c r="D233" i="23" s="1"/>
  <c r="B233" i="23"/>
  <c r="D232" i="23"/>
  <c r="C232" i="23"/>
  <c r="B232" i="23"/>
  <c r="C231" i="23"/>
  <c r="D231" i="23" s="1"/>
  <c r="B231" i="23"/>
  <c r="C230" i="23"/>
  <c r="D230" i="23" s="1"/>
  <c r="B230" i="23"/>
  <c r="C229" i="23"/>
  <c r="D229" i="23" s="1"/>
  <c r="B229" i="23"/>
  <c r="C228" i="23"/>
  <c r="D228" i="23" s="1"/>
  <c r="B228" i="23"/>
  <c r="C227" i="23"/>
  <c r="D227" i="23" s="1"/>
  <c r="B227" i="23"/>
  <c r="D226" i="23"/>
  <c r="C226" i="23"/>
  <c r="B226" i="23"/>
  <c r="C225" i="23"/>
  <c r="D225" i="23" s="1"/>
  <c r="B225" i="23"/>
  <c r="C224" i="23"/>
  <c r="D224" i="23" s="1"/>
  <c r="B224" i="23"/>
  <c r="C223" i="23"/>
  <c r="D223" i="23" s="1"/>
  <c r="B223" i="23"/>
  <c r="C222" i="23"/>
  <c r="D222" i="23" s="1"/>
  <c r="B222" i="23"/>
  <c r="C221" i="23"/>
  <c r="D221" i="23" s="1"/>
  <c r="B221" i="23"/>
  <c r="C220" i="23"/>
  <c r="D220" i="23" s="1"/>
  <c r="B220" i="23"/>
  <c r="C219" i="23"/>
  <c r="D219" i="23" s="1"/>
  <c r="B219" i="23"/>
  <c r="D218" i="23"/>
  <c r="C218" i="23"/>
  <c r="B218" i="23"/>
  <c r="C217" i="23"/>
  <c r="D217" i="23" s="1"/>
  <c r="B217" i="23"/>
  <c r="C216" i="23"/>
  <c r="D216" i="23" s="1"/>
  <c r="B216" i="23"/>
  <c r="C215" i="23"/>
  <c r="D215" i="23" s="1"/>
  <c r="B215" i="23"/>
  <c r="C214" i="23"/>
  <c r="D214" i="23" s="1"/>
  <c r="B214" i="23"/>
  <c r="C213" i="23"/>
  <c r="D213" i="23" s="1"/>
  <c r="B213" i="23"/>
  <c r="C212" i="23"/>
  <c r="D212" i="23" s="1"/>
  <c r="B212" i="23"/>
  <c r="C211" i="23"/>
  <c r="D211" i="23" s="1"/>
  <c r="B211" i="23"/>
  <c r="D210" i="23"/>
  <c r="C210" i="23"/>
  <c r="B210" i="23"/>
  <c r="C209" i="23"/>
  <c r="D209" i="23" s="1"/>
  <c r="B209" i="23"/>
  <c r="C208" i="23"/>
  <c r="D208" i="23" s="1"/>
  <c r="B208" i="23"/>
  <c r="C207" i="23"/>
  <c r="D207" i="23" s="1"/>
  <c r="B207" i="23"/>
  <c r="C206" i="23"/>
  <c r="D206" i="23" s="1"/>
  <c r="B206" i="23"/>
  <c r="C205" i="23"/>
  <c r="D205" i="23" s="1"/>
  <c r="B205" i="23"/>
  <c r="C204" i="23"/>
  <c r="D204" i="23" s="1"/>
  <c r="B204" i="23"/>
  <c r="C203" i="23"/>
  <c r="D203" i="23" s="1"/>
  <c r="B203" i="23"/>
  <c r="D202" i="23"/>
  <c r="C202" i="23"/>
  <c r="B202" i="23"/>
  <c r="C201" i="23"/>
  <c r="D201" i="23" s="1"/>
  <c r="B201" i="23"/>
  <c r="C200" i="23"/>
  <c r="D200" i="23" s="1"/>
  <c r="B200" i="23"/>
  <c r="C199" i="23"/>
  <c r="D199" i="23" s="1"/>
  <c r="B199" i="23"/>
  <c r="C198" i="23"/>
  <c r="D198" i="23" s="1"/>
  <c r="B198" i="23"/>
  <c r="C197" i="23"/>
  <c r="D197" i="23" s="1"/>
  <c r="B197" i="23"/>
  <c r="D196" i="23"/>
  <c r="C196" i="23"/>
  <c r="B196" i="23"/>
  <c r="C195" i="23"/>
  <c r="D195" i="23" s="1"/>
  <c r="B195" i="23"/>
  <c r="C194" i="23"/>
  <c r="D194" i="23" s="1"/>
  <c r="B194" i="23"/>
  <c r="C193" i="23"/>
  <c r="D193" i="23" s="1"/>
  <c r="B193" i="23"/>
  <c r="D192" i="23"/>
  <c r="C192" i="23"/>
  <c r="B192" i="23"/>
  <c r="C191" i="23"/>
  <c r="D191" i="23" s="1"/>
  <c r="B191" i="23"/>
  <c r="C190" i="23"/>
  <c r="D190" i="23" s="1"/>
  <c r="B190" i="23"/>
  <c r="C189" i="23"/>
  <c r="D189" i="23" s="1"/>
  <c r="B189" i="23"/>
  <c r="C188" i="23"/>
  <c r="D188" i="23" s="1"/>
  <c r="B188" i="23"/>
  <c r="C187" i="23"/>
  <c r="D187" i="23" s="1"/>
  <c r="B187" i="23"/>
  <c r="C186" i="23"/>
  <c r="D186" i="23" s="1"/>
  <c r="B186" i="23"/>
  <c r="C185" i="23"/>
  <c r="D185" i="23" s="1"/>
  <c r="B185" i="23"/>
  <c r="D184" i="23"/>
  <c r="C184" i="23"/>
  <c r="B184" i="23"/>
  <c r="C183" i="23"/>
  <c r="D183" i="23" s="1"/>
  <c r="B183" i="23"/>
  <c r="C182" i="23"/>
  <c r="D182" i="23" s="1"/>
  <c r="B182" i="23"/>
  <c r="C181" i="23"/>
  <c r="D181" i="23" s="1"/>
  <c r="B181" i="23"/>
  <c r="C180" i="23"/>
  <c r="D180" i="23" s="1"/>
  <c r="B180" i="23"/>
  <c r="C179" i="23"/>
  <c r="D179" i="23" s="1"/>
  <c r="B179" i="23"/>
  <c r="C178" i="23"/>
  <c r="D178" i="23" s="1"/>
  <c r="B178" i="23"/>
  <c r="C177" i="23"/>
  <c r="D177" i="23" s="1"/>
  <c r="B177" i="23"/>
  <c r="D176" i="23"/>
  <c r="C176" i="23"/>
  <c r="B176" i="23"/>
  <c r="C175" i="23"/>
  <c r="D175" i="23" s="1"/>
  <c r="B175" i="23"/>
  <c r="C174" i="23"/>
  <c r="D174" i="23" s="1"/>
  <c r="B174" i="23"/>
  <c r="C173" i="23"/>
  <c r="D173" i="23" s="1"/>
  <c r="B173" i="23"/>
  <c r="C172" i="23"/>
  <c r="D172" i="23" s="1"/>
  <c r="B172" i="23"/>
  <c r="C171" i="23"/>
  <c r="D171" i="23" s="1"/>
  <c r="B171" i="23"/>
  <c r="C170" i="23"/>
  <c r="D170" i="23" s="1"/>
  <c r="B170" i="23"/>
  <c r="C169" i="23"/>
  <c r="D169" i="23" s="1"/>
  <c r="B169" i="23"/>
  <c r="D168" i="23"/>
  <c r="C168" i="23"/>
  <c r="B168" i="23"/>
  <c r="C167" i="23"/>
  <c r="D167" i="23" s="1"/>
  <c r="B167" i="23"/>
  <c r="C166" i="23"/>
  <c r="D166" i="23" s="1"/>
  <c r="B166" i="23"/>
  <c r="C165" i="23"/>
  <c r="D165" i="23" s="1"/>
  <c r="B165" i="23"/>
  <c r="C164" i="23"/>
  <c r="D164" i="23" s="1"/>
  <c r="B164" i="23"/>
  <c r="C163" i="23"/>
  <c r="D163" i="23" s="1"/>
  <c r="B163" i="23"/>
  <c r="D162" i="23"/>
  <c r="C162" i="23"/>
  <c r="B162" i="23"/>
  <c r="C161" i="23"/>
  <c r="D161" i="23" s="1"/>
  <c r="B161" i="23"/>
  <c r="C160" i="23"/>
  <c r="D160" i="23" s="1"/>
  <c r="B160" i="23"/>
  <c r="C159" i="23"/>
  <c r="D159" i="23" s="1"/>
  <c r="B159" i="23"/>
  <c r="C158" i="23"/>
  <c r="D158" i="23" s="1"/>
  <c r="B158" i="23"/>
  <c r="C157" i="23"/>
  <c r="D157" i="23" s="1"/>
  <c r="B157" i="23"/>
  <c r="C156" i="23"/>
  <c r="D156" i="23" s="1"/>
  <c r="B156" i="23"/>
  <c r="C155" i="23"/>
  <c r="D155" i="23" s="1"/>
  <c r="B155" i="23"/>
  <c r="D154" i="23"/>
  <c r="C154" i="23"/>
  <c r="B154" i="23"/>
  <c r="C153" i="23"/>
  <c r="D153" i="23" s="1"/>
  <c r="B153" i="23"/>
  <c r="C152" i="23"/>
  <c r="D152" i="23" s="1"/>
  <c r="B152" i="23"/>
  <c r="C151" i="23"/>
  <c r="D151" i="23" s="1"/>
  <c r="B151" i="23"/>
  <c r="C150" i="23"/>
  <c r="D150" i="23" s="1"/>
  <c r="B150" i="23"/>
  <c r="C149" i="23"/>
  <c r="D149" i="23" s="1"/>
  <c r="B149" i="23"/>
  <c r="C148" i="23"/>
  <c r="D148" i="23" s="1"/>
  <c r="B148" i="23"/>
  <c r="C147" i="23"/>
  <c r="D147" i="23" s="1"/>
  <c r="B147" i="23"/>
  <c r="D146" i="23"/>
  <c r="C146" i="23"/>
  <c r="B146" i="23"/>
  <c r="C145" i="23"/>
  <c r="D145" i="23" s="1"/>
  <c r="B145" i="23"/>
  <c r="C144" i="23"/>
  <c r="D144" i="23" s="1"/>
  <c r="B144" i="23"/>
  <c r="C143" i="23"/>
  <c r="D143" i="23" s="1"/>
  <c r="B143" i="23"/>
  <c r="C142" i="23"/>
  <c r="D142" i="23" s="1"/>
  <c r="B142" i="23"/>
  <c r="C141" i="23"/>
  <c r="D141" i="23" s="1"/>
  <c r="B141" i="23"/>
  <c r="C140" i="23"/>
  <c r="D140" i="23" s="1"/>
  <c r="B140" i="23"/>
  <c r="C139" i="23"/>
  <c r="D139" i="23" s="1"/>
  <c r="B139" i="23"/>
  <c r="D138" i="23"/>
  <c r="C138" i="23"/>
  <c r="B138" i="23"/>
  <c r="C137" i="23"/>
  <c r="D137" i="23" s="1"/>
  <c r="B137" i="23"/>
  <c r="C136" i="23"/>
  <c r="D136" i="23" s="1"/>
  <c r="B136" i="23"/>
  <c r="C135" i="23"/>
  <c r="D135" i="23" s="1"/>
  <c r="B135" i="23"/>
  <c r="C134" i="23"/>
  <c r="D134" i="23" s="1"/>
  <c r="B134" i="23"/>
  <c r="C133" i="23"/>
  <c r="D133" i="23" s="1"/>
  <c r="B133" i="23"/>
  <c r="D132" i="23"/>
  <c r="C132" i="23"/>
  <c r="B132" i="23"/>
  <c r="C131" i="23"/>
  <c r="D131" i="23" s="1"/>
  <c r="B131" i="23"/>
  <c r="C130" i="23"/>
  <c r="D130" i="23" s="1"/>
  <c r="B130" i="23"/>
  <c r="C129" i="23"/>
  <c r="D129" i="23" s="1"/>
  <c r="B129" i="23"/>
  <c r="D128" i="23"/>
  <c r="C128" i="23"/>
  <c r="B128" i="23"/>
  <c r="C127" i="23"/>
  <c r="D127" i="23" s="1"/>
  <c r="B127" i="23"/>
  <c r="C126" i="23"/>
  <c r="D126" i="23" s="1"/>
  <c r="B126" i="23"/>
  <c r="C125" i="23"/>
  <c r="D125" i="23" s="1"/>
  <c r="B125" i="23"/>
  <c r="C124" i="23"/>
  <c r="D124" i="23" s="1"/>
  <c r="B124" i="23"/>
  <c r="C123" i="23"/>
  <c r="D123" i="23" s="1"/>
  <c r="B123" i="23"/>
  <c r="C122" i="23"/>
  <c r="D122" i="23" s="1"/>
  <c r="B122" i="23"/>
  <c r="C121" i="23"/>
  <c r="D121" i="23" s="1"/>
  <c r="B121" i="23"/>
  <c r="C120" i="23"/>
  <c r="D120" i="23" s="1"/>
  <c r="B120" i="23"/>
  <c r="C119" i="23"/>
  <c r="D119" i="23" s="1"/>
  <c r="B119" i="23"/>
  <c r="C118" i="23"/>
  <c r="D118" i="23" s="1"/>
  <c r="B118" i="23"/>
  <c r="C117" i="23"/>
  <c r="D117" i="23" s="1"/>
  <c r="B117" i="23"/>
  <c r="C116" i="23"/>
  <c r="D116" i="23" s="1"/>
  <c r="B116" i="23"/>
  <c r="C115" i="23"/>
  <c r="D115" i="23" s="1"/>
  <c r="B115" i="23"/>
  <c r="C114" i="23"/>
  <c r="D114" i="23" s="1"/>
  <c r="B114" i="23"/>
  <c r="C113" i="23"/>
  <c r="D113" i="23" s="1"/>
  <c r="B113" i="23"/>
  <c r="C112" i="23"/>
  <c r="D112" i="23" s="1"/>
  <c r="B112" i="23"/>
  <c r="C111" i="23"/>
  <c r="D111" i="23" s="1"/>
  <c r="B111" i="23"/>
  <c r="C110" i="23"/>
  <c r="D110" i="23" s="1"/>
  <c r="B110" i="23"/>
  <c r="C109" i="23"/>
  <c r="D109" i="23" s="1"/>
  <c r="B109" i="23"/>
  <c r="C108" i="23"/>
  <c r="D108" i="23" s="1"/>
  <c r="B108" i="23"/>
  <c r="C107" i="23"/>
  <c r="D107" i="23" s="1"/>
  <c r="B107" i="23"/>
  <c r="C106" i="23"/>
  <c r="D106" i="23" s="1"/>
  <c r="B106" i="23"/>
  <c r="C105" i="23"/>
  <c r="D105" i="23" s="1"/>
  <c r="B105" i="23"/>
  <c r="C104" i="23"/>
  <c r="D104" i="23" s="1"/>
  <c r="B104" i="23"/>
  <c r="C103" i="23"/>
  <c r="D103" i="23" s="1"/>
  <c r="B103" i="23"/>
  <c r="C102" i="23"/>
  <c r="D102" i="23" s="1"/>
  <c r="B102" i="23"/>
  <c r="C101" i="23"/>
  <c r="D101" i="23" s="1"/>
  <c r="B101" i="23"/>
  <c r="C100" i="23"/>
  <c r="D100" i="23" s="1"/>
  <c r="B100" i="23"/>
  <c r="C99" i="23"/>
  <c r="D99" i="23" s="1"/>
  <c r="B99" i="23"/>
  <c r="C98" i="23"/>
  <c r="D98" i="23" s="1"/>
  <c r="B98" i="23"/>
  <c r="C97" i="23"/>
  <c r="D97" i="23" s="1"/>
  <c r="B97" i="23"/>
  <c r="C96" i="23"/>
  <c r="D96" i="23" s="1"/>
  <c r="B96" i="23"/>
  <c r="C95" i="23"/>
  <c r="D95" i="23" s="1"/>
  <c r="B95" i="23"/>
  <c r="C94" i="23"/>
  <c r="D94" i="23" s="1"/>
  <c r="B94" i="23"/>
  <c r="C93" i="23"/>
  <c r="D93" i="23" s="1"/>
  <c r="B93" i="23"/>
  <c r="C92" i="23"/>
  <c r="D92" i="23" s="1"/>
  <c r="B92" i="23"/>
  <c r="C91" i="23"/>
  <c r="D91" i="23" s="1"/>
  <c r="B91" i="23"/>
  <c r="C90" i="23"/>
  <c r="D90" i="23" s="1"/>
  <c r="B90" i="23"/>
  <c r="C89" i="23"/>
  <c r="D89" i="23" s="1"/>
  <c r="B89" i="23"/>
  <c r="C88" i="23"/>
  <c r="D88" i="23" s="1"/>
  <c r="B88" i="23"/>
  <c r="C87" i="23"/>
  <c r="D87" i="23" s="1"/>
  <c r="B87" i="23"/>
  <c r="C86" i="23"/>
  <c r="D86" i="23" s="1"/>
  <c r="B86" i="23"/>
  <c r="C85" i="23"/>
  <c r="D85" i="23" s="1"/>
  <c r="B85" i="23"/>
  <c r="C84" i="23"/>
  <c r="D84" i="23" s="1"/>
  <c r="B84" i="23"/>
  <c r="C83" i="23"/>
  <c r="D83" i="23" s="1"/>
  <c r="B83" i="23"/>
  <c r="C82" i="23"/>
  <c r="D82" i="23" s="1"/>
  <c r="B82" i="23"/>
  <c r="C81" i="23"/>
  <c r="D81" i="23" s="1"/>
  <c r="B81" i="23"/>
  <c r="C80" i="23"/>
  <c r="D80" i="23" s="1"/>
  <c r="B80" i="23"/>
  <c r="C79" i="23"/>
  <c r="D79" i="23" s="1"/>
  <c r="B79" i="23"/>
  <c r="C78" i="23"/>
  <c r="D78" i="23" s="1"/>
  <c r="B78" i="23"/>
  <c r="C77" i="23"/>
  <c r="D77" i="23" s="1"/>
  <c r="B77" i="23"/>
  <c r="C76" i="23"/>
  <c r="D76" i="23" s="1"/>
  <c r="B76" i="23"/>
  <c r="C75" i="23"/>
  <c r="D75" i="23" s="1"/>
  <c r="B75" i="23"/>
  <c r="C74" i="23"/>
  <c r="D74" i="23" s="1"/>
  <c r="B74" i="23"/>
  <c r="C73" i="23"/>
  <c r="D73" i="23" s="1"/>
  <c r="B73" i="23"/>
  <c r="C72" i="23"/>
  <c r="D72" i="23" s="1"/>
  <c r="B72" i="23"/>
  <c r="C71" i="23"/>
  <c r="D71" i="23" s="1"/>
  <c r="B71" i="23"/>
  <c r="C70" i="23"/>
  <c r="D70" i="23" s="1"/>
  <c r="B70" i="23"/>
  <c r="C69" i="23"/>
  <c r="D69" i="23" s="1"/>
  <c r="B69" i="23"/>
  <c r="C68" i="23"/>
  <c r="D68" i="23" s="1"/>
  <c r="B68" i="23"/>
  <c r="C67" i="23"/>
  <c r="D67" i="23" s="1"/>
  <c r="B67" i="23"/>
  <c r="C66" i="23"/>
  <c r="D66" i="23" s="1"/>
  <c r="B66" i="23"/>
  <c r="C65" i="23"/>
  <c r="D65" i="23" s="1"/>
  <c r="B65" i="23"/>
  <c r="C64" i="23"/>
  <c r="D64" i="23" s="1"/>
  <c r="B64" i="23"/>
  <c r="C63" i="23"/>
  <c r="D63" i="23" s="1"/>
  <c r="B63" i="23"/>
  <c r="C62" i="23"/>
  <c r="D62" i="23" s="1"/>
  <c r="B62" i="23"/>
  <c r="C61" i="23"/>
  <c r="D61" i="23" s="1"/>
  <c r="B61" i="23"/>
  <c r="C60" i="23"/>
  <c r="D60" i="23" s="1"/>
  <c r="B60" i="23"/>
  <c r="C59" i="23"/>
  <c r="D59" i="23" s="1"/>
  <c r="B59" i="23"/>
  <c r="C58" i="23"/>
  <c r="D58" i="23" s="1"/>
  <c r="B58" i="23"/>
  <c r="C57" i="23"/>
  <c r="D57" i="23" s="1"/>
  <c r="B57" i="23"/>
  <c r="C56" i="23"/>
  <c r="D56" i="23" s="1"/>
  <c r="B56" i="23"/>
  <c r="C55" i="23"/>
  <c r="D55" i="23" s="1"/>
  <c r="B55" i="23"/>
  <c r="C54" i="23"/>
  <c r="D54" i="23" s="1"/>
  <c r="B54" i="23"/>
  <c r="C53" i="23"/>
  <c r="D53" i="23" s="1"/>
  <c r="B53" i="23"/>
  <c r="C52" i="23"/>
  <c r="D52" i="23" s="1"/>
  <c r="B52" i="23"/>
  <c r="C51" i="23"/>
  <c r="D51" i="23" s="1"/>
  <c r="B51" i="23"/>
  <c r="C50" i="23"/>
  <c r="D50" i="23" s="1"/>
  <c r="B50" i="23"/>
  <c r="C49" i="23"/>
  <c r="D49" i="23" s="1"/>
  <c r="B49" i="23"/>
  <c r="C48" i="23"/>
  <c r="D48" i="23" s="1"/>
  <c r="B48" i="23"/>
  <c r="C47" i="23"/>
  <c r="D47" i="23" s="1"/>
  <c r="B47" i="23"/>
  <c r="C46" i="23"/>
  <c r="D46" i="23" s="1"/>
  <c r="B46" i="23"/>
  <c r="C45" i="23"/>
  <c r="D45" i="23" s="1"/>
  <c r="B45" i="23"/>
  <c r="C44" i="23"/>
  <c r="D44" i="23" s="1"/>
  <c r="B44" i="23"/>
  <c r="C43" i="23"/>
  <c r="D43" i="23" s="1"/>
  <c r="B43" i="23"/>
  <c r="C42" i="23"/>
  <c r="D42" i="23" s="1"/>
  <c r="B42" i="23"/>
  <c r="C41" i="23"/>
  <c r="D41" i="23" s="1"/>
  <c r="B41" i="23"/>
  <c r="C40" i="23"/>
  <c r="D40" i="23" s="1"/>
  <c r="B40" i="23"/>
  <c r="C39" i="23"/>
  <c r="D39" i="23" s="1"/>
  <c r="B39" i="23"/>
  <c r="C38" i="23"/>
  <c r="D38" i="23" s="1"/>
  <c r="B38" i="23"/>
  <c r="C37" i="23"/>
  <c r="D37" i="23" s="1"/>
  <c r="B37" i="23"/>
  <c r="C36" i="23"/>
  <c r="D36" i="23" s="1"/>
  <c r="B36" i="23"/>
  <c r="C35" i="23"/>
  <c r="D35" i="23" s="1"/>
  <c r="B35" i="23"/>
  <c r="C34" i="23"/>
  <c r="D34" i="23" s="1"/>
  <c r="B34" i="23"/>
  <c r="C33" i="23"/>
  <c r="D33" i="23" s="1"/>
  <c r="B33" i="23"/>
  <c r="C32" i="23"/>
  <c r="D32" i="23" s="1"/>
  <c r="B32" i="23"/>
  <c r="D31" i="23"/>
  <c r="C31" i="23"/>
  <c r="B31" i="23"/>
  <c r="C30" i="23"/>
  <c r="D30" i="23" s="1"/>
  <c r="B30" i="23"/>
  <c r="C29" i="23"/>
  <c r="D29" i="23" s="1"/>
  <c r="B29" i="23"/>
  <c r="C28" i="23"/>
  <c r="D28" i="23" s="1"/>
  <c r="B28" i="23"/>
  <c r="C27" i="23"/>
  <c r="D27" i="23" s="1"/>
  <c r="B27" i="23"/>
  <c r="C26" i="23"/>
  <c r="D26" i="23" s="1"/>
  <c r="B26" i="23"/>
  <c r="C25" i="23"/>
  <c r="D25" i="23" s="1"/>
  <c r="B25" i="23"/>
  <c r="C24" i="23"/>
  <c r="D24" i="23" s="1"/>
  <c r="B24" i="23"/>
  <c r="D23" i="23"/>
  <c r="C23" i="23"/>
  <c r="B23" i="23"/>
  <c r="C22" i="23"/>
  <c r="D22" i="23" s="1"/>
  <c r="B22" i="23"/>
  <c r="C21" i="23"/>
  <c r="D21" i="23" s="1"/>
  <c r="B21" i="23"/>
  <c r="C20" i="23"/>
  <c r="D20" i="23" s="1"/>
  <c r="B20" i="23"/>
  <c r="C19" i="23"/>
  <c r="D19" i="23" s="1"/>
  <c r="B19" i="23"/>
  <c r="D18" i="23"/>
  <c r="C18" i="23"/>
  <c r="B18" i="23"/>
  <c r="C17" i="23"/>
  <c r="D17" i="23" s="1"/>
  <c r="B17" i="23"/>
  <c r="C16" i="23"/>
  <c r="D16" i="23" s="1"/>
  <c r="B16" i="23"/>
  <c r="D15" i="23"/>
  <c r="C15" i="23"/>
  <c r="B15" i="23"/>
  <c r="C14" i="23"/>
  <c r="D14" i="23" s="1"/>
  <c r="B14" i="23"/>
  <c r="C13" i="23"/>
  <c r="D13" i="23" s="1"/>
  <c r="B13" i="23"/>
  <c r="C12" i="23"/>
  <c r="D12" i="23" s="1"/>
  <c r="B12" i="23"/>
  <c r="D11" i="23"/>
  <c r="C11" i="23"/>
  <c r="B11" i="23"/>
  <c r="C10" i="23"/>
  <c r="D10" i="23" s="1"/>
  <c r="B10" i="23"/>
  <c r="C9" i="23"/>
  <c r="D9" i="23" s="1"/>
  <c r="B9" i="23"/>
  <c r="C8" i="23"/>
  <c r="D8" i="23" s="1"/>
  <c r="B8" i="23"/>
  <c r="C7" i="23"/>
  <c r="D7" i="23" s="1"/>
  <c r="B7" i="23"/>
  <c r="C6" i="23"/>
  <c r="D6" i="23" s="1"/>
  <c r="B6" i="23"/>
  <c r="C5" i="23"/>
  <c r="D5" i="23" s="1"/>
  <c r="B5" i="23"/>
  <c r="E4" i="23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C4" i="23"/>
  <c r="D4" i="23" s="1"/>
  <c r="B4" i="23"/>
  <c r="E3" i="23"/>
  <c r="C3" i="23"/>
  <c r="D3" i="23" s="1"/>
  <c r="B3" i="23"/>
  <c r="D2" i="23"/>
  <c r="C2" i="23"/>
  <c r="B2" i="23"/>
  <c r="B122" i="22"/>
  <c r="E3" i="22"/>
  <c r="E4" i="22" s="1"/>
  <c r="C3809" i="21"/>
  <c r="D3809" i="21" s="1"/>
  <c r="B3809" i="21"/>
  <c r="C3808" i="21"/>
  <c r="D3808" i="21" s="1"/>
  <c r="B3808" i="21"/>
  <c r="C3807" i="21"/>
  <c r="D3807" i="21" s="1"/>
  <c r="B3807" i="21"/>
  <c r="C3806" i="21"/>
  <c r="D3806" i="21" s="1"/>
  <c r="B3806" i="21"/>
  <c r="C3805" i="21"/>
  <c r="D3805" i="21" s="1"/>
  <c r="B3805" i="21"/>
  <c r="C3804" i="21"/>
  <c r="D3804" i="21" s="1"/>
  <c r="B3804" i="21"/>
  <c r="C3803" i="21"/>
  <c r="D3803" i="21" s="1"/>
  <c r="B3803" i="21"/>
  <c r="C3802" i="21"/>
  <c r="D3802" i="21" s="1"/>
  <c r="B3802" i="21"/>
  <c r="D3801" i="21"/>
  <c r="C3801" i="21"/>
  <c r="B3801" i="21"/>
  <c r="C3800" i="21"/>
  <c r="D3800" i="21" s="1"/>
  <c r="B3800" i="21"/>
  <c r="C3799" i="21"/>
  <c r="D3799" i="21" s="1"/>
  <c r="B3799" i="21"/>
  <c r="C3798" i="21"/>
  <c r="D3798" i="21" s="1"/>
  <c r="B3798" i="21"/>
  <c r="D3797" i="21"/>
  <c r="C3797" i="21"/>
  <c r="B3797" i="21"/>
  <c r="C3796" i="21"/>
  <c r="D3796" i="21" s="1"/>
  <c r="B3796" i="21"/>
  <c r="C3795" i="21"/>
  <c r="D3795" i="21" s="1"/>
  <c r="B3795" i="21"/>
  <c r="C3794" i="21"/>
  <c r="D3794" i="21" s="1"/>
  <c r="B3794" i="21"/>
  <c r="C3793" i="21"/>
  <c r="D3793" i="21" s="1"/>
  <c r="B3793" i="21"/>
  <c r="C3792" i="21"/>
  <c r="D3792" i="21" s="1"/>
  <c r="B3792" i="21"/>
  <c r="C3791" i="21"/>
  <c r="D3791" i="21" s="1"/>
  <c r="B3791" i="21"/>
  <c r="C3790" i="21"/>
  <c r="D3790" i="21" s="1"/>
  <c r="B3790" i="21"/>
  <c r="C3789" i="21"/>
  <c r="D3789" i="21" s="1"/>
  <c r="B3789" i="21"/>
  <c r="D3788" i="21"/>
  <c r="C3788" i="21"/>
  <c r="B3788" i="21"/>
  <c r="C3787" i="21"/>
  <c r="D3787" i="21" s="1"/>
  <c r="B3787" i="21"/>
  <c r="C3786" i="21"/>
  <c r="D3786" i="21" s="1"/>
  <c r="B3786" i="21"/>
  <c r="C3785" i="21"/>
  <c r="D3785" i="21" s="1"/>
  <c r="B3785" i="21"/>
  <c r="C3784" i="21"/>
  <c r="D3784" i="21" s="1"/>
  <c r="B3784" i="21"/>
  <c r="D3783" i="21"/>
  <c r="C3783" i="21"/>
  <c r="B3783" i="21"/>
  <c r="C3782" i="21"/>
  <c r="D3782" i="21" s="1"/>
  <c r="B3782" i="21"/>
  <c r="C3781" i="21"/>
  <c r="D3781" i="21" s="1"/>
  <c r="B3781" i="21"/>
  <c r="C3780" i="21"/>
  <c r="D3780" i="21" s="1"/>
  <c r="B3780" i="21"/>
  <c r="C3779" i="21"/>
  <c r="D3779" i="21" s="1"/>
  <c r="B3779" i="21"/>
  <c r="C3778" i="21"/>
  <c r="D3778" i="21" s="1"/>
  <c r="B3778" i="21"/>
  <c r="D3777" i="21"/>
  <c r="C3777" i="21"/>
  <c r="B3777" i="21"/>
  <c r="C3776" i="21"/>
  <c r="D3776" i="21" s="1"/>
  <c r="B3776" i="21"/>
  <c r="C3775" i="21"/>
  <c r="D3775" i="21" s="1"/>
  <c r="B3775" i="21"/>
  <c r="C3774" i="21"/>
  <c r="D3774" i="21" s="1"/>
  <c r="B3774" i="21"/>
  <c r="C3773" i="21"/>
  <c r="D3773" i="21" s="1"/>
  <c r="B3773" i="21"/>
  <c r="C3772" i="21"/>
  <c r="D3772" i="21" s="1"/>
  <c r="B3772" i="21"/>
  <c r="C3771" i="21"/>
  <c r="D3771" i="21" s="1"/>
  <c r="B3771" i="21"/>
  <c r="C3770" i="21"/>
  <c r="D3770" i="21" s="1"/>
  <c r="B3770" i="21"/>
  <c r="D3769" i="21"/>
  <c r="C3769" i="21"/>
  <c r="B3769" i="21"/>
  <c r="C3768" i="21"/>
  <c r="D3768" i="21" s="1"/>
  <c r="B3768" i="21"/>
  <c r="C3767" i="21"/>
  <c r="D3767" i="21" s="1"/>
  <c r="B3767" i="21"/>
  <c r="C3766" i="21"/>
  <c r="D3766" i="21" s="1"/>
  <c r="B3766" i="21"/>
  <c r="C3765" i="21"/>
  <c r="D3765" i="21" s="1"/>
  <c r="B3765" i="21"/>
  <c r="C3764" i="21"/>
  <c r="D3764" i="21" s="1"/>
  <c r="B3764" i="21"/>
  <c r="D3763" i="21"/>
  <c r="C3763" i="21"/>
  <c r="B3763" i="21"/>
  <c r="C3762" i="21"/>
  <c r="D3762" i="21" s="1"/>
  <c r="B3762" i="21"/>
  <c r="C3761" i="21"/>
  <c r="D3761" i="21" s="1"/>
  <c r="B3761" i="21"/>
  <c r="C3760" i="21"/>
  <c r="D3760" i="21" s="1"/>
  <c r="B3760" i="21"/>
  <c r="C3759" i="21"/>
  <c r="D3759" i="21" s="1"/>
  <c r="B3759" i="21"/>
  <c r="C3758" i="21"/>
  <c r="D3758" i="21" s="1"/>
  <c r="B3758" i="21"/>
  <c r="D3757" i="21"/>
  <c r="C3757" i="21"/>
  <c r="B3757" i="21"/>
  <c r="C3756" i="21"/>
  <c r="D3756" i="21" s="1"/>
  <c r="B3756" i="21"/>
  <c r="C3755" i="21"/>
  <c r="D3755" i="21" s="1"/>
  <c r="B3755" i="21"/>
  <c r="C3754" i="21"/>
  <c r="D3754" i="21" s="1"/>
  <c r="B3754" i="21"/>
  <c r="C3753" i="21"/>
  <c r="D3753" i="21" s="1"/>
  <c r="B3753" i="21"/>
  <c r="C3752" i="21"/>
  <c r="D3752" i="21" s="1"/>
  <c r="B3752" i="21"/>
  <c r="D3751" i="21"/>
  <c r="C3751" i="21"/>
  <c r="B3751" i="21"/>
  <c r="C3750" i="21"/>
  <c r="D3750" i="21" s="1"/>
  <c r="B3750" i="21"/>
  <c r="C3749" i="21"/>
  <c r="D3749" i="21" s="1"/>
  <c r="B3749" i="21"/>
  <c r="D3748" i="21"/>
  <c r="C3748" i="21"/>
  <c r="B3748" i="21"/>
  <c r="C3747" i="21"/>
  <c r="D3747" i="21" s="1"/>
  <c r="B3747" i="21"/>
  <c r="C3746" i="21"/>
  <c r="D3746" i="21" s="1"/>
  <c r="B3746" i="21"/>
  <c r="C3745" i="21"/>
  <c r="D3745" i="21" s="1"/>
  <c r="B3745" i="21"/>
  <c r="C3744" i="21"/>
  <c r="D3744" i="21" s="1"/>
  <c r="B3744" i="21"/>
  <c r="C3743" i="21"/>
  <c r="D3743" i="21" s="1"/>
  <c r="B3743" i="21"/>
  <c r="C3742" i="21"/>
  <c r="D3742" i="21" s="1"/>
  <c r="B3742" i="21"/>
  <c r="C3741" i="21"/>
  <c r="D3741" i="21" s="1"/>
  <c r="B3741" i="21"/>
  <c r="D3740" i="21"/>
  <c r="C3740" i="21"/>
  <c r="B3740" i="21"/>
  <c r="C3739" i="21"/>
  <c r="D3739" i="21" s="1"/>
  <c r="B3739" i="21"/>
  <c r="C3738" i="21"/>
  <c r="D3738" i="21" s="1"/>
  <c r="B3738" i="21"/>
  <c r="C3737" i="21"/>
  <c r="D3737" i="21" s="1"/>
  <c r="B3737" i="21"/>
  <c r="C3736" i="21"/>
  <c r="D3736" i="21" s="1"/>
  <c r="B3736" i="21"/>
  <c r="D3735" i="21"/>
  <c r="C3735" i="21"/>
  <c r="B3735" i="21"/>
  <c r="C3734" i="21"/>
  <c r="D3734" i="21" s="1"/>
  <c r="B3734" i="21"/>
  <c r="C3733" i="21"/>
  <c r="D3733" i="21" s="1"/>
  <c r="B3733" i="21"/>
  <c r="C3732" i="21"/>
  <c r="D3732" i="21" s="1"/>
  <c r="B3732" i="21"/>
  <c r="D3731" i="21"/>
  <c r="C3731" i="21"/>
  <c r="B3731" i="21"/>
  <c r="C3730" i="21"/>
  <c r="D3730" i="21" s="1"/>
  <c r="B3730" i="21"/>
  <c r="C3729" i="21"/>
  <c r="D3729" i="21" s="1"/>
  <c r="B3729" i="21"/>
  <c r="D3728" i="21"/>
  <c r="C3728" i="21"/>
  <c r="B3728" i="21"/>
  <c r="C3727" i="21"/>
  <c r="D3727" i="21" s="1"/>
  <c r="B3727" i="21"/>
  <c r="C3726" i="21"/>
  <c r="D3726" i="21" s="1"/>
  <c r="B3726" i="21"/>
  <c r="C3725" i="21"/>
  <c r="D3725" i="21" s="1"/>
  <c r="B3725" i="21"/>
  <c r="C3724" i="21"/>
  <c r="D3724" i="21" s="1"/>
  <c r="B3724" i="21"/>
  <c r="C3723" i="21"/>
  <c r="D3723" i="21" s="1"/>
  <c r="B3723" i="21"/>
  <c r="C3722" i="21"/>
  <c r="D3722" i="21" s="1"/>
  <c r="B3722" i="21"/>
  <c r="C3721" i="21"/>
  <c r="D3721" i="21" s="1"/>
  <c r="B3721" i="21"/>
  <c r="D3720" i="21"/>
  <c r="C3720" i="21"/>
  <c r="B3720" i="21"/>
  <c r="C3719" i="21"/>
  <c r="D3719" i="21" s="1"/>
  <c r="B3719" i="21"/>
  <c r="C3718" i="21"/>
  <c r="D3718" i="21" s="1"/>
  <c r="B3718" i="21"/>
  <c r="C3717" i="21"/>
  <c r="D3717" i="21" s="1"/>
  <c r="B3717" i="21"/>
  <c r="C3716" i="21"/>
  <c r="D3716" i="21" s="1"/>
  <c r="B3716" i="21"/>
  <c r="C3715" i="21"/>
  <c r="D3715" i="21" s="1"/>
  <c r="B3715" i="21"/>
  <c r="C3714" i="21"/>
  <c r="D3714" i="21" s="1"/>
  <c r="B3714" i="21"/>
  <c r="C3713" i="21"/>
  <c r="D3713" i="21" s="1"/>
  <c r="B3713" i="21"/>
  <c r="D3712" i="21"/>
  <c r="C3712" i="21"/>
  <c r="B3712" i="21"/>
  <c r="C3711" i="21"/>
  <c r="D3711" i="21" s="1"/>
  <c r="B3711" i="21"/>
  <c r="C3710" i="21"/>
  <c r="D3710" i="21" s="1"/>
  <c r="B3710" i="21"/>
  <c r="C3709" i="21"/>
  <c r="D3709" i="21" s="1"/>
  <c r="B3709" i="21"/>
  <c r="D3708" i="21"/>
  <c r="C3708" i="21"/>
  <c r="B3708" i="21"/>
  <c r="C3707" i="21"/>
  <c r="D3707" i="21" s="1"/>
  <c r="B3707" i="21"/>
  <c r="C3706" i="21"/>
  <c r="D3706" i="21" s="1"/>
  <c r="B3706" i="21"/>
  <c r="C3705" i="21"/>
  <c r="D3705" i="21" s="1"/>
  <c r="B3705" i="21"/>
  <c r="C3704" i="21"/>
  <c r="D3704" i="21" s="1"/>
  <c r="B3704" i="21"/>
  <c r="D3703" i="21"/>
  <c r="C3703" i="21"/>
  <c r="B3703" i="21"/>
  <c r="C3702" i="21"/>
  <c r="D3702" i="21" s="1"/>
  <c r="B3702" i="21"/>
  <c r="C3701" i="21"/>
  <c r="D3701" i="21" s="1"/>
  <c r="B3701" i="21"/>
  <c r="D3700" i="21"/>
  <c r="C3700" i="21"/>
  <c r="B3700" i="21"/>
  <c r="C3699" i="21"/>
  <c r="D3699" i="21" s="1"/>
  <c r="B3699" i="21"/>
  <c r="C3698" i="21"/>
  <c r="D3698" i="21" s="1"/>
  <c r="B3698" i="21"/>
  <c r="C3697" i="21"/>
  <c r="D3697" i="21" s="1"/>
  <c r="B3697" i="21"/>
  <c r="C3696" i="21"/>
  <c r="D3696" i="21" s="1"/>
  <c r="B3696" i="21"/>
  <c r="C3695" i="21"/>
  <c r="D3695" i="21" s="1"/>
  <c r="B3695" i="21"/>
  <c r="C3694" i="21"/>
  <c r="D3694" i="21" s="1"/>
  <c r="B3694" i="21"/>
  <c r="C3693" i="21"/>
  <c r="D3693" i="21" s="1"/>
  <c r="B3693" i="21"/>
  <c r="D3692" i="21"/>
  <c r="C3692" i="21"/>
  <c r="B3692" i="21"/>
  <c r="C3691" i="21"/>
  <c r="D3691" i="21" s="1"/>
  <c r="B3691" i="21"/>
  <c r="C3690" i="21"/>
  <c r="D3690" i="21" s="1"/>
  <c r="B3690" i="21"/>
  <c r="C3689" i="21"/>
  <c r="D3689" i="21" s="1"/>
  <c r="B3689" i="21"/>
  <c r="C3688" i="21"/>
  <c r="D3688" i="21" s="1"/>
  <c r="B3688" i="21"/>
  <c r="C3687" i="21"/>
  <c r="D3687" i="21" s="1"/>
  <c r="B3687" i="21"/>
  <c r="C3686" i="21"/>
  <c r="D3686" i="21" s="1"/>
  <c r="B3686" i="21"/>
  <c r="C3685" i="21"/>
  <c r="D3685" i="21" s="1"/>
  <c r="B3685" i="21"/>
  <c r="C3684" i="21"/>
  <c r="D3684" i="21" s="1"/>
  <c r="B3684" i="21"/>
  <c r="C3683" i="21"/>
  <c r="D3683" i="21" s="1"/>
  <c r="B3683" i="21"/>
  <c r="C3682" i="21"/>
  <c r="D3682" i="21" s="1"/>
  <c r="B3682" i="21"/>
  <c r="D3681" i="21"/>
  <c r="C3681" i="21"/>
  <c r="B3681" i="21"/>
  <c r="C3680" i="21"/>
  <c r="D3680" i="21" s="1"/>
  <c r="B3680" i="21"/>
  <c r="C3679" i="21"/>
  <c r="D3679" i="21" s="1"/>
  <c r="B3679" i="21"/>
  <c r="C3678" i="21"/>
  <c r="D3678" i="21" s="1"/>
  <c r="B3678" i="21"/>
  <c r="D3677" i="21"/>
  <c r="C3677" i="21"/>
  <c r="B3677" i="21"/>
  <c r="C3676" i="21"/>
  <c r="D3676" i="21" s="1"/>
  <c r="B3676" i="21"/>
  <c r="C3675" i="21"/>
  <c r="D3675" i="21" s="1"/>
  <c r="B3675" i="21"/>
  <c r="C3674" i="21"/>
  <c r="D3674" i="21" s="1"/>
  <c r="B3674" i="21"/>
  <c r="C3673" i="21"/>
  <c r="D3673" i="21" s="1"/>
  <c r="B3673" i="21"/>
  <c r="D3672" i="21"/>
  <c r="C3672" i="21"/>
  <c r="B3672" i="21"/>
  <c r="C3671" i="21"/>
  <c r="D3671" i="21" s="1"/>
  <c r="B3671" i="21"/>
  <c r="C3670" i="21"/>
  <c r="D3670" i="21" s="1"/>
  <c r="B3670" i="21"/>
  <c r="C3669" i="21"/>
  <c r="D3669" i="21" s="1"/>
  <c r="B3669" i="21"/>
  <c r="C3668" i="21"/>
  <c r="D3668" i="21" s="1"/>
  <c r="B3668" i="21"/>
  <c r="C3667" i="21"/>
  <c r="D3667" i="21" s="1"/>
  <c r="B3667" i="21"/>
  <c r="C3666" i="21"/>
  <c r="D3666" i="21" s="1"/>
  <c r="B3666" i="21"/>
  <c r="C3665" i="21"/>
  <c r="D3665" i="21" s="1"/>
  <c r="B3665" i="21"/>
  <c r="C3664" i="21"/>
  <c r="D3664" i="21" s="1"/>
  <c r="B3664" i="21"/>
  <c r="C3663" i="21"/>
  <c r="D3663" i="21" s="1"/>
  <c r="B3663" i="21"/>
  <c r="C3662" i="21"/>
  <c r="D3662" i="21" s="1"/>
  <c r="B3662" i="21"/>
  <c r="D3661" i="21"/>
  <c r="C3661" i="21"/>
  <c r="B3661" i="21"/>
  <c r="C3660" i="21"/>
  <c r="D3660" i="21" s="1"/>
  <c r="B3660" i="21"/>
  <c r="C3659" i="21"/>
  <c r="D3659" i="21" s="1"/>
  <c r="B3659" i="21"/>
  <c r="C3658" i="21"/>
  <c r="D3658" i="21" s="1"/>
  <c r="B3658" i="21"/>
  <c r="C3657" i="21"/>
  <c r="D3657" i="21" s="1"/>
  <c r="B3657" i="21"/>
  <c r="C3656" i="21"/>
  <c r="D3656" i="21" s="1"/>
  <c r="B3656" i="21"/>
  <c r="D3655" i="21"/>
  <c r="C3655" i="21"/>
  <c r="B3655" i="21"/>
  <c r="C3654" i="21"/>
  <c r="D3654" i="21" s="1"/>
  <c r="B3654" i="21"/>
  <c r="C3653" i="21"/>
  <c r="D3653" i="21" s="1"/>
  <c r="B3653" i="21"/>
  <c r="C3652" i="21"/>
  <c r="D3652" i="21" s="1"/>
  <c r="B3652" i="21"/>
  <c r="C3651" i="21"/>
  <c r="D3651" i="21" s="1"/>
  <c r="B3651" i="21"/>
  <c r="C3650" i="21"/>
  <c r="D3650" i="21" s="1"/>
  <c r="B3650" i="21"/>
  <c r="D3649" i="21"/>
  <c r="C3649" i="21"/>
  <c r="B3649" i="21"/>
  <c r="C3648" i="21"/>
  <c r="D3648" i="21" s="1"/>
  <c r="B3648" i="21"/>
  <c r="C3647" i="21"/>
  <c r="D3647" i="21" s="1"/>
  <c r="B3647" i="21"/>
  <c r="C3646" i="21"/>
  <c r="D3646" i="21" s="1"/>
  <c r="B3646" i="21"/>
  <c r="C3645" i="21"/>
  <c r="D3645" i="21" s="1"/>
  <c r="B3645" i="21"/>
  <c r="C3644" i="21"/>
  <c r="D3644" i="21" s="1"/>
  <c r="B3644" i="21"/>
  <c r="C3643" i="21"/>
  <c r="D3643" i="21" s="1"/>
  <c r="B3643" i="21"/>
  <c r="C3642" i="21"/>
  <c r="D3642" i="21" s="1"/>
  <c r="B3642" i="21"/>
  <c r="D3641" i="21"/>
  <c r="C3641" i="21"/>
  <c r="B3641" i="21"/>
  <c r="C3640" i="21"/>
  <c r="D3640" i="21" s="1"/>
  <c r="B3640" i="21"/>
  <c r="C3639" i="21"/>
  <c r="D3639" i="21" s="1"/>
  <c r="B3639" i="21"/>
  <c r="C3638" i="21"/>
  <c r="D3638" i="21" s="1"/>
  <c r="B3638" i="21"/>
  <c r="C3637" i="21"/>
  <c r="D3637" i="21" s="1"/>
  <c r="B3637" i="21"/>
  <c r="C3636" i="21"/>
  <c r="D3636" i="21" s="1"/>
  <c r="B3636" i="21"/>
  <c r="C3635" i="21"/>
  <c r="D3635" i="21" s="1"/>
  <c r="B3635" i="21"/>
  <c r="C3634" i="21"/>
  <c r="D3634" i="21" s="1"/>
  <c r="B3634" i="21"/>
  <c r="C3633" i="21"/>
  <c r="D3633" i="21" s="1"/>
  <c r="B3633" i="21"/>
  <c r="D3632" i="21"/>
  <c r="C3632" i="21"/>
  <c r="B3632" i="21"/>
  <c r="C3631" i="21"/>
  <c r="D3631" i="21" s="1"/>
  <c r="B3631" i="21"/>
  <c r="C3630" i="21"/>
  <c r="D3630" i="21" s="1"/>
  <c r="B3630" i="21"/>
  <c r="C3629" i="21"/>
  <c r="D3629" i="21" s="1"/>
  <c r="B3629" i="21"/>
  <c r="C3628" i="21"/>
  <c r="D3628" i="21" s="1"/>
  <c r="B3628" i="21"/>
  <c r="C3627" i="21"/>
  <c r="D3627" i="21" s="1"/>
  <c r="B3627" i="21"/>
  <c r="C3626" i="21"/>
  <c r="D3626" i="21" s="1"/>
  <c r="B3626" i="21"/>
  <c r="C3625" i="21"/>
  <c r="D3625" i="21" s="1"/>
  <c r="B3625" i="21"/>
  <c r="D3624" i="21"/>
  <c r="C3624" i="21"/>
  <c r="B3624" i="21"/>
  <c r="C3623" i="21"/>
  <c r="D3623" i="21" s="1"/>
  <c r="B3623" i="21"/>
  <c r="C3622" i="21"/>
  <c r="D3622" i="21" s="1"/>
  <c r="B3622" i="21"/>
  <c r="D3621" i="21"/>
  <c r="C3621" i="21"/>
  <c r="B3621" i="21"/>
  <c r="C3620" i="21"/>
  <c r="D3620" i="21" s="1"/>
  <c r="B3620" i="21"/>
  <c r="C3619" i="21"/>
  <c r="D3619" i="21" s="1"/>
  <c r="B3619" i="21"/>
  <c r="C3618" i="21"/>
  <c r="D3618" i="21" s="1"/>
  <c r="B3618" i="21"/>
  <c r="C3617" i="21"/>
  <c r="D3617" i="21" s="1"/>
  <c r="B3617" i="21"/>
  <c r="C3616" i="21"/>
  <c r="D3616" i="21" s="1"/>
  <c r="B3616" i="21"/>
  <c r="C3615" i="21"/>
  <c r="D3615" i="21" s="1"/>
  <c r="B3615" i="21"/>
  <c r="C3614" i="21"/>
  <c r="D3614" i="21" s="1"/>
  <c r="B3614" i="21"/>
  <c r="D3613" i="21"/>
  <c r="C3613" i="21"/>
  <c r="B3613" i="21"/>
  <c r="C3612" i="21"/>
  <c r="D3612" i="21" s="1"/>
  <c r="B3612" i="21"/>
  <c r="C3611" i="21"/>
  <c r="D3611" i="21" s="1"/>
  <c r="B3611" i="21"/>
  <c r="C3610" i="21"/>
  <c r="D3610" i="21" s="1"/>
  <c r="B3610" i="21"/>
  <c r="C3609" i="21"/>
  <c r="D3609" i="21" s="1"/>
  <c r="B3609" i="21"/>
  <c r="C3608" i="21"/>
  <c r="D3608" i="21" s="1"/>
  <c r="B3608" i="21"/>
  <c r="D3607" i="21"/>
  <c r="C3607" i="21"/>
  <c r="B3607" i="21"/>
  <c r="C3606" i="21"/>
  <c r="D3606" i="21" s="1"/>
  <c r="B3606" i="21"/>
  <c r="C3605" i="21"/>
  <c r="D3605" i="21" s="1"/>
  <c r="B3605" i="21"/>
  <c r="C3604" i="21"/>
  <c r="D3604" i="21" s="1"/>
  <c r="B3604" i="21"/>
  <c r="C3603" i="21"/>
  <c r="D3603" i="21" s="1"/>
  <c r="B3603" i="21"/>
  <c r="C3602" i="21"/>
  <c r="D3602" i="21" s="1"/>
  <c r="B3602" i="21"/>
  <c r="D3601" i="21"/>
  <c r="C3601" i="21"/>
  <c r="B3601" i="21"/>
  <c r="C3600" i="21"/>
  <c r="D3600" i="21" s="1"/>
  <c r="B3600" i="21"/>
  <c r="C3599" i="21"/>
  <c r="D3599" i="21" s="1"/>
  <c r="B3599" i="21"/>
  <c r="C3598" i="21"/>
  <c r="D3598" i="21" s="1"/>
  <c r="B3598" i="21"/>
  <c r="C3597" i="21"/>
  <c r="D3597" i="21" s="1"/>
  <c r="B3597" i="21"/>
  <c r="C3596" i="21"/>
  <c r="D3596" i="21" s="1"/>
  <c r="B3596" i="21"/>
  <c r="C3595" i="21"/>
  <c r="D3595" i="21" s="1"/>
  <c r="B3595" i="21"/>
  <c r="C3594" i="21"/>
  <c r="D3594" i="21" s="1"/>
  <c r="B3594" i="21"/>
  <c r="D3593" i="21"/>
  <c r="C3593" i="21"/>
  <c r="B3593" i="21"/>
  <c r="C3592" i="21"/>
  <c r="D3592" i="21" s="1"/>
  <c r="B3592" i="21"/>
  <c r="C3591" i="21"/>
  <c r="D3591" i="21" s="1"/>
  <c r="B3591" i="21"/>
  <c r="C3590" i="21"/>
  <c r="D3590" i="21" s="1"/>
  <c r="B3590" i="21"/>
  <c r="C3589" i="21"/>
  <c r="D3589" i="21" s="1"/>
  <c r="B3589" i="21"/>
  <c r="C3588" i="21"/>
  <c r="D3588" i="21" s="1"/>
  <c r="B3588" i="21"/>
  <c r="C3587" i="21"/>
  <c r="D3587" i="21" s="1"/>
  <c r="B3587" i="21"/>
  <c r="C3586" i="21"/>
  <c r="D3586" i="21" s="1"/>
  <c r="B3586" i="21"/>
  <c r="C3585" i="21"/>
  <c r="D3585" i="21" s="1"/>
  <c r="B3585" i="21"/>
  <c r="D3584" i="21"/>
  <c r="C3584" i="21"/>
  <c r="B3584" i="21"/>
  <c r="C3583" i="21"/>
  <c r="D3583" i="21" s="1"/>
  <c r="B3583" i="21"/>
  <c r="C3582" i="21"/>
  <c r="D3582" i="21" s="1"/>
  <c r="B3582" i="21"/>
  <c r="C3581" i="21"/>
  <c r="D3581" i="21" s="1"/>
  <c r="B3581" i="21"/>
  <c r="C3580" i="21"/>
  <c r="D3580" i="21" s="1"/>
  <c r="B3580" i="21"/>
  <c r="C3579" i="21"/>
  <c r="D3579" i="21" s="1"/>
  <c r="B3579" i="21"/>
  <c r="C3578" i="21"/>
  <c r="D3578" i="21" s="1"/>
  <c r="B3578" i="21"/>
  <c r="D3577" i="21"/>
  <c r="C3577" i="21"/>
  <c r="B3577" i="21"/>
  <c r="C3576" i="21"/>
  <c r="D3576" i="21" s="1"/>
  <c r="B3576" i="21"/>
  <c r="C3575" i="21"/>
  <c r="D3575" i="21" s="1"/>
  <c r="B3575" i="21"/>
  <c r="C3574" i="21"/>
  <c r="D3574" i="21" s="1"/>
  <c r="B3574" i="21"/>
  <c r="D3573" i="21"/>
  <c r="C3573" i="21"/>
  <c r="B3573" i="21"/>
  <c r="C3572" i="21"/>
  <c r="D3572" i="21" s="1"/>
  <c r="B3572" i="21"/>
  <c r="C3571" i="21"/>
  <c r="D3571" i="21" s="1"/>
  <c r="B3571" i="21"/>
  <c r="C3570" i="21"/>
  <c r="D3570" i="21" s="1"/>
  <c r="B3570" i="21"/>
  <c r="C3569" i="21"/>
  <c r="D3569" i="21" s="1"/>
  <c r="B3569" i="21"/>
  <c r="C3568" i="21"/>
  <c r="D3568" i="21" s="1"/>
  <c r="B3568" i="21"/>
  <c r="C3567" i="21"/>
  <c r="D3567" i="21" s="1"/>
  <c r="B3567" i="21"/>
  <c r="C3566" i="21"/>
  <c r="D3566" i="21" s="1"/>
  <c r="B3566" i="21"/>
  <c r="D3565" i="21"/>
  <c r="C3565" i="21"/>
  <c r="B3565" i="21"/>
  <c r="C3564" i="21"/>
  <c r="D3564" i="21" s="1"/>
  <c r="B3564" i="21"/>
  <c r="C3563" i="21"/>
  <c r="D3563" i="21" s="1"/>
  <c r="B3563" i="21"/>
  <c r="C3562" i="21"/>
  <c r="D3562" i="21" s="1"/>
  <c r="B3562" i="21"/>
  <c r="C3561" i="21"/>
  <c r="D3561" i="21" s="1"/>
  <c r="B3561" i="21"/>
  <c r="C3560" i="21"/>
  <c r="D3560" i="21" s="1"/>
  <c r="B3560" i="21"/>
  <c r="D3559" i="21"/>
  <c r="C3559" i="21"/>
  <c r="B3559" i="21"/>
  <c r="C3558" i="21"/>
  <c r="D3558" i="21" s="1"/>
  <c r="B3558" i="21"/>
  <c r="C3557" i="21"/>
  <c r="D3557" i="21" s="1"/>
  <c r="B3557" i="21"/>
  <c r="D3556" i="21"/>
  <c r="C3556" i="21"/>
  <c r="B3556" i="21"/>
  <c r="C3555" i="21"/>
  <c r="D3555" i="21" s="1"/>
  <c r="B3555" i="21"/>
  <c r="C3554" i="21"/>
  <c r="D3554" i="21" s="1"/>
  <c r="B3554" i="21"/>
  <c r="C3553" i="21"/>
  <c r="D3553" i="21" s="1"/>
  <c r="B3553" i="21"/>
  <c r="C3552" i="21"/>
  <c r="D3552" i="21" s="1"/>
  <c r="B3552" i="21"/>
  <c r="C3551" i="21"/>
  <c r="D3551" i="21" s="1"/>
  <c r="B3551" i="21"/>
  <c r="C3550" i="21"/>
  <c r="D3550" i="21" s="1"/>
  <c r="B3550" i="21"/>
  <c r="C3549" i="21"/>
  <c r="D3549" i="21" s="1"/>
  <c r="B3549" i="21"/>
  <c r="D3548" i="21"/>
  <c r="C3548" i="21"/>
  <c r="B3548" i="21"/>
  <c r="C3547" i="21"/>
  <c r="D3547" i="21" s="1"/>
  <c r="B3547" i="21"/>
  <c r="C3546" i="21"/>
  <c r="D3546" i="21" s="1"/>
  <c r="B3546" i="21"/>
  <c r="C3545" i="21"/>
  <c r="D3545" i="21" s="1"/>
  <c r="B3545" i="21"/>
  <c r="D3544" i="21"/>
  <c r="C3544" i="21"/>
  <c r="B3544" i="21"/>
  <c r="C3543" i="21"/>
  <c r="D3543" i="21" s="1"/>
  <c r="B3543" i="21"/>
  <c r="C3542" i="21"/>
  <c r="D3542" i="21" s="1"/>
  <c r="B3542" i="21"/>
  <c r="C3541" i="21"/>
  <c r="D3541" i="21" s="1"/>
  <c r="B3541" i="21"/>
  <c r="C3540" i="21"/>
  <c r="D3540" i="21" s="1"/>
  <c r="B3540" i="21"/>
  <c r="C3539" i="21"/>
  <c r="D3539" i="21" s="1"/>
  <c r="B3539" i="21"/>
  <c r="C3538" i="21"/>
  <c r="D3538" i="21" s="1"/>
  <c r="B3538" i="21"/>
  <c r="D3537" i="21"/>
  <c r="C3537" i="21"/>
  <c r="B3537" i="21"/>
  <c r="C3536" i="21"/>
  <c r="D3536" i="21" s="1"/>
  <c r="B3536" i="21"/>
  <c r="C3535" i="21"/>
  <c r="D3535" i="21" s="1"/>
  <c r="B3535" i="21"/>
  <c r="C3534" i="21"/>
  <c r="D3534" i="21" s="1"/>
  <c r="B3534" i="21"/>
  <c r="C3533" i="21"/>
  <c r="D3533" i="21" s="1"/>
  <c r="B3533" i="21"/>
  <c r="C3532" i="21"/>
  <c r="D3532" i="21" s="1"/>
  <c r="B3532" i="21"/>
  <c r="C3531" i="21"/>
  <c r="D3531" i="21" s="1"/>
  <c r="B3531" i="21"/>
  <c r="C3530" i="21"/>
  <c r="D3530" i="21" s="1"/>
  <c r="B3530" i="21"/>
  <c r="D3529" i="21"/>
  <c r="C3529" i="21"/>
  <c r="B3529" i="21"/>
  <c r="C3528" i="21"/>
  <c r="D3528" i="21" s="1"/>
  <c r="B3528" i="21"/>
  <c r="C3527" i="21"/>
  <c r="D3527" i="21" s="1"/>
  <c r="B3527" i="21"/>
  <c r="C3526" i="21"/>
  <c r="D3526" i="21" s="1"/>
  <c r="B3526" i="21"/>
  <c r="D3525" i="21"/>
  <c r="C3525" i="21"/>
  <c r="B3525" i="21"/>
  <c r="C3524" i="21"/>
  <c r="D3524" i="21" s="1"/>
  <c r="B3524" i="21"/>
  <c r="C3523" i="21"/>
  <c r="D3523" i="21" s="1"/>
  <c r="B3523" i="21"/>
  <c r="C3522" i="21"/>
  <c r="D3522" i="21" s="1"/>
  <c r="B3522" i="21"/>
  <c r="C3521" i="21"/>
  <c r="D3521" i="21" s="1"/>
  <c r="B3521" i="21"/>
  <c r="C3520" i="21"/>
  <c r="D3520" i="21" s="1"/>
  <c r="B3520" i="21"/>
  <c r="C3519" i="21"/>
  <c r="D3519" i="21" s="1"/>
  <c r="B3519" i="21"/>
  <c r="C3518" i="21"/>
  <c r="D3518" i="21" s="1"/>
  <c r="B3518" i="21"/>
  <c r="D3517" i="21"/>
  <c r="C3517" i="21"/>
  <c r="B3517" i="21"/>
  <c r="C3516" i="21"/>
  <c r="D3516" i="21" s="1"/>
  <c r="B3516" i="21"/>
  <c r="C3515" i="21"/>
  <c r="D3515" i="21" s="1"/>
  <c r="B3515" i="21"/>
  <c r="C3514" i="21"/>
  <c r="D3514" i="21" s="1"/>
  <c r="B3514" i="21"/>
  <c r="C3513" i="21"/>
  <c r="D3513" i="21" s="1"/>
  <c r="B3513" i="21"/>
  <c r="C3512" i="21"/>
  <c r="D3512" i="21" s="1"/>
  <c r="B3512" i="21"/>
  <c r="C3511" i="21"/>
  <c r="D3511" i="21" s="1"/>
  <c r="B3511" i="21"/>
  <c r="C3510" i="21"/>
  <c r="D3510" i="21" s="1"/>
  <c r="B3510" i="21"/>
  <c r="C3509" i="21"/>
  <c r="D3509" i="21" s="1"/>
  <c r="B3509" i="21"/>
  <c r="C3508" i="21"/>
  <c r="D3508" i="21" s="1"/>
  <c r="B3508" i="21"/>
  <c r="C3507" i="21"/>
  <c r="D3507" i="21" s="1"/>
  <c r="B3507" i="21"/>
  <c r="C3506" i="21"/>
  <c r="D3506" i="21" s="1"/>
  <c r="B3506" i="21"/>
  <c r="C3505" i="21"/>
  <c r="D3505" i="21" s="1"/>
  <c r="B3505" i="21"/>
  <c r="C3504" i="21"/>
  <c r="D3504" i="21" s="1"/>
  <c r="B3504" i="21"/>
  <c r="C3503" i="21"/>
  <c r="D3503" i="21" s="1"/>
  <c r="B3503" i="21"/>
  <c r="C3502" i="21"/>
  <c r="D3502" i="21" s="1"/>
  <c r="B3502" i="21"/>
  <c r="D3501" i="21"/>
  <c r="C3501" i="21"/>
  <c r="B3501" i="21"/>
  <c r="C3500" i="21"/>
  <c r="D3500" i="21" s="1"/>
  <c r="B3500" i="21"/>
  <c r="C3499" i="21"/>
  <c r="D3499" i="21" s="1"/>
  <c r="B3499" i="21"/>
  <c r="C3498" i="21"/>
  <c r="D3498" i="21" s="1"/>
  <c r="B3498" i="21"/>
  <c r="C3497" i="21"/>
  <c r="D3497" i="21" s="1"/>
  <c r="B3497" i="21"/>
  <c r="C3496" i="21"/>
  <c r="D3496" i="21" s="1"/>
  <c r="B3496" i="21"/>
  <c r="C3495" i="21"/>
  <c r="D3495" i="21" s="1"/>
  <c r="B3495" i="21"/>
  <c r="C3494" i="21"/>
  <c r="D3494" i="21" s="1"/>
  <c r="B3494" i="21"/>
  <c r="D3493" i="21"/>
  <c r="C3493" i="21"/>
  <c r="B3493" i="21"/>
  <c r="C3492" i="21"/>
  <c r="D3492" i="21" s="1"/>
  <c r="B3492" i="21"/>
  <c r="C3491" i="21"/>
  <c r="D3491" i="21" s="1"/>
  <c r="B3491" i="21"/>
  <c r="C3490" i="21"/>
  <c r="D3490" i="21" s="1"/>
  <c r="B3490" i="21"/>
  <c r="C3489" i="21"/>
  <c r="D3489" i="21" s="1"/>
  <c r="B3489" i="21"/>
  <c r="C3488" i="21"/>
  <c r="D3488" i="21" s="1"/>
  <c r="B3488" i="21"/>
  <c r="C3487" i="21"/>
  <c r="D3487" i="21" s="1"/>
  <c r="B3487" i="21"/>
  <c r="C3486" i="21"/>
  <c r="D3486" i="21" s="1"/>
  <c r="B3486" i="21"/>
  <c r="D3485" i="21"/>
  <c r="C3485" i="21"/>
  <c r="B3485" i="21"/>
  <c r="C3484" i="21"/>
  <c r="D3484" i="21" s="1"/>
  <c r="B3484" i="21"/>
  <c r="C3483" i="21"/>
  <c r="D3483" i="21" s="1"/>
  <c r="B3483" i="21"/>
  <c r="C3482" i="21"/>
  <c r="D3482" i="21" s="1"/>
  <c r="B3482" i="21"/>
  <c r="C3481" i="21"/>
  <c r="D3481" i="21" s="1"/>
  <c r="B3481" i="21"/>
  <c r="C3480" i="21"/>
  <c r="D3480" i="21" s="1"/>
  <c r="B3480" i="21"/>
  <c r="C3479" i="21"/>
  <c r="D3479" i="21" s="1"/>
  <c r="B3479" i="21"/>
  <c r="C3478" i="21"/>
  <c r="D3478" i="21" s="1"/>
  <c r="B3478" i="21"/>
  <c r="C3477" i="21"/>
  <c r="D3477" i="21" s="1"/>
  <c r="B3477" i="21"/>
  <c r="D3476" i="21"/>
  <c r="C3476" i="21"/>
  <c r="B3476" i="21"/>
  <c r="C3475" i="21"/>
  <c r="D3475" i="21" s="1"/>
  <c r="B3475" i="21"/>
  <c r="C3474" i="21"/>
  <c r="D3474" i="21" s="1"/>
  <c r="B3474" i="21"/>
  <c r="C3473" i="21"/>
  <c r="D3473" i="21" s="1"/>
  <c r="B3473" i="21"/>
  <c r="C3472" i="21"/>
  <c r="D3472" i="21" s="1"/>
  <c r="B3472" i="21"/>
  <c r="C3471" i="21"/>
  <c r="D3471" i="21" s="1"/>
  <c r="B3471" i="21"/>
  <c r="C3470" i="21"/>
  <c r="D3470" i="21" s="1"/>
  <c r="B3470" i="21"/>
  <c r="C3469" i="21"/>
  <c r="D3469" i="21" s="1"/>
  <c r="B3469" i="21"/>
  <c r="C3468" i="21"/>
  <c r="D3468" i="21" s="1"/>
  <c r="B3468" i="21"/>
  <c r="C3467" i="21"/>
  <c r="D3467" i="21" s="1"/>
  <c r="B3467" i="21"/>
  <c r="C3466" i="21"/>
  <c r="D3466" i="21" s="1"/>
  <c r="B3466" i="21"/>
  <c r="C3465" i="21"/>
  <c r="D3465" i="21" s="1"/>
  <c r="B3465" i="21"/>
  <c r="C3464" i="21"/>
  <c r="D3464" i="21" s="1"/>
  <c r="B3464" i="21"/>
  <c r="C3463" i="21"/>
  <c r="D3463" i="21" s="1"/>
  <c r="B3463" i="21"/>
  <c r="D3462" i="21"/>
  <c r="C3462" i="21"/>
  <c r="B3462" i="21"/>
  <c r="C3461" i="21"/>
  <c r="D3461" i="21" s="1"/>
  <c r="B3461" i="21"/>
  <c r="C3460" i="21"/>
  <c r="D3460" i="21" s="1"/>
  <c r="B3460" i="21"/>
  <c r="C3459" i="21"/>
  <c r="D3459" i="21" s="1"/>
  <c r="B3459" i="21"/>
  <c r="C3458" i="21"/>
  <c r="D3458" i="21" s="1"/>
  <c r="B3458" i="21"/>
  <c r="C3457" i="21"/>
  <c r="D3457" i="21" s="1"/>
  <c r="B3457" i="21"/>
  <c r="C3456" i="21"/>
  <c r="D3456" i="21" s="1"/>
  <c r="B3456" i="21"/>
  <c r="C3455" i="21"/>
  <c r="D3455" i="21" s="1"/>
  <c r="B3455" i="21"/>
  <c r="C3454" i="21"/>
  <c r="D3454" i="21" s="1"/>
  <c r="B3454" i="21"/>
  <c r="C3453" i="21"/>
  <c r="D3453" i="21" s="1"/>
  <c r="B3453" i="21"/>
  <c r="C3452" i="21"/>
  <c r="D3452" i="21" s="1"/>
  <c r="B3452" i="21"/>
  <c r="C3451" i="21"/>
  <c r="D3451" i="21" s="1"/>
  <c r="B3451" i="21"/>
  <c r="C3450" i="21"/>
  <c r="D3450" i="21" s="1"/>
  <c r="B3450" i="21"/>
  <c r="C3449" i="21"/>
  <c r="D3449" i="21" s="1"/>
  <c r="B3449" i="21"/>
  <c r="C3448" i="21"/>
  <c r="D3448" i="21" s="1"/>
  <c r="B3448" i="21"/>
  <c r="C3447" i="21"/>
  <c r="D3447" i="21" s="1"/>
  <c r="B3447" i="21"/>
  <c r="C3446" i="21"/>
  <c r="D3446" i="21" s="1"/>
  <c r="B3446" i="21"/>
  <c r="C3445" i="21"/>
  <c r="D3445" i="21" s="1"/>
  <c r="B3445" i="21"/>
  <c r="C3444" i="21"/>
  <c r="D3444" i="21" s="1"/>
  <c r="B3444" i="21"/>
  <c r="C3443" i="21"/>
  <c r="D3443" i="21" s="1"/>
  <c r="B3443" i="21"/>
  <c r="C3442" i="21"/>
  <c r="D3442" i="21" s="1"/>
  <c r="B3442" i="21"/>
  <c r="D3441" i="21"/>
  <c r="C3441" i="21"/>
  <c r="B3441" i="21"/>
  <c r="C3440" i="21"/>
  <c r="D3440" i="21" s="1"/>
  <c r="B3440" i="21"/>
  <c r="C3439" i="21"/>
  <c r="D3439" i="21" s="1"/>
  <c r="B3439" i="21"/>
  <c r="C3438" i="21"/>
  <c r="D3438" i="21" s="1"/>
  <c r="B3438" i="21"/>
  <c r="C3437" i="21"/>
  <c r="D3437" i="21" s="1"/>
  <c r="B3437" i="21"/>
  <c r="C3436" i="21"/>
  <c r="D3436" i="21" s="1"/>
  <c r="B3436" i="21"/>
  <c r="C3435" i="21"/>
  <c r="D3435" i="21" s="1"/>
  <c r="B3435" i="21"/>
  <c r="D3434" i="21"/>
  <c r="C3434" i="21"/>
  <c r="B3434" i="21"/>
  <c r="C3433" i="21"/>
  <c r="D3433" i="21" s="1"/>
  <c r="B3433" i="21"/>
  <c r="C3432" i="21"/>
  <c r="D3432" i="21" s="1"/>
  <c r="B3432" i="21"/>
  <c r="C3431" i="21"/>
  <c r="D3431" i="21" s="1"/>
  <c r="B3431" i="21"/>
  <c r="C3430" i="21"/>
  <c r="D3430" i="21" s="1"/>
  <c r="B3430" i="21"/>
  <c r="C3429" i="21"/>
  <c r="D3429" i="21" s="1"/>
  <c r="B3429" i="21"/>
  <c r="C3428" i="21"/>
  <c r="D3428" i="21" s="1"/>
  <c r="B3428" i="21"/>
  <c r="C3427" i="21"/>
  <c r="D3427" i="21" s="1"/>
  <c r="B3427" i="21"/>
  <c r="C3426" i="21"/>
  <c r="D3426" i="21" s="1"/>
  <c r="B3426" i="21"/>
  <c r="C3425" i="21"/>
  <c r="D3425" i="21" s="1"/>
  <c r="B3425" i="21"/>
  <c r="C3424" i="21"/>
  <c r="D3424" i="21" s="1"/>
  <c r="B3424" i="21"/>
  <c r="C3423" i="21"/>
  <c r="D3423" i="21" s="1"/>
  <c r="B3423" i="21"/>
  <c r="C3422" i="21"/>
  <c r="D3422" i="21" s="1"/>
  <c r="B3422" i="21"/>
  <c r="C3421" i="21"/>
  <c r="D3421" i="21" s="1"/>
  <c r="B3421" i="21"/>
  <c r="C3420" i="21"/>
  <c r="D3420" i="21" s="1"/>
  <c r="B3420" i="21"/>
  <c r="C3419" i="21"/>
  <c r="D3419" i="21" s="1"/>
  <c r="B3419" i="21"/>
  <c r="C3418" i="21"/>
  <c r="D3418" i="21" s="1"/>
  <c r="B3418" i="21"/>
  <c r="C3417" i="21"/>
  <c r="D3417" i="21" s="1"/>
  <c r="B3417" i="21"/>
  <c r="C3416" i="21"/>
  <c r="D3416" i="21" s="1"/>
  <c r="B3416" i="21"/>
  <c r="C3415" i="21"/>
  <c r="D3415" i="21" s="1"/>
  <c r="B3415" i="21"/>
  <c r="D3414" i="21"/>
  <c r="C3414" i="21"/>
  <c r="B3414" i="21"/>
  <c r="C3413" i="21"/>
  <c r="D3413" i="21" s="1"/>
  <c r="B3413" i="21"/>
  <c r="C3412" i="21"/>
  <c r="D3412" i="21" s="1"/>
  <c r="B3412" i="21"/>
  <c r="C3411" i="21"/>
  <c r="D3411" i="21" s="1"/>
  <c r="B3411" i="21"/>
  <c r="C3410" i="21"/>
  <c r="D3410" i="21" s="1"/>
  <c r="B3410" i="21"/>
  <c r="C3409" i="21"/>
  <c r="D3409" i="21" s="1"/>
  <c r="B3409" i="21"/>
  <c r="C3408" i="21"/>
  <c r="D3408" i="21" s="1"/>
  <c r="B3408" i="21"/>
  <c r="C3407" i="21"/>
  <c r="D3407" i="21" s="1"/>
  <c r="B3407" i="21"/>
  <c r="D3406" i="21"/>
  <c r="C3406" i="21"/>
  <c r="B3406" i="21"/>
  <c r="C3405" i="21"/>
  <c r="D3405" i="21" s="1"/>
  <c r="B3405" i="21"/>
  <c r="C3404" i="21"/>
  <c r="D3404" i="21" s="1"/>
  <c r="B3404" i="21"/>
  <c r="C3403" i="21"/>
  <c r="D3403" i="21" s="1"/>
  <c r="B3403" i="21"/>
  <c r="C3402" i="21"/>
  <c r="D3402" i="21" s="1"/>
  <c r="B3402" i="21"/>
  <c r="D3401" i="21"/>
  <c r="C3401" i="21"/>
  <c r="B3401" i="21"/>
  <c r="C3400" i="21"/>
  <c r="D3400" i="21" s="1"/>
  <c r="B3400" i="21"/>
  <c r="C3399" i="21"/>
  <c r="D3399" i="21" s="1"/>
  <c r="B3399" i="21"/>
  <c r="C3398" i="21"/>
  <c r="D3398" i="21" s="1"/>
  <c r="B3398" i="21"/>
  <c r="C3397" i="21"/>
  <c r="D3397" i="21" s="1"/>
  <c r="B3397" i="21"/>
  <c r="C3396" i="21"/>
  <c r="D3396" i="21" s="1"/>
  <c r="B3396" i="21"/>
  <c r="C3395" i="21"/>
  <c r="D3395" i="21" s="1"/>
  <c r="B3395" i="21"/>
  <c r="C3394" i="21"/>
  <c r="D3394" i="21" s="1"/>
  <c r="B3394" i="21"/>
  <c r="C3393" i="21"/>
  <c r="D3393" i="21" s="1"/>
  <c r="B3393" i="21"/>
  <c r="C3392" i="21"/>
  <c r="D3392" i="21" s="1"/>
  <c r="B3392" i="21"/>
  <c r="C3391" i="21"/>
  <c r="D3391" i="21" s="1"/>
  <c r="B3391" i="21"/>
  <c r="C3390" i="21"/>
  <c r="D3390" i="21" s="1"/>
  <c r="B3390" i="21"/>
  <c r="C3389" i="21"/>
  <c r="D3389" i="21" s="1"/>
  <c r="B3389" i="21"/>
  <c r="C3388" i="21"/>
  <c r="D3388" i="21" s="1"/>
  <c r="B3388" i="21"/>
  <c r="C3387" i="21"/>
  <c r="D3387" i="21" s="1"/>
  <c r="B3387" i="21"/>
  <c r="C3386" i="21"/>
  <c r="D3386" i="21" s="1"/>
  <c r="B3386" i="21"/>
  <c r="C3385" i="21"/>
  <c r="D3385" i="21" s="1"/>
  <c r="B3385" i="21"/>
  <c r="C3384" i="21"/>
  <c r="D3384" i="21" s="1"/>
  <c r="B3384" i="21"/>
  <c r="C3383" i="21"/>
  <c r="D3383" i="21" s="1"/>
  <c r="B3383" i="21"/>
  <c r="C3382" i="21"/>
  <c r="D3382" i="21" s="1"/>
  <c r="B3382" i="21"/>
  <c r="C3381" i="21"/>
  <c r="D3381" i="21" s="1"/>
  <c r="B3381" i="21"/>
  <c r="C3380" i="21"/>
  <c r="D3380" i="21" s="1"/>
  <c r="B3380" i="21"/>
  <c r="C3379" i="21"/>
  <c r="D3379" i="21" s="1"/>
  <c r="B3379" i="21"/>
  <c r="C3378" i="21"/>
  <c r="D3378" i="21" s="1"/>
  <c r="B3378" i="21"/>
  <c r="D3377" i="21"/>
  <c r="C3377" i="21"/>
  <c r="B3377" i="21"/>
  <c r="C3376" i="21"/>
  <c r="D3376" i="21" s="1"/>
  <c r="B3376" i="21"/>
  <c r="C3375" i="21"/>
  <c r="D3375" i="21" s="1"/>
  <c r="B3375" i="21"/>
  <c r="C3374" i="21"/>
  <c r="D3374" i="21" s="1"/>
  <c r="B3374" i="21"/>
  <c r="C3373" i="21"/>
  <c r="D3373" i="21" s="1"/>
  <c r="B3373" i="21"/>
  <c r="C3372" i="21"/>
  <c r="D3372" i="21" s="1"/>
  <c r="B3372" i="21"/>
  <c r="C3371" i="21"/>
  <c r="D3371" i="21" s="1"/>
  <c r="B3371" i="21"/>
  <c r="D3370" i="21"/>
  <c r="C3370" i="21"/>
  <c r="B3370" i="21"/>
  <c r="C3369" i="21"/>
  <c r="D3369" i="21" s="1"/>
  <c r="B3369" i="21"/>
  <c r="C3368" i="21"/>
  <c r="D3368" i="21" s="1"/>
  <c r="B3368" i="21"/>
  <c r="C3367" i="21"/>
  <c r="D3367" i="21" s="1"/>
  <c r="B3367" i="21"/>
  <c r="C3366" i="21"/>
  <c r="D3366" i="21" s="1"/>
  <c r="B3366" i="21"/>
  <c r="C3365" i="21"/>
  <c r="D3365" i="21" s="1"/>
  <c r="B3365" i="21"/>
  <c r="C3364" i="21"/>
  <c r="D3364" i="21" s="1"/>
  <c r="B3364" i="21"/>
  <c r="C3363" i="21"/>
  <c r="D3363" i="21" s="1"/>
  <c r="B3363" i="21"/>
  <c r="C3362" i="21"/>
  <c r="D3362" i="21" s="1"/>
  <c r="B3362" i="21"/>
  <c r="C3361" i="21"/>
  <c r="D3361" i="21" s="1"/>
  <c r="B3361" i="21"/>
  <c r="C3360" i="21"/>
  <c r="D3360" i="21" s="1"/>
  <c r="B3360" i="21"/>
  <c r="C3359" i="21"/>
  <c r="D3359" i="21" s="1"/>
  <c r="B3359" i="21"/>
  <c r="C3358" i="21"/>
  <c r="D3358" i="21" s="1"/>
  <c r="B3358" i="21"/>
  <c r="C3357" i="21"/>
  <c r="D3357" i="21" s="1"/>
  <c r="B3357" i="21"/>
  <c r="C3356" i="21"/>
  <c r="D3356" i="21" s="1"/>
  <c r="B3356" i="21"/>
  <c r="C3355" i="21"/>
  <c r="D3355" i="21" s="1"/>
  <c r="B3355" i="21"/>
  <c r="C3354" i="21"/>
  <c r="D3354" i="21" s="1"/>
  <c r="B3354" i="21"/>
  <c r="C3353" i="21"/>
  <c r="D3353" i="21" s="1"/>
  <c r="B3353" i="21"/>
  <c r="C3352" i="21"/>
  <c r="D3352" i="21" s="1"/>
  <c r="B3352" i="21"/>
  <c r="C3351" i="21"/>
  <c r="D3351" i="21" s="1"/>
  <c r="B3351" i="21"/>
  <c r="D3350" i="21"/>
  <c r="C3350" i="21"/>
  <c r="B3350" i="21"/>
  <c r="C3349" i="21"/>
  <c r="D3349" i="21" s="1"/>
  <c r="B3349" i="21"/>
  <c r="C3348" i="21"/>
  <c r="D3348" i="21" s="1"/>
  <c r="B3348" i="21"/>
  <c r="C3347" i="21"/>
  <c r="D3347" i="21" s="1"/>
  <c r="B3347" i="21"/>
  <c r="C3346" i="21"/>
  <c r="D3346" i="21" s="1"/>
  <c r="B3346" i="21"/>
  <c r="C3345" i="21"/>
  <c r="D3345" i="21" s="1"/>
  <c r="B3345" i="21"/>
  <c r="C3344" i="21"/>
  <c r="D3344" i="21" s="1"/>
  <c r="B3344" i="21"/>
  <c r="C3343" i="21"/>
  <c r="D3343" i="21" s="1"/>
  <c r="B3343" i="21"/>
  <c r="D3342" i="21"/>
  <c r="C3342" i="21"/>
  <c r="B3342" i="21"/>
  <c r="C3341" i="21"/>
  <c r="D3341" i="21" s="1"/>
  <c r="B3341" i="21"/>
  <c r="C3340" i="21"/>
  <c r="D3340" i="21" s="1"/>
  <c r="B3340" i="21"/>
  <c r="C3339" i="21"/>
  <c r="D3339" i="21" s="1"/>
  <c r="B3339" i="21"/>
  <c r="C3338" i="21"/>
  <c r="D3338" i="21" s="1"/>
  <c r="B3338" i="21"/>
  <c r="D3337" i="21"/>
  <c r="C3337" i="21"/>
  <c r="B3337" i="21"/>
  <c r="C3336" i="21"/>
  <c r="D3336" i="21" s="1"/>
  <c r="B3336" i="21"/>
  <c r="C3335" i="21"/>
  <c r="D3335" i="21" s="1"/>
  <c r="B3335" i="21"/>
  <c r="C3334" i="21"/>
  <c r="D3334" i="21" s="1"/>
  <c r="B3334" i="21"/>
  <c r="C3333" i="21"/>
  <c r="D3333" i="21" s="1"/>
  <c r="B3333" i="21"/>
  <c r="C3332" i="21"/>
  <c r="D3332" i="21" s="1"/>
  <c r="B3332" i="21"/>
  <c r="C3331" i="21"/>
  <c r="D3331" i="21" s="1"/>
  <c r="B3331" i="21"/>
  <c r="C3330" i="21"/>
  <c r="D3330" i="21" s="1"/>
  <c r="B3330" i="21"/>
  <c r="C3329" i="21"/>
  <c r="D3329" i="21" s="1"/>
  <c r="B3329" i="21"/>
  <c r="C3328" i="21"/>
  <c r="D3328" i="21" s="1"/>
  <c r="B3328" i="21"/>
  <c r="C3327" i="21"/>
  <c r="D3327" i="21" s="1"/>
  <c r="B3327" i="21"/>
  <c r="C3326" i="21"/>
  <c r="D3326" i="21" s="1"/>
  <c r="B3326" i="21"/>
  <c r="C3325" i="21"/>
  <c r="D3325" i="21" s="1"/>
  <c r="B3325" i="21"/>
  <c r="C3324" i="21"/>
  <c r="D3324" i="21" s="1"/>
  <c r="B3324" i="21"/>
  <c r="C3323" i="21"/>
  <c r="D3323" i="21" s="1"/>
  <c r="B3323" i="21"/>
  <c r="C3322" i="21"/>
  <c r="D3322" i="21" s="1"/>
  <c r="B3322" i="21"/>
  <c r="C3321" i="21"/>
  <c r="D3321" i="21" s="1"/>
  <c r="B3321" i="21"/>
  <c r="C3320" i="21"/>
  <c r="D3320" i="21" s="1"/>
  <c r="B3320" i="21"/>
  <c r="C3319" i="21"/>
  <c r="D3319" i="21" s="1"/>
  <c r="B3319" i="21"/>
  <c r="C3318" i="21"/>
  <c r="D3318" i="21" s="1"/>
  <c r="B3318" i="21"/>
  <c r="C3317" i="21"/>
  <c r="D3317" i="21" s="1"/>
  <c r="B3317" i="21"/>
  <c r="C3316" i="21"/>
  <c r="D3316" i="21" s="1"/>
  <c r="B3316" i="21"/>
  <c r="C3315" i="21"/>
  <c r="D3315" i="21" s="1"/>
  <c r="B3315" i="21"/>
  <c r="C3314" i="21"/>
  <c r="D3314" i="21" s="1"/>
  <c r="B3314" i="21"/>
  <c r="D3313" i="21"/>
  <c r="C3313" i="21"/>
  <c r="B3313" i="21"/>
  <c r="C3312" i="21"/>
  <c r="D3312" i="21" s="1"/>
  <c r="B3312" i="21"/>
  <c r="C3311" i="21"/>
  <c r="D3311" i="21" s="1"/>
  <c r="B3311" i="21"/>
  <c r="C3310" i="21"/>
  <c r="D3310" i="21" s="1"/>
  <c r="B3310" i="21"/>
  <c r="C3309" i="21"/>
  <c r="D3309" i="21" s="1"/>
  <c r="B3309" i="21"/>
  <c r="C3308" i="21"/>
  <c r="D3308" i="21" s="1"/>
  <c r="B3308" i="21"/>
  <c r="C3307" i="21"/>
  <c r="D3307" i="21" s="1"/>
  <c r="B3307" i="21"/>
  <c r="D3306" i="21"/>
  <c r="C3306" i="21"/>
  <c r="B3306" i="21"/>
  <c r="C3305" i="21"/>
  <c r="D3305" i="21" s="1"/>
  <c r="B3305" i="21"/>
  <c r="C3304" i="21"/>
  <c r="D3304" i="21" s="1"/>
  <c r="B3304" i="21"/>
  <c r="C3303" i="21"/>
  <c r="D3303" i="21" s="1"/>
  <c r="B3303" i="21"/>
  <c r="C3302" i="21"/>
  <c r="D3302" i="21" s="1"/>
  <c r="B3302" i="21"/>
  <c r="C3301" i="21"/>
  <c r="D3301" i="21" s="1"/>
  <c r="B3301" i="21"/>
  <c r="C3300" i="21"/>
  <c r="D3300" i="21" s="1"/>
  <c r="B3300" i="21"/>
  <c r="C3299" i="21"/>
  <c r="D3299" i="21" s="1"/>
  <c r="B3299" i="21"/>
  <c r="C3298" i="21"/>
  <c r="D3298" i="21" s="1"/>
  <c r="B3298" i="21"/>
  <c r="C3297" i="21"/>
  <c r="D3297" i="21" s="1"/>
  <c r="B3297" i="21"/>
  <c r="C3296" i="21"/>
  <c r="D3296" i="21" s="1"/>
  <c r="B3296" i="21"/>
  <c r="C3295" i="21"/>
  <c r="D3295" i="21" s="1"/>
  <c r="B3295" i="21"/>
  <c r="C3294" i="21"/>
  <c r="D3294" i="21" s="1"/>
  <c r="B3294" i="21"/>
  <c r="C3293" i="21"/>
  <c r="D3293" i="21" s="1"/>
  <c r="B3293" i="21"/>
  <c r="C3292" i="21"/>
  <c r="D3292" i="21" s="1"/>
  <c r="B3292" i="21"/>
  <c r="C3291" i="21"/>
  <c r="D3291" i="21" s="1"/>
  <c r="B3291" i="21"/>
  <c r="C3290" i="21"/>
  <c r="D3290" i="21" s="1"/>
  <c r="B3290" i="21"/>
  <c r="C3289" i="21"/>
  <c r="D3289" i="21" s="1"/>
  <c r="B3289" i="21"/>
  <c r="C3288" i="21"/>
  <c r="D3288" i="21" s="1"/>
  <c r="B3288" i="21"/>
  <c r="C3287" i="21"/>
  <c r="D3287" i="21" s="1"/>
  <c r="B3287" i="21"/>
  <c r="D3286" i="21"/>
  <c r="C3286" i="21"/>
  <c r="B3286" i="21"/>
  <c r="C3285" i="21"/>
  <c r="D3285" i="21" s="1"/>
  <c r="B3285" i="21"/>
  <c r="C3284" i="21"/>
  <c r="D3284" i="21" s="1"/>
  <c r="B3284" i="21"/>
  <c r="C3283" i="21"/>
  <c r="D3283" i="21" s="1"/>
  <c r="B3283" i="21"/>
  <c r="C3282" i="21"/>
  <c r="D3282" i="21" s="1"/>
  <c r="B3282" i="21"/>
  <c r="C3281" i="21"/>
  <c r="D3281" i="21" s="1"/>
  <c r="B3281" i="21"/>
  <c r="C3280" i="21"/>
  <c r="D3280" i="21" s="1"/>
  <c r="B3280" i="21"/>
  <c r="C3279" i="21"/>
  <c r="D3279" i="21" s="1"/>
  <c r="B3279" i="21"/>
  <c r="D3278" i="21"/>
  <c r="C3278" i="21"/>
  <c r="B3278" i="21"/>
  <c r="C3277" i="21"/>
  <c r="D3277" i="21" s="1"/>
  <c r="B3277" i="21"/>
  <c r="C3276" i="21"/>
  <c r="D3276" i="21" s="1"/>
  <c r="B3276" i="21"/>
  <c r="C3275" i="21"/>
  <c r="D3275" i="21" s="1"/>
  <c r="B3275" i="21"/>
  <c r="C3274" i="21"/>
  <c r="D3274" i="21" s="1"/>
  <c r="B3274" i="21"/>
  <c r="D3273" i="21"/>
  <c r="C3273" i="21"/>
  <c r="B3273" i="21"/>
  <c r="C3272" i="21"/>
  <c r="D3272" i="21" s="1"/>
  <c r="B3272" i="21"/>
  <c r="C3271" i="21"/>
  <c r="D3271" i="21" s="1"/>
  <c r="B3271" i="21"/>
  <c r="C3270" i="21"/>
  <c r="D3270" i="21" s="1"/>
  <c r="B3270" i="21"/>
  <c r="C3269" i="21"/>
  <c r="D3269" i="21" s="1"/>
  <c r="B3269" i="21"/>
  <c r="C3268" i="21"/>
  <c r="D3268" i="21" s="1"/>
  <c r="B3268" i="21"/>
  <c r="C3267" i="21"/>
  <c r="D3267" i="21" s="1"/>
  <c r="B3267" i="21"/>
  <c r="C3266" i="21"/>
  <c r="D3266" i="21" s="1"/>
  <c r="B3266" i="21"/>
  <c r="C3265" i="21"/>
  <c r="D3265" i="21" s="1"/>
  <c r="B3265" i="21"/>
  <c r="C3264" i="21"/>
  <c r="D3264" i="21" s="1"/>
  <c r="B3264" i="21"/>
  <c r="C3263" i="21"/>
  <c r="D3263" i="21" s="1"/>
  <c r="B3263" i="21"/>
  <c r="C3262" i="21"/>
  <c r="D3262" i="21" s="1"/>
  <c r="B3262" i="21"/>
  <c r="C3261" i="21"/>
  <c r="D3261" i="21" s="1"/>
  <c r="B3261" i="21"/>
  <c r="C3260" i="21"/>
  <c r="D3260" i="21" s="1"/>
  <c r="B3260" i="21"/>
  <c r="C3259" i="21"/>
  <c r="D3259" i="21" s="1"/>
  <c r="B3259" i="21"/>
  <c r="C3258" i="21"/>
  <c r="D3258" i="21" s="1"/>
  <c r="B3258" i="21"/>
  <c r="C3257" i="21"/>
  <c r="D3257" i="21" s="1"/>
  <c r="B3257" i="21"/>
  <c r="C3256" i="21"/>
  <c r="D3256" i="21" s="1"/>
  <c r="B3256" i="21"/>
  <c r="C3255" i="21"/>
  <c r="D3255" i="21" s="1"/>
  <c r="B3255" i="21"/>
  <c r="C3254" i="21"/>
  <c r="D3254" i="21" s="1"/>
  <c r="B3254" i="21"/>
  <c r="C3253" i="21"/>
  <c r="D3253" i="21" s="1"/>
  <c r="B3253" i="21"/>
  <c r="C3252" i="21"/>
  <c r="D3252" i="21" s="1"/>
  <c r="B3252" i="21"/>
  <c r="C3251" i="21"/>
  <c r="D3251" i="21" s="1"/>
  <c r="B3251" i="21"/>
  <c r="C3250" i="21"/>
  <c r="D3250" i="21" s="1"/>
  <c r="B3250" i="21"/>
  <c r="D3249" i="21"/>
  <c r="C3249" i="21"/>
  <c r="B3249" i="21"/>
  <c r="C3248" i="21"/>
  <c r="D3248" i="21" s="1"/>
  <c r="B3248" i="21"/>
  <c r="C3247" i="21"/>
  <c r="D3247" i="21" s="1"/>
  <c r="B3247" i="21"/>
  <c r="C3246" i="21"/>
  <c r="D3246" i="21" s="1"/>
  <c r="B3246" i="21"/>
  <c r="C3245" i="21"/>
  <c r="D3245" i="21" s="1"/>
  <c r="B3245" i="21"/>
  <c r="C3244" i="21"/>
  <c r="D3244" i="21" s="1"/>
  <c r="B3244" i="21"/>
  <c r="C3243" i="21"/>
  <c r="D3243" i="21" s="1"/>
  <c r="B3243" i="21"/>
  <c r="D3242" i="21"/>
  <c r="C3242" i="21"/>
  <c r="B3242" i="21"/>
  <c r="C3241" i="21"/>
  <c r="D3241" i="21" s="1"/>
  <c r="B3241" i="21"/>
  <c r="C3240" i="21"/>
  <c r="D3240" i="21" s="1"/>
  <c r="B3240" i="21"/>
  <c r="C3239" i="21"/>
  <c r="D3239" i="21" s="1"/>
  <c r="B3239" i="21"/>
  <c r="C3238" i="21"/>
  <c r="D3238" i="21" s="1"/>
  <c r="B3238" i="21"/>
  <c r="C3237" i="21"/>
  <c r="D3237" i="21" s="1"/>
  <c r="B3237" i="21"/>
  <c r="C3236" i="21"/>
  <c r="D3236" i="21" s="1"/>
  <c r="B3236" i="21"/>
  <c r="C3235" i="21"/>
  <c r="D3235" i="21" s="1"/>
  <c r="B3235" i="21"/>
  <c r="C3234" i="21"/>
  <c r="D3234" i="21" s="1"/>
  <c r="B3234" i="21"/>
  <c r="C3233" i="21"/>
  <c r="D3233" i="21" s="1"/>
  <c r="B3233" i="21"/>
  <c r="D3232" i="21"/>
  <c r="C3232" i="21"/>
  <c r="B3232" i="21"/>
  <c r="C3231" i="21"/>
  <c r="D3231" i="21" s="1"/>
  <c r="B3231" i="21"/>
  <c r="C3230" i="21"/>
  <c r="D3230" i="21" s="1"/>
  <c r="B3230" i="21"/>
  <c r="C3229" i="21"/>
  <c r="D3229" i="21" s="1"/>
  <c r="B3229" i="21"/>
  <c r="D3228" i="21"/>
  <c r="C3228" i="21"/>
  <c r="B3228" i="21"/>
  <c r="C3227" i="21"/>
  <c r="D3227" i="21" s="1"/>
  <c r="B3227" i="21"/>
  <c r="C3226" i="21"/>
  <c r="D3226" i="21" s="1"/>
  <c r="B3226" i="21"/>
  <c r="D3225" i="21"/>
  <c r="C3225" i="21"/>
  <c r="B3225" i="21"/>
  <c r="C3224" i="21"/>
  <c r="D3224" i="21" s="1"/>
  <c r="B3224" i="21"/>
  <c r="C3223" i="21"/>
  <c r="D3223" i="21" s="1"/>
  <c r="B3223" i="21"/>
  <c r="C3222" i="21"/>
  <c r="D3222" i="21" s="1"/>
  <c r="B3222" i="21"/>
  <c r="C3221" i="21"/>
  <c r="D3221" i="21" s="1"/>
  <c r="B3221" i="21"/>
  <c r="C3220" i="21"/>
  <c r="D3220" i="21" s="1"/>
  <c r="B3220" i="21"/>
  <c r="C3219" i="21"/>
  <c r="D3219" i="21" s="1"/>
  <c r="B3219" i="21"/>
  <c r="C3218" i="21"/>
  <c r="D3218" i="21" s="1"/>
  <c r="B3218" i="21"/>
  <c r="C3217" i="21"/>
  <c r="D3217" i="21" s="1"/>
  <c r="B3217" i="21"/>
  <c r="C3216" i="21"/>
  <c r="D3216" i="21" s="1"/>
  <c r="B3216" i="21"/>
  <c r="C3215" i="21"/>
  <c r="D3215" i="21" s="1"/>
  <c r="B3215" i="21"/>
  <c r="C3214" i="21"/>
  <c r="D3214" i="21" s="1"/>
  <c r="B3214" i="21"/>
  <c r="C3213" i="21"/>
  <c r="D3213" i="21" s="1"/>
  <c r="B3213" i="21"/>
  <c r="C3212" i="21"/>
  <c r="D3212" i="21" s="1"/>
  <c r="B3212" i="21"/>
  <c r="C3211" i="21"/>
  <c r="D3211" i="21" s="1"/>
  <c r="B3211" i="21"/>
  <c r="C3210" i="21"/>
  <c r="D3210" i="21" s="1"/>
  <c r="B3210" i="21"/>
  <c r="C3209" i="21"/>
  <c r="D3209" i="21" s="1"/>
  <c r="B3209" i="21"/>
  <c r="D3208" i="21"/>
  <c r="C3208" i="21"/>
  <c r="B3208" i="21"/>
  <c r="C3207" i="21"/>
  <c r="D3207" i="21" s="1"/>
  <c r="B3207" i="21"/>
  <c r="C3206" i="21"/>
  <c r="D3206" i="21" s="1"/>
  <c r="B3206" i="21"/>
  <c r="C3205" i="21"/>
  <c r="D3205" i="21" s="1"/>
  <c r="B3205" i="21"/>
  <c r="D3204" i="21"/>
  <c r="C3204" i="21"/>
  <c r="B3204" i="21"/>
  <c r="C3203" i="21"/>
  <c r="D3203" i="21" s="1"/>
  <c r="B3203" i="21"/>
  <c r="C3202" i="21"/>
  <c r="D3202" i="21" s="1"/>
  <c r="B3202" i="21"/>
  <c r="D3201" i="21"/>
  <c r="C3201" i="21"/>
  <c r="B3201" i="21"/>
  <c r="C3200" i="21"/>
  <c r="D3200" i="21" s="1"/>
  <c r="B3200" i="21"/>
  <c r="C3199" i="21"/>
  <c r="D3199" i="21" s="1"/>
  <c r="B3199" i="21"/>
  <c r="C3198" i="21"/>
  <c r="D3198" i="21" s="1"/>
  <c r="B3198" i="21"/>
  <c r="C3197" i="21"/>
  <c r="D3197" i="21" s="1"/>
  <c r="B3197" i="21"/>
  <c r="C3196" i="21"/>
  <c r="D3196" i="21" s="1"/>
  <c r="B3196" i="21"/>
  <c r="C3195" i="21"/>
  <c r="D3195" i="21" s="1"/>
  <c r="B3195" i="21"/>
  <c r="C3194" i="21"/>
  <c r="D3194" i="21" s="1"/>
  <c r="B3194" i="21"/>
  <c r="D3193" i="21"/>
  <c r="C3193" i="21"/>
  <c r="B3193" i="21"/>
  <c r="C3192" i="21"/>
  <c r="D3192" i="21" s="1"/>
  <c r="B3192" i="21"/>
  <c r="C3191" i="21"/>
  <c r="D3191" i="21" s="1"/>
  <c r="B3191" i="21"/>
  <c r="C3190" i="21"/>
  <c r="D3190" i="21" s="1"/>
  <c r="B3190" i="21"/>
  <c r="C3189" i="21"/>
  <c r="D3189" i="21" s="1"/>
  <c r="B3189" i="21"/>
  <c r="C3188" i="21"/>
  <c r="D3188" i="21" s="1"/>
  <c r="B3188" i="21"/>
  <c r="C3187" i="21"/>
  <c r="D3187" i="21" s="1"/>
  <c r="B3187" i="21"/>
  <c r="C3186" i="21"/>
  <c r="D3186" i="21" s="1"/>
  <c r="B3186" i="21"/>
  <c r="C3185" i="21"/>
  <c r="D3185" i="21" s="1"/>
  <c r="B3185" i="21"/>
  <c r="C3184" i="21"/>
  <c r="D3184" i="21" s="1"/>
  <c r="B3184" i="21"/>
  <c r="C3183" i="21"/>
  <c r="D3183" i="21" s="1"/>
  <c r="B3183" i="21"/>
  <c r="C3182" i="21"/>
  <c r="D3182" i="21" s="1"/>
  <c r="B3182" i="21"/>
  <c r="C3181" i="21"/>
  <c r="D3181" i="21" s="1"/>
  <c r="B3181" i="21"/>
  <c r="C3180" i="21"/>
  <c r="D3180" i="21" s="1"/>
  <c r="B3180" i="21"/>
  <c r="C3179" i="21"/>
  <c r="D3179" i="21" s="1"/>
  <c r="B3179" i="21"/>
  <c r="C3178" i="21"/>
  <c r="D3178" i="21" s="1"/>
  <c r="B3178" i="21"/>
  <c r="C3177" i="21"/>
  <c r="D3177" i="21" s="1"/>
  <c r="B3177" i="21"/>
  <c r="D3176" i="21"/>
  <c r="C3176" i="21"/>
  <c r="B3176" i="21"/>
  <c r="C3175" i="21"/>
  <c r="D3175" i="21" s="1"/>
  <c r="B3175" i="21"/>
  <c r="C3174" i="21"/>
  <c r="D3174" i="21" s="1"/>
  <c r="B3174" i="21"/>
  <c r="C3173" i="21"/>
  <c r="D3173" i="21" s="1"/>
  <c r="B3173" i="21"/>
  <c r="D3172" i="21"/>
  <c r="C3172" i="21"/>
  <c r="B3172" i="21"/>
  <c r="C3171" i="21"/>
  <c r="D3171" i="21" s="1"/>
  <c r="B3171" i="21"/>
  <c r="C3170" i="21"/>
  <c r="D3170" i="21" s="1"/>
  <c r="B3170" i="21"/>
  <c r="D3169" i="21"/>
  <c r="C3169" i="21"/>
  <c r="B3169" i="21"/>
  <c r="C3168" i="21"/>
  <c r="D3168" i="21" s="1"/>
  <c r="B3168" i="21"/>
  <c r="C3167" i="21"/>
  <c r="D3167" i="21" s="1"/>
  <c r="B3167" i="21"/>
  <c r="C3166" i="21"/>
  <c r="D3166" i="21" s="1"/>
  <c r="B3166" i="21"/>
  <c r="C3165" i="21"/>
  <c r="D3165" i="21" s="1"/>
  <c r="B3165" i="21"/>
  <c r="C3164" i="21"/>
  <c r="D3164" i="21" s="1"/>
  <c r="B3164" i="21"/>
  <c r="C3163" i="21"/>
  <c r="D3163" i="21" s="1"/>
  <c r="B3163" i="21"/>
  <c r="C3162" i="21"/>
  <c r="D3162" i="21" s="1"/>
  <c r="B3162" i="21"/>
  <c r="D3161" i="21"/>
  <c r="C3161" i="21"/>
  <c r="B3161" i="21"/>
  <c r="C3160" i="21"/>
  <c r="D3160" i="21" s="1"/>
  <c r="B3160" i="21"/>
  <c r="C3159" i="21"/>
  <c r="D3159" i="21" s="1"/>
  <c r="B3159" i="21"/>
  <c r="C3158" i="21"/>
  <c r="D3158" i="21" s="1"/>
  <c r="B3158" i="21"/>
  <c r="C3157" i="21"/>
  <c r="D3157" i="21" s="1"/>
  <c r="B3157" i="21"/>
  <c r="C3156" i="21"/>
  <c r="D3156" i="21" s="1"/>
  <c r="B3156" i="21"/>
  <c r="C3155" i="21"/>
  <c r="D3155" i="21" s="1"/>
  <c r="B3155" i="21"/>
  <c r="C3154" i="21"/>
  <c r="D3154" i="21" s="1"/>
  <c r="B3154" i="21"/>
  <c r="C3153" i="21"/>
  <c r="D3153" i="21" s="1"/>
  <c r="B3153" i="21"/>
  <c r="C3152" i="21"/>
  <c r="D3152" i="21" s="1"/>
  <c r="B3152" i="21"/>
  <c r="C3151" i="21"/>
  <c r="D3151" i="21" s="1"/>
  <c r="B3151" i="21"/>
  <c r="C3150" i="21"/>
  <c r="D3150" i="21" s="1"/>
  <c r="B3150" i="21"/>
  <c r="C3149" i="21"/>
  <c r="D3149" i="21" s="1"/>
  <c r="B3149" i="21"/>
  <c r="C3148" i="21"/>
  <c r="D3148" i="21" s="1"/>
  <c r="B3148" i="21"/>
  <c r="C3147" i="21"/>
  <c r="D3147" i="21" s="1"/>
  <c r="B3147" i="21"/>
  <c r="C3146" i="21"/>
  <c r="D3146" i="21" s="1"/>
  <c r="B3146" i="21"/>
  <c r="C3145" i="21"/>
  <c r="D3145" i="21" s="1"/>
  <c r="B3145" i="21"/>
  <c r="D3144" i="21"/>
  <c r="C3144" i="21"/>
  <c r="B3144" i="21"/>
  <c r="C3143" i="21"/>
  <c r="D3143" i="21" s="1"/>
  <c r="B3143" i="21"/>
  <c r="C3142" i="21"/>
  <c r="D3142" i="21" s="1"/>
  <c r="B3142" i="21"/>
  <c r="C3141" i="21"/>
  <c r="D3141" i="21" s="1"/>
  <c r="B3141" i="21"/>
  <c r="D3140" i="21"/>
  <c r="C3140" i="21"/>
  <c r="B3140" i="21"/>
  <c r="C3139" i="21"/>
  <c r="D3139" i="21" s="1"/>
  <c r="B3139" i="21"/>
  <c r="C3138" i="21"/>
  <c r="D3138" i="21" s="1"/>
  <c r="B3138" i="21"/>
  <c r="D3137" i="21"/>
  <c r="C3137" i="21"/>
  <c r="B3137" i="21"/>
  <c r="C3136" i="21"/>
  <c r="D3136" i="21" s="1"/>
  <c r="B3136" i="21"/>
  <c r="C3135" i="21"/>
  <c r="D3135" i="21" s="1"/>
  <c r="B3135" i="21"/>
  <c r="C3134" i="21"/>
  <c r="D3134" i="21" s="1"/>
  <c r="B3134" i="21"/>
  <c r="C3133" i="21"/>
  <c r="D3133" i="21" s="1"/>
  <c r="B3133" i="21"/>
  <c r="C3132" i="21"/>
  <c r="D3132" i="21" s="1"/>
  <c r="B3132" i="21"/>
  <c r="C3131" i="21"/>
  <c r="D3131" i="21" s="1"/>
  <c r="B3131" i="21"/>
  <c r="C3130" i="21"/>
  <c r="D3130" i="21" s="1"/>
  <c r="B3130" i="21"/>
  <c r="D3129" i="21"/>
  <c r="C3129" i="21"/>
  <c r="B3129" i="21"/>
  <c r="C3128" i="21"/>
  <c r="D3128" i="21" s="1"/>
  <c r="B3128" i="21"/>
  <c r="C3127" i="21"/>
  <c r="D3127" i="21" s="1"/>
  <c r="B3127" i="21"/>
  <c r="C3126" i="21"/>
  <c r="D3126" i="21" s="1"/>
  <c r="B3126" i="21"/>
  <c r="C3125" i="21"/>
  <c r="D3125" i="21" s="1"/>
  <c r="B3125" i="21"/>
  <c r="C3124" i="21"/>
  <c r="D3124" i="21" s="1"/>
  <c r="B3124" i="21"/>
  <c r="C3123" i="21"/>
  <c r="D3123" i="21" s="1"/>
  <c r="B3123" i="21"/>
  <c r="C3122" i="21"/>
  <c r="D3122" i="21" s="1"/>
  <c r="B3122" i="21"/>
  <c r="C3121" i="21"/>
  <c r="D3121" i="21" s="1"/>
  <c r="B3121" i="21"/>
  <c r="C3120" i="21"/>
  <c r="D3120" i="21" s="1"/>
  <c r="B3120" i="21"/>
  <c r="C3119" i="21"/>
  <c r="D3119" i="21" s="1"/>
  <c r="B3119" i="21"/>
  <c r="C3118" i="21"/>
  <c r="D3118" i="21" s="1"/>
  <c r="B3118" i="21"/>
  <c r="C3117" i="21"/>
  <c r="D3117" i="21" s="1"/>
  <c r="B3117" i="21"/>
  <c r="C3116" i="21"/>
  <c r="D3116" i="21" s="1"/>
  <c r="B3116" i="21"/>
  <c r="C3115" i="21"/>
  <c r="D3115" i="21" s="1"/>
  <c r="B3115" i="21"/>
  <c r="C3114" i="21"/>
  <c r="D3114" i="21" s="1"/>
  <c r="B3114" i="21"/>
  <c r="C3113" i="21"/>
  <c r="D3113" i="21" s="1"/>
  <c r="B3113" i="21"/>
  <c r="D3112" i="21"/>
  <c r="C3112" i="21"/>
  <c r="B3112" i="21"/>
  <c r="C3111" i="21"/>
  <c r="D3111" i="21" s="1"/>
  <c r="B3111" i="21"/>
  <c r="C3110" i="21"/>
  <c r="D3110" i="21" s="1"/>
  <c r="B3110" i="21"/>
  <c r="C3109" i="21"/>
  <c r="D3109" i="21" s="1"/>
  <c r="B3109" i="21"/>
  <c r="D3108" i="21"/>
  <c r="C3108" i="21"/>
  <c r="B3108" i="21"/>
  <c r="C3107" i="21"/>
  <c r="D3107" i="21" s="1"/>
  <c r="B3107" i="21"/>
  <c r="C3106" i="21"/>
  <c r="D3106" i="21" s="1"/>
  <c r="B3106" i="21"/>
  <c r="D3105" i="21"/>
  <c r="C3105" i="21"/>
  <c r="B3105" i="21"/>
  <c r="C3104" i="21"/>
  <c r="D3104" i="21" s="1"/>
  <c r="B3104" i="21"/>
  <c r="C3103" i="21"/>
  <c r="D3103" i="21" s="1"/>
  <c r="B3103" i="21"/>
  <c r="C3102" i="21"/>
  <c r="D3102" i="21" s="1"/>
  <c r="B3102" i="21"/>
  <c r="C3101" i="21"/>
  <c r="D3101" i="21" s="1"/>
  <c r="B3101" i="21"/>
  <c r="C3100" i="21"/>
  <c r="D3100" i="21" s="1"/>
  <c r="B3100" i="21"/>
  <c r="C3099" i="21"/>
  <c r="D3099" i="21" s="1"/>
  <c r="B3099" i="21"/>
  <c r="C3098" i="21"/>
  <c r="D3098" i="21" s="1"/>
  <c r="B3098" i="21"/>
  <c r="D3097" i="21"/>
  <c r="C3097" i="21"/>
  <c r="B3097" i="21"/>
  <c r="C3096" i="21"/>
  <c r="D3096" i="21" s="1"/>
  <c r="B3096" i="21"/>
  <c r="C3095" i="21"/>
  <c r="D3095" i="21" s="1"/>
  <c r="B3095" i="21"/>
  <c r="C3094" i="21"/>
  <c r="D3094" i="21" s="1"/>
  <c r="B3094" i="21"/>
  <c r="C3093" i="21"/>
  <c r="D3093" i="21" s="1"/>
  <c r="B3093" i="21"/>
  <c r="C3092" i="21"/>
  <c r="D3092" i="21" s="1"/>
  <c r="B3092" i="21"/>
  <c r="C3091" i="21"/>
  <c r="D3091" i="21" s="1"/>
  <c r="B3091" i="21"/>
  <c r="C3090" i="21"/>
  <c r="D3090" i="21" s="1"/>
  <c r="B3090" i="21"/>
  <c r="C3089" i="21"/>
  <c r="D3089" i="21" s="1"/>
  <c r="B3089" i="21"/>
  <c r="C3088" i="21"/>
  <c r="D3088" i="21" s="1"/>
  <c r="B3088" i="21"/>
  <c r="C3087" i="21"/>
  <c r="D3087" i="21" s="1"/>
  <c r="B3087" i="21"/>
  <c r="C3086" i="21"/>
  <c r="D3086" i="21" s="1"/>
  <c r="B3086" i="21"/>
  <c r="C3085" i="21"/>
  <c r="D3085" i="21" s="1"/>
  <c r="B3085" i="21"/>
  <c r="C3084" i="21"/>
  <c r="D3084" i="21" s="1"/>
  <c r="B3084" i="21"/>
  <c r="C3083" i="21"/>
  <c r="D3083" i="21" s="1"/>
  <c r="B3083" i="21"/>
  <c r="C3082" i="21"/>
  <c r="D3082" i="21" s="1"/>
  <c r="B3082" i="21"/>
  <c r="C3081" i="21"/>
  <c r="D3081" i="21" s="1"/>
  <c r="B3081" i="21"/>
  <c r="D3080" i="21"/>
  <c r="C3080" i="21"/>
  <c r="B3080" i="21"/>
  <c r="C3079" i="21"/>
  <c r="D3079" i="21" s="1"/>
  <c r="B3079" i="21"/>
  <c r="C3078" i="21"/>
  <c r="D3078" i="21" s="1"/>
  <c r="B3078" i="21"/>
  <c r="C3077" i="21"/>
  <c r="D3077" i="21" s="1"/>
  <c r="B3077" i="21"/>
  <c r="D3076" i="21"/>
  <c r="C3076" i="21"/>
  <c r="B3076" i="21"/>
  <c r="C3075" i="21"/>
  <c r="D3075" i="21" s="1"/>
  <c r="B3075" i="21"/>
  <c r="C3074" i="21"/>
  <c r="D3074" i="21" s="1"/>
  <c r="B3074" i="21"/>
  <c r="D3073" i="21"/>
  <c r="C3073" i="21"/>
  <c r="B3073" i="21"/>
  <c r="C3072" i="21"/>
  <c r="D3072" i="21" s="1"/>
  <c r="B3072" i="21"/>
  <c r="C3071" i="21"/>
  <c r="D3071" i="21" s="1"/>
  <c r="B3071" i="21"/>
  <c r="C3070" i="21"/>
  <c r="D3070" i="21" s="1"/>
  <c r="B3070" i="21"/>
  <c r="C3069" i="21"/>
  <c r="D3069" i="21" s="1"/>
  <c r="B3069" i="21"/>
  <c r="C3068" i="21"/>
  <c r="D3068" i="21" s="1"/>
  <c r="B3068" i="21"/>
  <c r="C3067" i="21"/>
  <c r="D3067" i="21" s="1"/>
  <c r="B3067" i="21"/>
  <c r="C3066" i="21"/>
  <c r="D3066" i="21" s="1"/>
  <c r="B3066" i="21"/>
  <c r="D3065" i="21"/>
  <c r="C3065" i="21"/>
  <c r="B3065" i="21"/>
  <c r="C3064" i="21"/>
  <c r="D3064" i="21" s="1"/>
  <c r="B3064" i="21"/>
  <c r="C3063" i="21"/>
  <c r="D3063" i="21" s="1"/>
  <c r="B3063" i="21"/>
  <c r="C3062" i="21"/>
  <c r="D3062" i="21" s="1"/>
  <c r="B3062" i="21"/>
  <c r="C3061" i="21"/>
  <c r="D3061" i="21" s="1"/>
  <c r="B3061" i="21"/>
  <c r="C3060" i="21"/>
  <c r="D3060" i="21" s="1"/>
  <c r="B3060" i="21"/>
  <c r="C3059" i="21"/>
  <c r="D3059" i="21" s="1"/>
  <c r="B3059" i="21"/>
  <c r="D3058" i="21"/>
  <c r="C3058" i="21"/>
  <c r="B3058" i="21"/>
  <c r="C3057" i="21"/>
  <c r="D3057" i="21" s="1"/>
  <c r="B3057" i="21"/>
  <c r="C3056" i="21"/>
  <c r="D3056" i="21" s="1"/>
  <c r="B3056" i="21"/>
  <c r="C3055" i="21"/>
  <c r="D3055" i="21" s="1"/>
  <c r="B3055" i="21"/>
  <c r="C3054" i="21"/>
  <c r="D3054" i="21" s="1"/>
  <c r="B3054" i="21"/>
  <c r="D3053" i="21"/>
  <c r="C3053" i="21"/>
  <c r="B3053" i="21"/>
  <c r="C3052" i="21"/>
  <c r="D3052" i="21" s="1"/>
  <c r="B3052" i="21"/>
  <c r="C3051" i="21"/>
  <c r="D3051" i="21" s="1"/>
  <c r="B3051" i="21"/>
  <c r="C3050" i="21"/>
  <c r="D3050" i="21" s="1"/>
  <c r="B3050" i="21"/>
  <c r="C3049" i="21"/>
  <c r="D3049" i="21" s="1"/>
  <c r="B3049" i="21"/>
  <c r="C3048" i="21"/>
  <c r="D3048" i="21" s="1"/>
  <c r="B3048" i="21"/>
  <c r="C3047" i="21"/>
  <c r="D3047" i="21" s="1"/>
  <c r="B3047" i="21"/>
  <c r="C3046" i="21"/>
  <c r="D3046" i="21" s="1"/>
  <c r="B3046" i="21"/>
  <c r="D3045" i="21"/>
  <c r="C3045" i="21"/>
  <c r="B3045" i="21"/>
  <c r="C3044" i="21"/>
  <c r="D3044" i="21" s="1"/>
  <c r="B3044" i="21"/>
  <c r="C3043" i="21"/>
  <c r="D3043" i="21" s="1"/>
  <c r="B3043" i="21"/>
  <c r="D3042" i="21"/>
  <c r="C3042" i="21"/>
  <c r="B3042" i="21"/>
  <c r="C3041" i="21"/>
  <c r="D3041" i="21" s="1"/>
  <c r="B3041" i="21"/>
  <c r="C3040" i="21"/>
  <c r="D3040" i="21" s="1"/>
  <c r="B3040" i="21"/>
  <c r="C3039" i="21"/>
  <c r="D3039" i="21" s="1"/>
  <c r="B3039" i="21"/>
  <c r="C3038" i="21"/>
  <c r="D3038" i="21" s="1"/>
  <c r="B3038" i="21"/>
  <c r="C3037" i="21"/>
  <c r="D3037" i="21" s="1"/>
  <c r="B3037" i="21"/>
  <c r="C3036" i="21"/>
  <c r="D3036" i="21" s="1"/>
  <c r="B3036" i="21"/>
  <c r="C3035" i="21"/>
  <c r="D3035" i="21" s="1"/>
  <c r="B3035" i="21"/>
  <c r="D3034" i="21"/>
  <c r="C3034" i="21"/>
  <c r="B3034" i="21"/>
  <c r="C3033" i="21"/>
  <c r="D3033" i="21" s="1"/>
  <c r="B3033" i="21"/>
  <c r="C3032" i="21"/>
  <c r="D3032" i="21" s="1"/>
  <c r="B3032" i="21"/>
  <c r="C3031" i="21"/>
  <c r="D3031" i="21" s="1"/>
  <c r="B3031" i="21"/>
  <c r="C3030" i="21"/>
  <c r="D3030" i="21" s="1"/>
  <c r="B3030" i="21"/>
  <c r="D3029" i="21"/>
  <c r="C3029" i="21"/>
  <c r="B3029" i="21"/>
  <c r="C3028" i="21"/>
  <c r="D3028" i="21" s="1"/>
  <c r="B3028" i="21"/>
  <c r="C3027" i="21"/>
  <c r="D3027" i="21" s="1"/>
  <c r="B3027" i="21"/>
  <c r="C3026" i="21"/>
  <c r="D3026" i="21" s="1"/>
  <c r="B3026" i="21"/>
  <c r="C3025" i="21"/>
  <c r="D3025" i="21" s="1"/>
  <c r="B3025" i="21"/>
  <c r="C3024" i="21"/>
  <c r="D3024" i="21" s="1"/>
  <c r="B3024" i="21"/>
  <c r="C3023" i="21"/>
  <c r="D3023" i="21" s="1"/>
  <c r="B3023" i="21"/>
  <c r="C3022" i="21"/>
  <c r="D3022" i="21" s="1"/>
  <c r="B3022" i="21"/>
  <c r="C3021" i="21"/>
  <c r="D3021" i="21" s="1"/>
  <c r="B3021" i="21"/>
  <c r="C3020" i="21"/>
  <c r="D3020" i="21" s="1"/>
  <c r="B3020" i="21"/>
  <c r="C3019" i="21"/>
  <c r="D3019" i="21" s="1"/>
  <c r="B3019" i="21"/>
  <c r="D3018" i="21"/>
  <c r="C3018" i="21"/>
  <c r="B3018" i="21"/>
  <c r="C3017" i="21"/>
  <c r="D3017" i="21" s="1"/>
  <c r="B3017" i="21"/>
  <c r="C3016" i="21"/>
  <c r="D3016" i="21" s="1"/>
  <c r="B3016" i="21"/>
  <c r="C3015" i="21"/>
  <c r="D3015" i="21" s="1"/>
  <c r="B3015" i="21"/>
  <c r="C3014" i="21"/>
  <c r="D3014" i="21" s="1"/>
  <c r="B3014" i="21"/>
  <c r="D3013" i="21"/>
  <c r="C3013" i="21"/>
  <c r="B3013" i="21"/>
  <c r="C3012" i="21"/>
  <c r="D3012" i="21" s="1"/>
  <c r="B3012" i="21"/>
  <c r="C3011" i="21"/>
  <c r="D3011" i="21" s="1"/>
  <c r="B3011" i="21"/>
  <c r="C3010" i="21"/>
  <c r="D3010" i="21" s="1"/>
  <c r="B3010" i="21"/>
  <c r="C3009" i="21"/>
  <c r="D3009" i="21" s="1"/>
  <c r="B3009" i="21"/>
  <c r="C3008" i="21"/>
  <c r="D3008" i="21" s="1"/>
  <c r="B3008" i="21"/>
  <c r="C3007" i="21"/>
  <c r="D3007" i="21" s="1"/>
  <c r="B3007" i="21"/>
  <c r="D3006" i="21"/>
  <c r="C3006" i="21"/>
  <c r="B3006" i="21"/>
  <c r="C3005" i="21"/>
  <c r="D3005" i="21" s="1"/>
  <c r="B3005" i="21"/>
  <c r="C3004" i="21"/>
  <c r="D3004" i="21" s="1"/>
  <c r="B3004" i="21"/>
  <c r="C3003" i="21"/>
  <c r="D3003" i="21" s="1"/>
  <c r="B3003" i="21"/>
  <c r="C3002" i="21"/>
  <c r="D3002" i="21" s="1"/>
  <c r="B3002" i="21"/>
  <c r="C3001" i="21"/>
  <c r="D3001" i="21" s="1"/>
  <c r="B3001" i="21"/>
  <c r="D3000" i="21"/>
  <c r="C3000" i="21"/>
  <c r="B3000" i="21"/>
  <c r="C2999" i="21"/>
  <c r="D2999" i="21" s="1"/>
  <c r="B2999" i="21"/>
  <c r="C2998" i="21"/>
  <c r="D2998" i="21" s="1"/>
  <c r="B2998" i="21"/>
  <c r="C2997" i="21"/>
  <c r="D2997" i="21" s="1"/>
  <c r="B2997" i="21"/>
  <c r="C2996" i="21"/>
  <c r="D2996" i="21" s="1"/>
  <c r="B2996" i="21"/>
  <c r="C2995" i="21"/>
  <c r="D2995" i="21" s="1"/>
  <c r="B2995" i="21"/>
  <c r="D2994" i="21"/>
  <c r="C2994" i="21"/>
  <c r="B2994" i="21"/>
  <c r="C2993" i="21"/>
  <c r="D2993" i="21" s="1"/>
  <c r="B2993" i="21"/>
  <c r="C2992" i="21"/>
  <c r="D2992" i="21" s="1"/>
  <c r="B2992" i="21"/>
  <c r="C2991" i="21"/>
  <c r="D2991" i="21" s="1"/>
  <c r="B2991" i="21"/>
  <c r="C2990" i="21"/>
  <c r="D2990" i="21" s="1"/>
  <c r="B2990" i="21"/>
  <c r="C2989" i="21"/>
  <c r="D2989" i="21" s="1"/>
  <c r="B2989" i="21"/>
  <c r="C2988" i="21"/>
  <c r="D2988" i="21" s="1"/>
  <c r="B2988" i="21"/>
  <c r="C2987" i="21"/>
  <c r="D2987" i="21" s="1"/>
  <c r="B2987" i="21"/>
  <c r="D2986" i="21"/>
  <c r="C2986" i="21"/>
  <c r="B2986" i="21"/>
  <c r="C2985" i="21"/>
  <c r="D2985" i="21" s="1"/>
  <c r="B2985" i="21"/>
  <c r="C2984" i="21"/>
  <c r="D2984" i="21" s="1"/>
  <c r="B2984" i="21"/>
  <c r="C2983" i="21"/>
  <c r="D2983" i="21" s="1"/>
  <c r="B2983" i="21"/>
  <c r="C2982" i="21"/>
  <c r="D2982" i="21" s="1"/>
  <c r="B2982" i="21"/>
  <c r="D2981" i="21"/>
  <c r="C2981" i="21"/>
  <c r="B2981" i="21"/>
  <c r="C2980" i="21"/>
  <c r="D2980" i="21" s="1"/>
  <c r="B2980" i="21"/>
  <c r="C2979" i="21"/>
  <c r="D2979" i="21" s="1"/>
  <c r="B2979" i="21"/>
  <c r="C2978" i="21"/>
  <c r="D2978" i="21" s="1"/>
  <c r="B2978" i="21"/>
  <c r="C2977" i="21"/>
  <c r="D2977" i="21" s="1"/>
  <c r="B2977" i="21"/>
  <c r="C2976" i="21"/>
  <c r="D2976" i="21" s="1"/>
  <c r="B2976" i="21"/>
  <c r="C2975" i="21"/>
  <c r="D2975" i="21" s="1"/>
  <c r="B2975" i="21"/>
  <c r="D2974" i="21"/>
  <c r="C2974" i="21"/>
  <c r="B2974" i="21"/>
  <c r="C2973" i="21"/>
  <c r="D2973" i="21" s="1"/>
  <c r="B2973" i="21"/>
  <c r="C2972" i="21"/>
  <c r="D2972" i="21" s="1"/>
  <c r="B2972" i="21"/>
  <c r="C2971" i="21"/>
  <c r="D2971" i="21" s="1"/>
  <c r="B2971" i="21"/>
  <c r="C2970" i="21"/>
  <c r="D2970" i="21" s="1"/>
  <c r="B2970" i="21"/>
  <c r="C2969" i="21"/>
  <c r="D2969" i="21" s="1"/>
  <c r="B2969" i="21"/>
  <c r="D2968" i="21"/>
  <c r="C2968" i="21"/>
  <c r="B2968" i="21"/>
  <c r="C2967" i="21"/>
  <c r="D2967" i="21" s="1"/>
  <c r="B2967" i="21"/>
  <c r="C2966" i="21"/>
  <c r="D2966" i="21" s="1"/>
  <c r="B2966" i="21"/>
  <c r="C2965" i="21"/>
  <c r="D2965" i="21" s="1"/>
  <c r="B2965" i="21"/>
  <c r="C2964" i="21"/>
  <c r="D2964" i="21" s="1"/>
  <c r="B2964" i="21"/>
  <c r="C2963" i="21"/>
  <c r="D2963" i="21" s="1"/>
  <c r="B2963" i="21"/>
  <c r="D2962" i="21"/>
  <c r="C2962" i="21"/>
  <c r="B2962" i="21"/>
  <c r="C2961" i="21"/>
  <c r="D2961" i="21" s="1"/>
  <c r="B2961" i="21"/>
  <c r="C2960" i="21"/>
  <c r="D2960" i="21" s="1"/>
  <c r="B2960" i="21"/>
  <c r="C2959" i="21"/>
  <c r="D2959" i="21" s="1"/>
  <c r="B2959" i="21"/>
  <c r="C2958" i="21"/>
  <c r="D2958" i="21" s="1"/>
  <c r="B2958" i="21"/>
  <c r="C2957" i="21"/>
  <c r="D2957" i="21" s="1"/>
  <c r="B2957" i="21"/>
  <c r="C2956" i="21"/>
  <c r="D2956" i="21" s="1"/>
  <c r="B2956" i="21"/>
  <c r="C2955" i="21"/>
  <c r="D2955" i="21" s="1"/>
  <c r="B2955" i="21"/>
  <c r="D2954" i="21"/>
  <c r="C2954" i="21"/>
  <c r="B2954" i="21"/>
  <c r="C2953" i="21"/>
  <c r="D2953" i="21" s="1"/>
  <c r="B2953" i="21"/>
  <c r="C2952" i="21"/>
  <c r="D2952" i="21" s="1"/>
  <c r="B2952" i="21"/>
  <c r="C2951" i="21"/>
  <c r="D2951" i="21" s="1"/>
  <c r="B2951" i="21"/>
  <c r="C2950" i="21"/>
  <c r="D2950" i="21" s="1"/>
  <c r="B2950" i="21"/>
  <c r="D2949" i="21"/>
  <c r="C2949" i="21"/>
  <c r="B2949" i="21"/>
  <c r="C2948" i="21"/>
  <c r="D2948" i="21" s="1"/>
  <c r="B2948" i="21"/>
  <c r="C2947" i="21"/>
  <c r="D2947" i="21" s="1"/>
  <c r="B2947" i="21"/>
  <c r="C2946" i="21"/>
  <c r="D2946" i="21" s="1"/>
  <c r="B2946" i="21"/>
  <c r="C2945" i="21"/>
  <c r="D2945" i="21" s="1"/>
  <c r="B2945" i="21"/>
  <c r="C2944" i="21"/>
  <c r="D2944" i="21" s="1"/>
  <c r="B2944" i="21"/>
  <c r="C2943" i="21"/>
  <c r="D2943" i="21" s="1"/>
  <c r="B2943" i="21"/>
  <c r="D2942" i="21"/>
  <c r="C2942" i="21"/>
  <c r="B2942" i="21"/>
  <c r="C2941" i="21"/>
  <c r="D2941" i="21" s="1"/>
  <c r="B2941" i="21"/>
  <c r="C2940" i="21"/>
  <c r="D2940" i="21" s="1"/>
  <c r="B2940" i="21"/>
  <c r="C2939" i="21"/>
  <c r="D2939" i="21" s="1"/>
  <c r="B2939" i="21"/>
  <c r="C2938" i="21"/>
  <c r="D2938" i="21" s="1"/>
  <c r="B2938" i="21"/>
  <c r="C2937" i="21"/>
  <c r="D2937" i="21" s="1"/>
  <c r="B2937" i="21"/>
  <c r="D2936" i="21"/>
  <c r="C2936" i="21"/>
  <c r="B2936" i="21"/>
  <c r="C2935" i="21"/>
  <c r="D2935" i="21" s="1"/>
  <c r="B2935" i="21"/>
  <c r="C2934" i="21"/>
  <c r="D2934" i="21" s="1"/>
  <c r="B2934" i="21"/>
  <c r="C2933" i="21"/>
  <c r="D2933" i="21" s="1"/>
  <c r="B2933" i="21"/>
  <c r="C2932" i="21"/>
  <c r="D2932" i="21" s="1"/>
  <c r="B2932" i="21"/>
  <c r="C2931" i="21"/>
  <c r="D2931" i="21" s="1"/>
  <c r="B2931" i="21"/>
  <c r="D2930" i="21"/>
  <c r="C2930" i="21"/>
  <c r="B2930" i="21"/>
  <c r="C2929" i="21"/>
  <c r="D2929" i="21" s="1"/>
  <c r="B2929" i="21"/>
  <c r="C2928" i="21"/>
  <c r="D2928" i="21" s="1"/>
  <c r="B2928" i="21"/>
  <c r="C2927" i="21"/>
  <c r="D2927" i="21" s="1"/>
  <c r="B2927" i="21"/>
  <c r="C2926" i="21"/>
  <c r="D2926" i="21" s="1"/>
  <c r="B2926" i="21"/>
  <c r="C2925" i="21"/>
  <c r="D2925" i="21" s="1"/>
  <c r="B2925" i="21"/>
  <c r="C2924" i="21"/>
  <c r="D2924" i="21" s="1"/>
  <c r="B2924" i="21"/>
  <c r="C2923" i="21"/>
  <c r="D2923" i="21" s="1"/>
  <c r="B2923" i="21"/>
  <c r="D2922" i="21"/>
  <c r="C2922" i="21"/>
  <c r="B2922" i="21"/>
  <c r="C2921" i="21"/>
  <c r="D2921" i="21" s="1"/>
  <c r="B2921" i="21"/>
  <c r="C2920" i="21"/>
  <c r="D2920" i="21" s="1"/>
  <c r="B2920" i="21"/>
  <c r="C2919" i="21"/>
  <c r="D2919" i="21" s="1"/>
  <c r="B2919" i="21"/>
  <c r="C2918" i="21"/>
  <c r="D2918" i="21" s="1"/>
  <c r="B2918" i="21"/>
  <c r="D2917" i="21"/>
  <c r="C2917" i="21"/>
  <c r="B2917" i="21"/>
  <c r="C2916" i="21"/>
  <c r="D2916" i="21" s="1"/>
  <c r="B2916" i="21"/>
  <c r="C2915" i="21"/>
  <c r="D2915" i="21" s="1"/>
  <c r="B2915" i="21"/>
  <c r="C2914" i="21"/>
  <c r="D2914" i="21" s="1"/>
  <c r="B2914" i="21"/>
  <c r="C2913" i="21"/>
  <c r="D2913" i="21" s="1"/>
  <c r="B2913" i="21"/>
  <c r="C2912" i="21"/>
  <c r="D2912" i="21" s="1"/>
  <c r="B2912" i="21"/>
  <c r="C2911" i="21"/>
  <c r="D2911" i="21" s="1"/>
  <c r="B2911" i="21"/>
  <c r="D2910" i="21"/>
  <c r="C2910" i="21"/>
  <c r="B2910" i="21"/>
  <c r="C2909" i="21"/>
  <c r="D2909" i="21" s="1"/>
  <c r="B2909" i="21"/>
  <c r="C2908" i="21"/>
  <c r="D2908" i="21" s="1"/>
  <c r="B2908" i="21"/>
  <c r="C2907" i="21"/>
  <c r="D2907" i="21" s="1"/>
  <c r="B2907" i="21"/>
  <c r="C2906" i="21"/>
  <c r="D2906" i="21" s="1"/>
  <c r="B2906" i="21"/>
  <c r="C2905" i="21"/>
  <c r="D2905" i="21" s="1"/>
  <c r="B2905" i="21"/>
  <c r="D2904" i="21"/>
  <c r="C2904" i="21"/>
  <c r="B2904" i="21"/>
  <c r="C2903" i="21"/>
  <c r="D2903" i="21" s="1"/>
  <c r="B2903" i="21"/>
  <c r="C2902" i="21"/>
  <c r="D2902" i="21" s="1"/>
  <c r="B2902" i="21"/>
  <c r="C2901" i="21"/>
  <c r="D2901" i="21" s="1"/>
  <c r="B2901" i="21"/>
  <c r="C2900" i="21"/>
  <c r="D2900" i="21" s="1"/>
  <c r="B2900" i="21"/>
  <c r="C2899" i="21"/>
  <c r="D2899" i="21" s="1"/>
  <c r="B2899" i="21"/>
  <c r="D2898" i="21"/>
  <c r="C2898" i="21"/>
  <c r="B2898" i="21"/>
  <c r="C2897" i="21"/>
  <c r="D2897" i="21" s="1"/>
  <c r="B2897" i="21"/>
  <c r="C2896" i="21"/>
  <c r="D2896" i="21" s="1"/>
  <c r="B2896" i="21"/>
  <c r="C2895" i="21"/>
  <c r="D2895" i="21" s="1"/>
  <c r="B2895" i="21"/>
  <c r="C2894" i="21"/>
  <c r="D2894" i="21" s="1"/>
  <c r="B2894" i="21"/>
  <c r="C2893" i="21"/>
  <c r="D2893" i="21" s="1"/>
  <c r="B2893" i="21"/>
  <c r="C2892" i="21"/>
  <c r="D2892" i="21" s="1"/>
  <c r="B2892" i="21"/>
  <c r="C2891" i="21"/>
  <c r="D2891" i="21" s="1"/>
  <c r="B2891" i="21"/>
  <c r="D2890" i="21"/>
  <c r="C2890" i="21"/>
  <c r="B2890" i="21"/>
  <c r="C2889" i="21"/>
  <c r="D2889" i="21" s="1"/>
  <c r="B2889" i="21"/>
  <c r="C2888" i="21"/>
  <c r="D2888" i="21" s="1"/>
  <c r="B2888" i="21"/>
  <c r="C2887" i="21"/>
  <c r="D2887" i="21" s="1"/>
  <c r="B2887" i="21"/>
  <c r="C2886" i="21"/>
  <c r="D2886" i="21" s="1"/>
  <c r="B2886" i="21"/>
  <c r="D2885" i="21"/>
  <c r="C2885" i="21"/>
  <c r="B2885" i="21"/>
  <c r="C2884" i="21"/>
  <c r="D2884" i="21" s="1"/>
  <c r="B2884" i="21"/>
  <c r="C2883" i="21"/>
  <c r="D2883" i="21" s="1"/>
  <c r="B2883" i="21"/>
  <c r="C2882" i="21"/>
  <c r="D2882" i="21" s="1"/>
  <c r="B2882" i="21"/>
  <c r="C2881" i="21"/>
  <c r="D2881" i="21" s="1"/>
  <c r="B2881" i="21"/>
  <c r="C2880" i="21"/>
  <c r="D2880" i="21" s="1"/>
  <c r="B2880" i="21"/>
  <c r="C2879" i="21"/>
  <c r="D2879" i="21" s="1"/>
  <c r="B2879" i="21"/>
  <c r="D2878" i="21"/>
  <c r="C2878" i="21"/>
  <c r="B2878" i="21"/>
  <c r="C2877" i="21"/>
  <c r="D2877" i="21" s="1"/>
  <c r="B2877" i="21"/>
  <c r="C2876" i="21"/>
  <c r="D2876" i="21" s="1"/>
  <c r="B2876" i="21"/>
  <c r="C2875" i="21"/>
  <c r="D2875" i="21" s="1"/>
  <c r="B2875" i="21"/>
  <c r="C2874" i="21"/>
  <c r="D2874" i="21" s="1"/>
  <c r="B2874" i="21"/>
  <c r="C2873" i="21"/>
  <c r="D2873" i="21" s="1"/>
  <c r="B2873" i="21"/>
  <c r="C2872" i="21"/>
  <c r="D2872" i="21" s="1"/>
  <c r="B2872" i="21"/>
  <c r="C2871" i="21"/>
  <c r="D2871" i="21" s="1"/>
  <c r="B2871" i="21"/>
  <c r="C2870" i="21"/>
  <c r="D2870" i="21" s="1"/>
  <c r="B2870" i="21"/>
  <c r="D2869" i="21"/>
  <c r="C2869" i="21"/>
  <c r="B2869" i="21"/>
  <c r="C2868" i="21"/>
  <c r="D2868" i="21" s="1"/>
  <c r="B2868" i="21"/>
  <c r="C2867" i="21"/>
  <c r="D2867" i="21" s="1"/>
  <c r="B2867" i="21"/>
  <c r="C2866" i="21"/>
  <c r="D2866" i="21" s="1"/>
  <c r="B2866" i="21"/>
  <c r="C2865" i="21"/>
  <c r="D2865" i="21" s="1"/>
  <c r="B2865" i="21"/>
  <c r="C2864" i="21"/>
  <c r="D2864" i="21" s="1"/>
  <c r="B2864" i="21"/>
  <c r="C2863" i="21"/>
  <c r="D2863" i="21" s="1"/>
  <c r="B2863" i="21"/>
  <c r="D2862" i="21"/>
  <c r="C2862" i="21"/>
  <c r="B2862" i="21"/>
  <c r="C2861" i="21"/>
  <c r="D2861" i="21" s="1"/>
  <c r="B2861" i="21"/>
  <c r="C2860" i="21"/>
  <c r="D2860" i="21" s="1"/>
  <c r="B2860" i="21"/>
  <c r="C2859" i="21"/>
  <c r="D2859" i="21" s="1"/>
  <c r="B2859" i="21"/>
  <c r="C2858" i="21"/>
  <c r="D2858" i="21" s="1"/>
  <c r="B2858" i="21"/>
  <c r="C2857" i="21"/>
  <c r="D2857" i="21" s="1"/>
  <c r="B2857" i="21"/>
  <c r="C2856" i="21"/>
  <c r="D2856" i="21" s="1"/>
  <c r="B2856" i="21"/>
  <c r="C2855" i="21"/>
  <c r="D2855" i="21" s="1"/>
  <c r="B2855" i="21"/>
  <c r="C2854" i="21"/>
  <c r="D2854" i="21" s="1"/>
  <c r="B2854" i="21"/>
  <c r="D2853" i="21"/>
  <c r="C2853" i="21"/>
  <c r="B2853" i="21"/>
  <c r="C2852" i="21"/>
  <c r="D2852" i="21" s="1"/>
  <c r="B2852" i="21"/>
  <c r="C2851" i="21"/>
  <c r="D2851" i="21" s="1"/>
  <c r="B2851" i="21"/>
  <c r="C2850" i="21"/>
  <c r="D2850" i="21" s="1"/>
  <c r="B2850" i="21"/>
  <c r="C2849" i="21"/>
  <c r="D2849" i="21" s="1"/>
  <c r="B2849" i="21"/>
  <c r="C2848" i="21"/>
  <c r="D2848" i="21" s="1"/>
  <c r="B2848" i="21"/>
  <c r="C2847" i="21"/>
  <c r="D2847" i="21" s="1"/>
  <c r="B2847" i="21"/>
  <c r="D2846" i="21"/>
  <c r="C2846" i="21"/>
  <c r="B2846" i="21"/>
  <c r="C2845" i="21"/>
  <c r="D2845" i="21" s="1"/>
  <c r="B2845" i="21"/>
  <c r="C2844" i="21"/>
  <c r="D2844" i="21" s="1"/>
  <c r="B2844" i="21"/>
  <c r="C2843" i="21"/>
  <c r="D2843" i="21" s="1"/>
  <c r="B2843" i="21"/>
  <c r="C2842" i="21"/>
  <c r="D2842" i="21" s="1"/>
  <c r="B2842" i="21"/>
  <c r="C2841" i="21"/>
  <c r="D2841" i="21" s="1"/>
  <c r="B2841" i="21"/>
  <c r="C2840" i="21"/>
  <c r="D2840" i="21" s="1"/>
  <c r="B2840" i="21"/>
  <c r="C2839" i="21"/>
  <c r="D2839" i="21" s="1"/>
  <c r="B2839" i="21"/>
  <c r="C2838" i="21"/>
  <c r="D2838" i="21" s="1"/>
  <c r="B2838" i="21"/>
  <c r="D2837" i="21"/>
  <c r="C2837" i="21"/>
  <c r="B2837" i="21"/>
  <c r="C2836" i="21"/>
  <c r="D2836" i="21" s="1"/>
  <c r="B2836" i="21"/>
  <c r="C2835" i="21"/>
  <c r="D2835" i="21" s="1"/>
  <c r="B2835" i="21"/>
  <c r="C2834" i="21"/>
  <c r="D2834" i="21" s="1"/>
  <c r="B2834" i="21"/>
  <c r="C2833" i="21"/>
  <c r="D2833" i="21" s="1"/>
  <c r="B2833" i="21"/>
  <c r="C2832" i="21"/>
  <c r="D2832" i="21" s="1"/>
  <c r="B2832" i="21"/>
  <c r="C2831" i="21"/>
  <c r="D2831" i="21" s="1"/>
  <c r="B2831" i="21"/>
  <c r="D2830" i="21"/>
  <c r="C2830" i="21"/>
  <c r="B2830" i="21"/>
  <c r="C2829" i="21"/>
  <c r="D2829" i="21" s="1"/>
  <c r="B2829" i="21"/>
  <c r="C2828" i="21"/>
  <c r="D2828" i="21" s="1"/>
  <c r="B2828" i="21"/>
  <c r="C2827" i="21"/>
  <c r="D2827" i="21" s="1"/>
  <c r="B2827" i="21"/>
  <c r="C2826" i="21"/>
  <c r="D2826" i="21" s="1"/>
  <c r="B2826" i="21"/>
  <c r="C2825" i="21"/>
  <c r="D2825" i="21" s="1"/>
  <c r="B2825" i="21"/>
  <c r="C2824" i="21"/>
  <c r="D2824" i="21" s="1"/>
  <c r="B2824" i="21"/>
  <c r="C2823" i="21"/>
  <c r="D2823" i="21" s="1"/>
  <c r="B2823" i="21"/>
  <c r="C2822" i="21"/>
  <c r="D2822" i="21" s="1"/>
  <c r="B2822" i="21"/>
  <c r="D2821" i="21"/>
  <c r="C2821" i="21"/>
  <c r="B2821" i="21"/>
  <c r="C2820" i="21"/>
  <c r="D2820" i="21" s="1"/>
  <c r="B2820" i="21"/>
  <c r="C2819" i="21"/>
  <c r="D2819" i="21" s="1"/>
  <c r="B2819" i="21"/>
  <c r="C2818" i="21"/>
  <c r="D2818" i="21" s="1"/>
  <c r="B2818" i="21"/>
  <c r="C2817" i="21"/>
  <c r="D2817" i="21" s="1"/>
  <c r="B2817" i="21"/>
  <c r="C2816" i="21"/>
  <c r="D2816" i="21" s="1"/>
  <c r="B2816" i="21"/>
  <c r="C2815" i="21"/>
  <c r="D2815" i="21" s="1"/>
  <c r="B2815" i="21"/>
  <c r="D2814" i="21"/>
  <c r="C2814" i="21"/>
  <c r="B2814" i="21"/>
  <c r="C2813" i="21"/>
  <c r="D2813" i="21" s="1"/>
  <c r="B2813" i="21"/>
  <c r="C2812" i="21"/>
  <c r="D2812" i="21" s="1"/>
  <c r="B2812" i="21"/>
  <c r="C2811" i="21"/>
  <c r="D2811" i="21" s="1"/>
  <c r="B2811" i="21"/>
  <c r="C2810" i="21"/>
  <c r="D2810" i="21" s="1"/>
  <c r="B2810" i="21"/>
  <c r="C2809" i="21"/>
  <c r="D2809" i="21" s="1"/>
  <c r="B2809" i="21"/>
  <c r="C2808" i="21"/>
  <c r="D2808" i="21" s="1"/>
  <c r="B2808" i="21"/>
  <c r="C2807" i="21"/>
  <c r="D2807" i="21" s="1"/>
  <c r="B2807" i="21"/>
  <c r="C2806" i="21"/>
  <c r="D2806" i="21" s="1"/>
  <c r="B2806" i="21"/>
  <c r="D2805" i="21"/>
  <c r="C2805" i="21"/>
  <c r="B2805" i="21"/>
  <c r="C2804" i="21"/>
  <c r="D2804" i="21" s="1"/>
  <c r="B2804" i="21"/>
  <c r="C2803" i="21"/>
  <c r="D2803" i="21" s="1"/>
  <c r="B2803" i="21"/>
  <c r="C2802" i="21"/>
  <c r="D2802" i="21" s="1"/>
  <c r="B2802" i="21"/>
  <c r="C2801" i="21"/>
  <c r="D2801" i="21" s="1"/>
  <c r="B2801" i="21"/>
  <c r="C2800" i="21"/>
  <c r="D2800" i="21" s="1"/>
  <c r="B2800" i="21"/>
  <c r="C2799" i="21"/>
  <c r="D2799" i="21" s="1"/>
  <c r="B2799" i="21"/>
  <c r="D2798" i="21"/>
  <c r="C2798" i="21"/>
  <c r="B2798" i="21"/>
  <c r="C2797" i="21"/>
  <c r="D2797" i="21" s="1"/>
  <c r="B2797" i="21"/>
  <c r="C2796" i="21"/>
  <c r="D2796" i="21" s="1"/>
  <c r="B2796" i="21"/>
  <c r="C2795" i="21"/>
  <c r="D2795" i="21" s="1"/>
  <c r="B2795" i="21"/>
  <c r="C2794" i="21"/>
  <c r="D2794" i="21" s="1"/>
  <c r="B2794" i="21"/>
  <c r="C2793" i="21"/>
  <c r="D2793" i="21" s="1"/>
  <c r="B2793" i="21"/>
  <c r="C2792" i="21"/>
  <c r="D2792" i="21" s="1"/>
  <c r="B2792" i="21"/>
  <c r="C2791" i="21"/>
  <c r="D2791" i="21" s="1"/>
  <c r="B2791" i="21"/>
  <c r="C2790" i="21"/>
  <c r="D2790" i="21" s="1"/>
  <c r="B2790" i="21"/>
  <c r="D2789" i="21"/>
  <c r="C2789" i="21"/>
  <c r="B2789" i="21"/>
  <c r="C2788" i="21"/>
  <c r="D2788" i="21" s="1"/>
  <c r="B2788" i="21"/>
  <c r="C2787" i="21"/>
  <c r="D2787" i="21" s="1"/>
  <c r="B2787" i="21"/>
  <c r="C2786" i="21"/>
  <c r="D2786" i="21" s="1"/>
  <c r="B2786" i="21"/>
  <c r="C2785" i="21"/>
  <c r="D2785" i="21" s="1"/>
  <c r="B2785" i="21"/>
  <c r="C2784" i="21"/>
  <c r="D2784" i="21" s="1"/>
  <c r="B2784" i="21"/>
  <c r="C2783" i="21"/>
  <c r="D2783" i="21" s="1"/>
  <c r="B2783" i="21"/>
  <c r="D2782" i="21"/>
  <c r="C2782" i="21"/>
  <c r="B2782" i="21"/>
  <c r="C2781" i="21"/>
  <c r="D2781" i="21" s="1"/>
  <c r="B2781" i="21"/>
  <c r="C2780" i="21"/>
  <c r="D2780" i="21" s="1"/>
  <c r="B2780" i="21"/>
  <c r="C2779" i="21"/>
  <c r="D2779" i="21" s="1"/>
  <c r="B2779" i="21"/>
  <c r="C2778" i="21"/>
  <c r="D2778" i="21" s="1"/>
  <c r="B2778" i="21"/>
  <c r="C2777" i="21"/>
  <c r="D2777" i="21" s="1"/>
  <c r="B2777" i="21"/>
  <c r="C2776" i="21"/>
  <c r="D2776" i="21" s="1"/>
  <c r="B2776" i="21"/>
  <c r="C2775" i="21"/>
  <c r="D2775" i="21" s="1"/>
  <c r="B2775" i="21"/>
  <c r="C2774" i="21"/>
  <c r="D2774" i="21" s="1"/>
  <c r="B2774" i="21"/>
  <c r="D2773" i="21"/>
  <c r="C2773" i="21"/>
  <c r="B2773" i="21"/>
  <c r="C2772" i="21"/>
  <c r="D2772" i="21" s="1"/>
  <c r="B2772" i="21"/>
  <c r="C2771" i="21"/>
  <c r="D2771" i="21" s="1"/>
  <c r="B2771" i="21"/>
  <c r="C2770" i="21"/>
  <c r="D2770" i="21" s="1"/>
  <c r="B2770" i="21"/>
  <c r="C2769" i="21"/>
  <c r="D2769" i="21" s="1"/>
  <c r="B2769" i="21"/>
  <c r="C2768" i="21"/>
  <c r="D2768" i="21" s="1"/>
  <c r="B2768" i="21"/>
  <c r="C2767" i="21"/>
  <c r="D2767" i="21" s="1"/>
  <c r="B2767" i="21"/>
  <c r="D2766" i="21"/>
  <c r="C2766" i="21"/>
  <c r="B2766" i="21"/>
  <c r="C2765" i="21"/>
  <c r="D2765" i="21" s="1"/>
  <c r="B2765" i="21"/>
  <c r="C2764" i="21"/>
  <c r="D2764" i="21" s="1"/>
  <c r="B2764" i="21"/>
  <c r="C2763" i="21"/>
  <c r="D2763" i="21" s="1"/>
  <c r="B2763" i="21"/>
  <c r="C2762" i="21"/>
  <c r="D2762" i="21" s="1"/>
  <c r="B2762" i="21"/>
  <c r="C2761" i="21"/>
  <c r="D2761" i="21" s="1"/>
  <c r="B2761" i="21"/>
  <c r="C2760" i="21"/>
  <c r="D2760" i="21" s="1"/>
  <c r="B2760" i="21"/>
  <c r="C2759" i="21"/>
  <c r="D2759" i="21" s="1"/>
  <c r="B2759" i="21"/>
  <c r="C2758" i="21"/>
  <c r="D2758" i="21" s="1"/>
  <c r="B2758" i="21"/>
  <c r="D2757" i="21"/>
  <c r="C2757" i="21"/>
  <c r="B2757" i="21"/>
  <c r="C2756" i="21"/>
  <c r="D2756" i="21" s="1"/>
  <c r="B2756" i="21"/>
  <c r="C2755" i="21"/>
  <c r="D2755" i="21" s="1"/>
  <c r="B2755" i="21"/>
  <c r="C2754" i="21"/>
  <c r="D2754" i="21" s="1"/>
  <c r="B2754" i="21"/>
  <c r="C2753" i="21"/>
  <c r="D2753" i="21" s="1"/>
  <c r="B2753" i="21"/>
  <c r="C2752" i="21"/>
  <c r="D2752" i="21" s="1"/>
  <c r="B2752" i="21"/>
  <c r="C2751" i="21"/>
  <c r="D2751" i="21" s="1"/>
  <c r="B2751" i="21"/>
  <c r="D2750" i="21"/>
  <c r="C2750" i="21"/>
  <c r="B2750" i="21"/>
  <c r="C2749" i="21"/>
  <c r="D2749" i="21" s="1"/>
  <c r="B2749" i="21"/>
  <c r="C2748" i="21"/>
  <c r="D2748" i="21" s="1"/>
  <c r="B2748" i="21"/>
  <c r="C2747" i="21"/>
  <c r="D2747" i="21" s="1"/>
  <c r="B2747" i="21"/>
  <c r="C2746" i="21"/>
  <c r="D2746" i="21" s="1"/>
  <c r="B2746" i="21"/>
  <c r="C2745" i="21"/>
  <c r="D2745" i="21" s="1"/>
  <c r="B2745" i="21"/>
  <c r="C2744" i="21"/>
  <c r="D2744" i="21" s="1"/>
  <c r="B2744" i="21"/>
  <c r="C2743" i="21"/>
  <c r="D2743" i="21" s="1"/>
  <c r="B2743" i="21"/>
  <c r="C2742" i="21"/>
  <c r="D2742" i="21" s="1"/>
  <c r="B2742" i="21"/>
  <c r="D2741" i="21"/>
  <c r="C2741" i="21"/>
  <c r="B2741" i="21"/>
  <c r="C2740" i="21"/>
  <c r="D2740" i="21" s="1"/>
  <c r="B2740" i="21"/>
  <c r="C2739" i="21"/>
  <c r="D2739" i="21" s="1"/>
  <c r="B2739" i="21"/>
  <c r="C2738" i="21"/>
  <c r="D2738" i="21" s="1"/>
  <c r="B2738" i="21"/>
  <c r="C2737" i="21"/>
  <c r="D2737" i="21" s="1"/>
  <c r="B2737" i="21"/>
  <c r="C2736" i="21"/>
  <c r="D2736" i="21" s="1"/>
  <c r="B2736" i="21"/>
  <c r="C2735" i="21"/>
  <c r="D2735" i="21" s="1"/>
  <c r="B2735" i="21"/>
  <c r="D2734" i="21"/>
  <c r="C2734" i="21"/>
  <c r="B2734" i="21"/>
  <c r="C2733" i="21"/>
  <c r="D2733" i="21" s="1"/>
  <c r="B2733" i="21"/>
  <c r="C2732" i="21"/>
  <c r="D2732" i="21" s="1"/>
  <c r="B2732" i="21"/>
  <c r="C2731" i="21"/>
  <c r="D2731" i="21" s="1"/>
  <c r="B2731" i="21"/>
  <c r="C2730" i="21"/>
  <c r="D2730" i="21" s="1"/>
  <c r="B2730" i="21"/>
  <c r="C2729" i="21"/>
  <c r="D2729" i="21" s="1"/>
  <c r="B2729" i="21"/>
  <c r="C2728" i="21"/>
  <c r="D2728" i="21" s="1"/>
  <c r="B2728" i="21"/>
  <c r="C2727" i="21"/>
  <c r="D2727" i="21" s="1"/>
  <c r="B2727" i="21"/>
  <c r="C2726" i="21"/>
  <c r="D2726" i="21" s="1"/>
  <c r="B2726" i="21"/>
  <c r="D2725" i="21"/>
  <c r="C2725" i="21"/>
  <c r="B2725" i="21"/>
  <c r="C2724" i="21"/>
  <c r="D2724" i="21" s="1"/>
  <c r="B2724" i="21"/>
  <c r="C2723" i="21"/>
  <c r="D2723" i="21" s="1"/>
  <c r="B2723" i="21"/>
  <c r="C2722" i="21"/>
  <c r="D2722" i="21" s="1"/>
  <c r="B2722" i="21"/>
  <c r="C2721" i="21"/>
  <c r="D2721" i="21" s="1"/>
  <c r="B2721" i="21"/>
  <c r="C2720" i="21"/>
  <c r="D2720" i="21" s="1"/>
  <c r="B2720" i="21"/>
  <c r="C2719" i="21"/>
  <c r="D2719" i="21" s="1"/>
  <c r="B2719" i="21"/>
  <c r="D2718" i="21"/>
  <c r="C2718" i="21"/>
  <c r="B2718" i="21"/>
  <c r="C2717" i="21"/>
  <c r="D2717" i="21" s="1"/>
  <c r="B2717" i="21"/>
  <c r="C2716" i="21"/>
  <c r="D2716" i="21" s="1"/>
  <c r="B2716" i="21"/>
  <c r="C2715" i="21"/>
  <c r="D2715" i="21" s="1"/>
  <c r="B2715" i="21"/>
  <c r="C2714" i="21"/>
  <c r="D2714" i="21" s="1"/>
  <c r="B2714" i="21"/>
  <c r="C2713" i="21"/>
  <c r="D2713" i="21" s="1"/>
  <c r="B2713" i="21"/>
  <c r="C2712" i="21"/>
  <c r="D2712" i="21" s="1"/>
  <c r="B2712" i="21"/>
  <c r="C2711" i="21"/>
  <c r="D2711" i="21" s="1"/>
  <c r="B2711" i="21"/>
  <c r="C2710" i="21"/>
  <c r="D2710" i="21" s="1"/>
  <c r="B2710" i="21"/>
  <c r="D2709" i="21"/>
  <c r="C2709" i="21"/>
  <c r="B2709" i="21"/>
  <c r="C2708" i="21"/>
  <c r="D2708" i="21" s="1"/>
  <c r="B2708" i="21"/>
  <c r="C2707" i="21"/>
  <c r="D2707" i="21" s="1"/>
  <c r="B2707" i="21"/>
  <c r="C2706" i="21"/>
  <c r="D2706" i="21" s="1"/>
  <c r="B2706" i="21"/>
  <c r="C2705" i="21"/>
  <c r="D2705" i="21" s="1"/>
  <c r="B2705" i="21"/>
  <c r="C2704" i="21"/>
  <c r="D2704" i="21" s="1"/>
  <c r="B2704" i="21"/>
  <c r="C2703" i="21"/>
  <c r="D2703" i="21" s="1"/>
  <c r="B2703" i="21"/>
  <c r="D2702" i="21"/>
  <c r="C2702" i="21"/>
  <c r="B2702" i="21"/>
  <c r="C2701" i="21"/>
  <c r="D2701" i="21" s="1"/>
  <c r="B2701" i="21"/>
  <c r="C2700" i="21"/>
  <c r="D2700" i="21" s="1"/>
  <c r="B2700" i="21"/>
  <c r="C2699" i="21"/>
  <c r="D2699" i="21" s="1"/>
  <c r="B2699" i="21"/>
  <c r="C2698" i="21"/>
  <c r="D2698" i="21" s="1"/>
  <c r="B2698" i="21"/>
  <c r="C2697" i="21"/>
  <c r="D2697" i="21" s="1"/>
  <c r="B2697" i="21"/>
  <c r="C2696" i="21"/>
  <c r="D2696" i="21" s="1"/>
  <c r="B2696" i="21"/>
  <c r="C2695" i="21"/>
  <c r="D2695" i="21" s="1"/>
  <c r="B2695" i="21"/>
  <c r="C2694" i="21"/>
  <c r="D2694" i="21" s="1"/>
  <c r="B2694" i="21"/>
  <c r="D2693" i="21"/>
  <c r="C2693" i="21"/>
  <c r="B2693" i="21"/>
  <c r="C2692" i="21"/>
  <c r="D2692" i="21" s="1"/>
  <c r="B2692" i="21"/>
  <c r="C2691" i="21"/>
  <c r="D2691" i="21" s="1"/>
  <c r="B2691" i="21"/>
  <c r="C2690" i="21"/>
  <c r="D2690" i="21" s="1"/>
  <c r="B2690" i="21"/>
  <c r="C2689" i="21"/>
  <c r="D2689" i="21" s="1"/>
  <c r="B2689" i="21"/>
  <c r="C2688" i="21"/>
  <c r="D2688" i="21" s="1"/>
  <c r="B2688" i="21"/>
  <c r="C2687" i="21"/>
  <c r="D2687" i="21" s="1"/>
  <c r="B2687" i="21"/>
  <c r="D2686" i="21"/>
  <c r="C2686" i="21"/>
  <c r="B2686" i="21"/>
  <c r="C2685" i="21"/>
  <c r="D2685" i="21" s="1"/>
  <c r="B2685" i="21"/>
  <c r="C2684" i="21"/>
  <c r="D2684" i="21" s="1"/>
  <c r="B2684" i="21"/>
  <c r="C2683" i="21"/>
  <c r="D2683" i="21" s="1"/>
  <c r="B2683" i="21"/>
  <c r="C2682" i="21"/>
  <c r="D2682" i="21" s="1"/>
  <c r="B2682" i="21"/>
  <c r="C2681" i="21"/>
  <c r="D2681" i="21" s="1"/>
  <c r="B2681" i="21"/>
  <c r="C2680" i="21"/>
  <c r="D2680" i="21" s="1"/>
  <c r="B2680" i="21"/>
  <c r="C2679" i="21"/>
  <c r="D2679" i="21" s="1"/>
  <c r="B2679" i="21"/>
  <c r="C2678" i="21"/>
  <c r="D2678" i="21" s="1"/>
  <c r="B2678" i="21"/>
  <c r="D2677" i="21"/>
  <c r="C2677" i="21"/>
  <c r="B2677" i="21"/>
  <c r="C2676" i="21"/>
  <c r="D2676" i="21" s="1"/>
  <c r="B2676" i="21"/>
  <c r="C2675" i="21"/>
  <c r="D2675" i="21" s="1"/>
  <c r="B2675" i="21"/>
  <c r="C2674" i="21"/>
  <c r="D2674" i="21" s="1"/>
  <c r="B2674" i="21"/>
  <c r="C2673" i="21"/>
  <c r="D2673" i="21" s="1"/>
  <c r="B2673" i="21"/>
  <c r="C2672" i="21"/>
  <c r="D2672" i="21" s="1"/>
  <c r="B2672" i="21"/>
  <c r="C2671" i="21"/>
  <c r="D2671" i="21" s="1"/>
  <c r="B2671" i="21"/>
  <c r="D2670" i="21"/>
  <c r="C2670" i="21"/>
  <c r="B2670" i="21"/>
  <c r="C2669" i="21"/>
  <c r="D2669" i="21" s="1"/>
  <c r="B2669" i="21"/>
  <c r="C2668" i="21"/>
  <c r="D2668" i="21" s="1"/>
  <c r="B2668" i="21"/>
  <c r="C2667" i="21"/>
  <c r="D2667" i="21" s="1"/>
  <c r="B2667" i="21"/>
  <c r="C2666" i="21"/>
  <c r="D2666" i="21" s="1"/>
  <c r="B2666" i="21"/>
  <c r="C2665" i="21"/>
  <c r="D2665" i="21" s="1"/>
  <c r="B2665" i="21"/>
  <c r="C2664" i="21"/>
  <c r="D2664" i="21" s="1"/>
  <c r="B2664" i="21"/>
  <c r="C2663" i="21"/>
  <c r="D2663" i="21" s="1"/>
  <c r="B2663" i="21"/>
  <c r="D2662" i="21"/>
  <c r="C2662" i="21"/>
  <c r="B2662" i="21"/>
  <c r="C2661" i="21"/>
  <c r="D2661" i="21" s="1"/>
  <c r="B2661" i="21"/>
  <c r="C2660" i="21"/>
  <c r="D2660" i="21" s="1"/>
  <c r="B2660" i="21"/>
  <c r="C2659" i="21"/>
  <c r="D2659" i="21" s="1"/>
  <c r="B2659" i="21"/>
  <c r="C2658" i="21"/>
  <c r="D2658" i="21" s="1"/>
  <c r="B2658" i="21"/>
  <c r="C2657" i="21"/>
  <c r="D2657" i="21" s="1"/>
  <c r="B2657" i="21"/>
  <c r="C2656" i="21"/>
  <c r="D2656" i="21" s="1"/>
  <c r="B2656" i="21"/>
  <c r="C2655" i="21"/>
  <c r="D2655" i="21" s="1"/>
  <c r="B2655" i="21"/>
  <c r="D2654" i="21"/>
  <c r="C2654" i="21"/>
  <c r="B2654" i="21"/>
  <c r="C2653" i="21"/>
  <c r="D2653" i="21" s="1"/>
  <c r="B2653" i="21"/>
  <c r="C2652" i="21"/>
  <c r="D2652" i="21" s="1"/>
  <c r="B2652" i="21"/>
  <c r="C2651" i="21"/>
  <c r="D2651" i="21" s="1"/>
  <c r="B2651" i="21"/>
  <c r="C2650" i="21"/>
  <c r="D2650" i="21" s="1"/>
  <c r="B2650" i="21"/>
  <c r="C2649" i="21"/>
  <c r="D2649" i="21" s="1"/>
  <c r="B2649" i="21"/>
  <c r="C2648" i="21"/>
  <c r="D2648" i="21" s="1"/>
  <c r="B2648" i="21"/>
  <c r="C2647" i="21"/>
  <c r="D2647" i="21" s="1"/>
  <c r="B2647" i="21"/>
  <c r="D2646" i="21"/>
  <c r="C2646" i="21"/>
  <c r="B2646" i="21"/>
  <c r="C2645" i="21"/>
  <c r="D2645" i="21" s="1"/>
  <c r="B2645" i="21"/>
  <c r="C2644" i="21"/>
  <c r="D2644" i="21" s="1"/>
  <c r="B2644" i="21"/>
  <c r="C2643" i="21"/>
  <c r="D2643" i="21" s="1"/>
  <c r="B2643" i="21"/>
  <c r="C2642" i="21"/>
  <c r="D2642" i="21" s="1"/>
  <c r="B2642" i="21"/>
  <c r="C2641" i="21"/>
  <c r="D2641" i="21" s="1"/>
  <c r="B2641" i="21"/>
  <c r="C2640" i="21"/>
  <c r="D2640" i="21" s="1"/>
  <c r="B2640" i="21"/>
  <c r="C2639" i="21"/>
  <c r="D2639" i="21" s="1"/>
  <c r="B2639" i="21"/>
  <c r="D2638" i="21"/>
  <c r="C2638" i="21"/>
  <c r="B2638" i="21"/>
  <c r="C2637" i="21"/>
  <c r="D2637" i="21" s="1"/>
  <c r="B2637" i="21"/>
  <c r="C2636" i="21"/>
  <c r="D2636" i="21" s="1"/>
  <c r="B2636" i="21"/>
  <c r="C2635" i="21"/>
  <c r="D2635" i="21" s="1"/>
  <c r="B2635" i="21"/>
  <c r="C2634" i="21"/>
  <c r="D2634" i="21" s="1"/>
  <c r="B2634" i="21"/>
  <c r="C2633" i="21"/>
  <c r="D2633" i="21" s="1"/>
  <c r="B2633" i="21"/>
  <c r="C2632" i="21"/>
  <c r="D2632" i="21" s="1"/>
  <c r="B2632" i="21"/>
  <c r="C2631" i="21"/>
  <c r="D2631" i="21" s="1"/>
  <c r="B2631" i="21"/>
  <c r="D2630" i="21"/>
  <c r="C2630" i="21"/>
  <c r="B2630" i="21"/>
  <c r="C2629" i="21"/>
  <c r="D2629" i="21" s="1"/>
  <c r="B2629" i="21"/>
  <c r="C2628" i="21"/>
  <c r="D2628" i="21" s="1"/>
  <c r="B2628" i="21"/>
  <c r="C2627" i="21"/>
  <c r="D2627" i="21" s="1"/>
  <c r="B2627" i="21"/>
  <c r="C2626" i="21"/>
  <c r="D2626" i="21" s="1"/>
  <c r="B2626" i="21"/>
  <c r="C2625" i="21"/>
  <c r="D2625" i="21" s="1"/>
  <c r="B2625" i="21"/>
  <c r="C2624" i="21"/>
  <c r="D2624" i="21" s="1"/>
  <c r="B2624" i="21"/>
  <c r="C2623" i="21"/>
  <c r="D2623" i="21" s="1"/>
  <c r="B2623" i="21"/>
  <c r="D2622" i="21"/>
  <c r="C2622" i="21"/>
  <c r="B2622" i="21"/>
  <c r="C2621" i="21"/>
  <c r="D2621" i="21" s="1"/>
  <c r="B2621" i="21"/>
  <c r="C2620" i="21"/>
  <c r="D2620" i="21" s="1"/>
  <c r="B2620" i="21"/>
  <c r="C2619" i="21"/>
  <c r="D2619" i="21" s="1"/>
  <c r="B2619" i="21"/>
  <c r="C2618" i="21"/>
  <c r="D2618" i="21" s="1"/>
  <c r="B2618" i="21"/>
  <c r="C2617" i="21"/>
  <c r="D2617" i="21" s="1"/>
  <c r="B2617" i="21"/>
  <c r="C2616" i="21"/>
  <c r="D2616" i="21" s="1"/>
  <c r="B2616" i="21"/>
  <c r="C2615" i="21"/>
  <c r="D2615" i="21" s="1"/>
  <c r="B2615" i="21"/>
  <c r="D2614" i="21"/>
  <c r="C2614" i="21"/>
  <c r="B2614" i="21"/>
  <c r="C2613" i="21"/>
  <c r="D2613" i="21" s="1"/>
  <c r="B2613" i="21"/>
  <c r="C2612" i="21"/>
  <c r="D2612" i="21" s="1"/>
  <c r="B2612" i="21"/>
  <c r="C2611" i="21"/>
  <c r="D2611" i="21" s="1"/>
  <c r="B2611" i="21"/>
  <c r="C2610" i="21"/>
  <c r="D2610" i="21" s="1"/>
  <c r="B2610" i="21"/>
  <c r="C2609" i="21"/>
  <c r="D2609" i="21" s="1"/>
  <c r="B2609" i="21"/>
  <c r="C2608" i="21"/>
  <c r="D2608" i="21" s="1"/>
  <c r="B2608" i="21"/>
  <c r="C2607" i="21"/>
  <c r="D2607" i="21" s="1"/>
  <c r="B2607" i="21"/>
  <c r="D2606" i="21"/>
  <c r="C2606" i="21"/>
  <c r="B2606" i="21"/>
  <c r="C2605" i="21"/>
  <c r="D2605" i="21" s="1"/>
  <c r="B2605" i="21"/>
  <c r="C2604" i="21"/>
  <c r="D2604" i="21" s="1"/>
  <c r="B2604" i="21"/>
  <c r="C2603" i="21"/>
  <c r="D2603" i="21" s="1"/>
  <c r="B2603" i="21"/>
  <c r="C2602" i="21"/>
  <c r="D2602" i="21" s="1"/>
  <c r="B2602" i="21"/>
  <c r="C2601" i="21"/>
  <c r="D2601" i="21" s="1"/>
  <c r="B2601" i="21"/>
  <c r="C2600" i="21"/>
  <c r="D2600" i="21" s="1"/>
  <c r="B2600" i="21"/>
  <c r="C2599" i="21"/>
  <c r="D2599" i="21" s="1"/>
  <c r="B2599" i="21"/>
  <c r="D2598" i="21"/>
  <c r="C2598" i="21"/>
  <c r="B2598" i="21"/>
  <c r="C2597" i="21"/>
  <c r="D2597" i="21" s="1"/>
  <c r="B2597" i="21"/>
  <c r="C2596" i="21"/>
  <c r="D2596" i="21" s="1"/>
  <c r="B2596" i="21"/>
  <c r="C2595" i="21"/>
  <c r="D2595" i="21" s="1"/>
  <c r="B2595" i="21"/>
  <c r="C2594" i="21"/>
  <c r="D2594" i="21" s="1"/>
  <c r="B2594" i="21"/>
  <c r="C2593" i="21"/>
  <c r="D2593" i="21" s="1"/>
  <c r="B2593" i="21"/>
  <c r="C2592" i="21"/>
  <c r="D2592" i="21" s="1"/>
  <c r="B2592" i="21"/>
  <c r="C2591" i="21"/>
  <c r="D2591" i="21" s="1"/>
  <c r="B2591" i="21"/>
  <c r="D2590" i="21"/>
  <c r="C2590" i="21"/>
  <c r="B2590" i="21"/>
  <c r="C2589" i="21"/>
  <c r="D2589" i="21" s="1"/>
  <c r="B2589" i="21"/>
  <c r="C2588" i="21"/>
  <c r="D2588" i="21" s="1"/>
  <c r="B2588" i="21"/>
  <c r="C2587" i="21"/>
  <c r="D2587" i="21" s="1"/>
  <c r="B2587" i="21"/>
  <c r="C2586" i="21"/>
  <c r="D2586" i="21" s="1"/>
  <c r="B2586" i="21"/>
  <c r="C2585" i="21"/>
  <c r="D2585" i="21" s="1"/>
  <c r="B2585" i="21"/>
  <c r="C2584" i="21"/>
  <c r="D2584" i="21" s="1"/>
  <c r="B2584" i="21"/>
  <c r="C2583" i="21"/>
  <c r="D2583" i="21" s="1"/>
  <c r="B2583" i="21"/>
  <c r="D2582" i="21"/>
  <c r="C2582" i="21"/>
  <c r="B2582" i="21"/>
  <c r="C2581" i="21"/>
  <c r="D2581" i="21" s="1"/>
  <c r="B2581" i="21"/>
  <c r="C2580" i="21"/>
  <c r="D2580" i="21" s="1"/>
  <c r="B2580" i="21"/>
  <c r="C2579" i="21"/>
  <c r="D2579" i="21" s="1"/>
  <c r="B2579" i="21"/>
  <c r="C2578" i="21"/>
  <c r="D2578" i="21" s="1"/>
  <c r="B2578" i="21"/>
  <c r="C2577" i="21"/>
  <c r="D2577" i="21" s="1"/>
  <c r="B2577" i="21"/>
  <c r="C2576" i="21"/>
  <c r="D2576" i="21" s="1"/>
  <c r="B2576" i="21"/>
  <c r="C2575" i="21"/>
  <c r="D2575" i="21" s="1"/>
  <c r="B2575" i="21"/>
  <c r="D2574" i="21"/>
  <c r="C2574" i="21"/>
  <c r="B2574" i="21"/>
  <c r="C2573" i="21"/>
  <c r="D2573" i="21" s="1"/>
  <c r="B2573" i="21"/>
  <c r="C2572" i="21"/>
  <c r="D2572" i="21" s="1"/>
  <c r="B2572" i="21"/>
  <c r="C2571" i="21"/>
  <c r="D2571" i="21" s="1"/>
  <c r="B2571" i="21"/>
  <c r="C2570" i="21"/>
  <c r="D2570" i="21" s="1"/>
  <c r="B2570" i="21"/>
  <c r="C2569" i="21"/>
  <c r="D2569" i="21" s="1"/>
  <c r="B2569" i="21"/>
  <c r="C2568" i="21"/>
  <c r="D2568" i="21" s="1"/>
  <c r="B2568" i="21"/>
  <c r="C2567" i="21"/>
  <c r="D2567" i="21" s="1"/>
  <c r="B2567" i="21"/>
  <c r="D2566" i="21"/>
  <c r="C2566" i="21"/>
  <c r="B2566" i="21"/>
  <c r="C2565" i="21"/>
  <c r="D2565" i="21" s="1"/>
  <c r="B2565" i="21"/>
  <c r="C2564" i="21"/>
  <c r="D2564" i="21" s="1"/>
  <c r="B2564" i="21"/>
  <c r="C2563" i="21"/>
  <c r="D2563" i="21" s="1"/>
  <c r="B2563" i="21"/>
  <c r="C2562" i="21"/>
  <c r="D2562" i="21" s="1"/>
  <c r="B2562" i="21"/>
  <c r="C2561" i="21"/>
  <c r="D2561" i="21" s="1"/>
  <c r="B2561" i="21"/>
  <c r="C2560" i="21"/>
  <c r="D2560" i="21" s="1"/>
  <c r="B2560" i="21"/>
  <c r="C2559" i="21"/>
  <c r="D2559" i="21" s="1"/>
  <c r="B2559" i="21"/>
  <c r="D2558" i="21"/>
  <c r="C2558" i="21"/>
  <c r="B2558" i="21"/>
  <c r="C2557" i="21"/>
  <c r="D2557" i="21" s="1"/>
  <c r="B2557" i="21"/>
  <c r="C2556" i="21"/>
  <c r="D2556" i="21" s="1"/>
  <c r="B2556" i="21"/>
  <c r="C2555" i="21"/>
  <c r="D2555" i="21" s="1"/>
  <c r="B2555" i="21"/>
  <c r="C2554" i="21"/>
  <c r="D2554" i="21" s="1"/>
  <c r="B2554" i="21"/>
  <c r="C2553" i="21"/>
  <c r="D2553" i="21" s="1"/>
  <c r="B2553" i="21"/>
  <c r="C2552" i="21"/>
  <c r="D2552" i="21" s="1"/>
  <c r="B2552" i="21"/>
  <c r="D2551" i="21"/>
  <c r="C2551" i="21"/>
  <c r="B2551" i="21"/>
  <c r="C2550" i="21"/>
  <c r="D2550" i="21" s="1"/>
  <c r="B2550" i="21"/>
  <c r="C2549" i="21"/>
  <c r="D2549" i="21" s="1"/>
  <c r="B2549" i="21"/>
  <c r="C2548" i="21"/>
  <c r="D2548" i="21" s="1"/>
  <c r="B2548" i="21"/>
  <c r="C2547" i="21"/>
  <c r="D2547" i="21" s="1"/>
  <c r="B2547" i="21"/>
  <c r="D2546" i="21"/>
  <c r="C2546" i="21"/>
  <c r="B2546" i="21"/>
  <c r="C2545" i="21"/>
  <c r="D2545" i="21" s="1"/>
  <c r="B2545" i="21"/>
  <c r="C2544" i="21"/>
  <c r="D2544" i="21" s="1"/>
  <c r="B2544" i="21"/>
  <c r="C2543" i="21"/>
  <c r="D2543" i="21" s="1"/>
  <c r="B2543" i="21"/>
  <c r="C2542" i="21"/>
  <c r="D2542" i="21" s="1"/>
  <c r="B2542" i="21"/>
  <c r="C2541" i="21"/>
  <c r="D2541" i="21" s="1"/>
  <c r="B2541" i="21"/>
  <c r="C2540" i="21"/>
  <c r="D2540" i="21" s="1"/>
  <c r="B2540" i="21"/>
  <c r="C2539" i="21"/>
  <c r="D2539" i="21" s="1"/>
  <c r="B2539" i="21"/>
  <c r="D2538" i="21"/>
  <c r="C2538" i="21"/>
  <c r="B2538" i="21"/>
  <c r="C2537" i="21"/>
  <c r="D2537" i="21" s="1"/>
  <c r="B2537" i="21"/>
  <c r="C2536" i="21"/>
  <c r="D2536" i="21" s="1"/>
  <c r="B2536" i="21"/>
  <c r="C2535" i="21"/>
  <c r="D2535" i="21" s="1"/>
  <c r="B2535" i="21"/>
  <c r="C2534" i="21"/>
  <c r="D2534" i="21" s="1"/>
  <c r="B2534" i="21"/>
  <c r="D2533" i="21"/>
  <c r="C2533" i="21"/>
  <c r="B2533" i="21"/>
  <c r="C2532" i="21"/>
  <c r="D2532" i="21" s="1"/>
  <c r="B2532" i="21"/>
  <c r="C2531" i="21"/>
  <c r="D2531" i="21" s="1"/>
  <c r="B2531" i="21"/>
  <c r="C2530" i="21"/>
  <c r="D2530" i="21" s="1"/>
  <c r="B2530" i="21"/>
  <c r="C2529" i="21"/>
  <c r="D2529" i="21" s="1"/>
  <c r="B2529" i="21"/>
  <c r="C2528" i="21"/>
  <c r="D2528" i="21" s="1"/>
  <c r="B2528" i="21"/>
  <c r="C2527" i="21"/>
  <c r="D2527" i="21" s="1"/>
  <c r="B2527" i="21"/>
  <c r="D2526" i="21"/>
  <c r="C2526" i="21"/>
  <c r="B2526" i="21"/>
  <c r="C2525" i="21"/>
  <c r="D2525" i="21" s="1"/>
  <c r="B2525" i="21"/>
  <c r="C2524" i="21"/>
  <c r="D2524" i="21" s="1"/>
  <c r="B2524" i="21"/>
  <c r="C2523" i="21"/>
  <c r="D2523" i="21" s="1"/>
  <c r="B2523" i="21"/>
  <c r="C2522" i="21"/>
  <c r="D2522" i="21" s="1"/>
  <c r="B2522" i="21"/>
  <c r="C2521" i="21"/>
  <c r="D2521" i="21" s="1"/>
  <c r="B2521" i="21"/>
  <c r="C2520" i="21"/>
  <c r="D2520" i="21" s="1"/>
  <c r="B2520" i="21"/>
  <c r="D2519" i="21"/>
  <c r="C2519" i="21"/>
  <c r="B2519" i="21"/>
  <c r="C2518" i="21"/>
  <c r="D2518" i="21" s="1"/>
  <c r="B2518" i="21"/>
  <c r="C2517" i="21"/>
  <c r="D2517" i="21" s="1"/>
  <c r="B2517" i="21"/>
  <c r="C2516" i="21"/>
  <c r="D2516" i="21" s="1"/>
  <c r="B2516" i="21"/>
  <c r="C2515" i="21"/>
  <c r="D2515" i="21" s="1"/>
  <c r="B2515" i="21"/>
  <c r="D2514" i="21"/>
  <c r="C2514" i="21"/>
  <c r="B2514" i="21"/>
  <c r="C2513" i="21"/>
  <c r="D2513" i="21" s="1"/>
  <c r="B2513" i="21"/>
  <c r="C2512" i="21"/>
  <c r="D2512" i="21" s="1"/>
  <c r="B2512" i="21"/>
  <c r="C2511" i="21"/>
  <c r="D2511" i="21" s="1"/>
  <c r="B2511" i="21"/>
  <c r="C2510" i="21"/>
  <c r="D2510" i="21" s="1"/>
  <c r="B2510" i="21"/>
  <c r="C2509" i="21"/>
  <c r="D2509" i="21" s="1"/>
  <c r="B2509" i="21"/>
  <c r="C2508" i="21"/>
  <c r="D2508" i="21" s="1"/>
  <c r="B2508" i="21"/>
  <c r="C2507" i="21"/>
  <c r="D2507" i="21" s="1"/>
  <c r="B2507" i="21"/>
  <c r="D2506" i="21"/>
  <c r="C2506" i="21"/>
  <c r="B2506" i="21"/>
  <c r="C2505" i="21"/>
  <c r="D2505" i="21" s="1"/>
  <c r="B2505" i="21"/>
  <c r="C2504" i="21"/>
  <c r="D2504" i="21" s="1"/>
  <c r="B2504" i="21"/>
  <c r="C2503" i="21"/>
  <c r="D2503" i="21" s="1"/>
  <c r="B2503" i="21"/>
  <c r="C2502" i="21"/>
  <c r="D2502" i="21" s="1"/>
  <c r="B2502" i="21"/>
  <c r="D2501" i="21"/>
  <c r="C2501" i="21"/>
  <c r="B2501" i="21"/>
  <c r="C2500" i="21"/>
  <c r="D2500" i="21" s="1"/>
  <c r="B2500" i="21"/>
  <c r="C2499" i="21"/>
  <c r="D2499" i="21" s="1"/>
  <c r="B2499" i="21"/>
  <c r="C2498" i="21"/>
  <c r="D2498" i="21" s="1"/>
  <c r="B2498" i="21"/>
  <c r="C2497" i="21"/>
  <c r="D2497" i="21" s="1"/>
  <c r="B2497" i="21"/>
  <c r="C2496" i="21"/>
  <c r="D2496" i="21" s="1"/>
  <c r="B2496" i="21"/>
  <c r="C2495" i="21"/>
  <c r="D2495" i="21" s="1"/>
  <c r="B2495" i="21"/>
  <c r="D2494" i="21"/>
  <c r="C2494" i="21"/>
  <c r="B2494" i="21"/>
  <c r="C2493" i="21"/>
  <c r="D2493" i="21" s="1"/>
  <c r="B2493" i="21"/>
  <c r="C2492" i="21"/>
  <c r="D2492" i="21" s="1"/>
  <c r="B2492" i="21"/>
  <c r="C2491" i="21"/>
  <c r="D2491" i="21" s="1"/>
  <c r="B2491" i="21"/>
  <c r="C2490" i="21"/>
  <c r="D2490" i="21" s="1"/>
  <c r="B2490" i="21"/>
  <c r="C2489" i="21"/>
  <c r="D2489" i="21" s="1"/>
  <c r="B2489" i="21"/>
  <c r="C2488" i="21"/>
  <c r="D2488" i="21" s="1"/>
  <c r="B2488" i="21"/>
  <c r="D2487" i="21"/>
  <c r="C2487" i="21"/>
  <c r="B2487" i="21"/>
  <c r="C2486" i="21"/>
  <c r="D2486" i="21" s="1"/>
  <c r="B2486" i="21"/>
  <c r="C2485" i="21"/>
  <c r="D2485" i="21" s="1"/>
  <c r="B2485" i="21"/>
  <c r="C2484" i="21"/>
  <c r="D2484" i="21" s="1"/>
  <c r="B2484" i="21"/>
  <c r="C2483" i="21"/>
  <c r="D2483" i="21" s="1"/>
  <c r="B2483" i="21"/>
  <c r="D2482" i="21"/>
  <c r="C2482" i="21"/>
  <c r="B2482" i="21"/>
  <c r="C2481" i="21"/>
  <c r="D2481" i="21" s="1"/>
  <c r="B2481" i="21"/>
  <c r="C2480" i="21"/>
  <c r="D2480" i="21" s="1"/>
  <c r="B2480" i="21"/>
  <c r="C2479" i="21"/>
  <c r="D2479" i="21" s="1"/>
  <c r="B2479" i="21"/>
  <c r="C2478" i="21"/>
  <c r="D2478" i="21" s="1"/>
  <c r="B2478" i="21"/>
  <c r="C2477" i="21"/>
  <c r="D2477" i="21" s="1"/>
  <c r="B2477" i="21"/>
  <c r="C2476" i="21"/>
  <c r="D2476" i="21" s="1"/>
  <c r="B2476" i="21"/>
  <c r="C2475" i="21"/>
  <c r="D2475" i="21" s="1"/>
  <c r="B2475" i="21"/>
  <c r="D2474" i="21"/>
  <c r="C2474" i="21"/>
  <c r="B2474" i="21"/>
  <c r="C2473" i="21"/>
  <c r="D2473" i="21" s="1"/>
  <c r="B2473" i="21"/>
  <c r="C2472" i="21"/>
  <c r="D2472" i="21" s="1"/>
  <c r="B2472" i="21"/>
  <c r="D2471" i="21"/>
  <c r="C2471" i="21"/>
  <c r="B2471" i="21"/>
  <c r="C2470" i="21"/>
  <c r="D2470" i="21" s="1"/>
  <c r="B2470" i="21"/>
  <c r="C2469" i="21"/>
  <c r="D2469" i="21" s="1"/>
  <c r="B2469" i="21"/>
  <c r="C2468" i="21"/>
  <c r="D2468" i="21" s="1"/>
  <c r="B2468" i="21"/>
  <c r="D2467" i="21"/>
  <c r="C2467" i="21"/>
  <c r="B2467" i="21"/>
  <c r="C2466" i="21"/>
  <c r="D2466" i="21" s="1"/>
  <c r="B2466" i="21"/>
  <c r="C2465" i="21"/>
  <c r="D2465" i="21" s="1"/>
  <c r="B2465" i="21"/>
  <c r="C2464" i="21"/>
  <c r="D2464" i="21" s="1"/>
  <c r="B2464" i="21"/>
  <c r="C2463" i="21"/>
  <c r="D2463" i="21" s="1"/>
  <c r="B2463" i="21"/>
  <c r="C2462" i="21"/>
  <c r="D2462" i="21" s="1"/>
  <c r="B2462" i="21"/>
  <c r="C2461" i="21"/>
  <c r="D2461" i="21" s="1"/>
  <c r="B2461" i="21"/>
  <c r="C2460" i="21"/>
  <c r="D2460" i="21" s="1"/>
  <c r="B2460" i="21"/>
  <c r="C2459" i="21"/>
  <c r="D2459" i="21" s="1"/>
  <c r="B2459" i="21"/>
  <c r="D2458" i="21"/>
  <c r="C2458" i="21"/>
  <c r="B2458" i="21"/>
  <c r="C2457" i="21"/>
  <c r="D2457" i="21" s="1"/>
  <c r="B2457" i="21"/>
  <c r="C2456" i="21"/>
  <c r="D2456" i="21" s="1"/>
  <c r="B2456" i="21"/>
  <c r="C2455" i="21"/>
  <c r="D2455" i="21" s="1"/>
  <c r="B2455" i="21"/>
  <c r="C2454" i="21"/>
  <c r="D2454" i="21" s="1"/>
  <c r="B2454" i="21"/>
  <c r="D2453" i="21"/>
  <c r="C2453" i="21"/>
  <c r="B2453" i="21"/>
  <c r="C2452" i="21"/>
  <c r="D2452" i="21" s="1"/>
  <c r="B2452" i="21"/>
  <c r="C2451" i="21"/>
  <c r="D2451" i="21" s="1"/>
  <c r="B2451" i="21"/>
  <c r="C2450" i="21"/>
  <c r="D2450" i="21" s="1"/>
  <c r="B2450" i="21"/>
  <c r="C2449" i="21"/>
  <c r="D2449" i="21" s="1"/>
  <c r="B2449" i="21"/>
  <c r="C2448" i="21"/>
  <c r="D2448" i="21" s="1"/>
  <c r="B2448" i="21"/>
  <c r="D2447" i="21"/>
  <c r="C2447" i="21"/>
  <c r="B2447" i="21"/>
  <c r="C2446" i="21"/>
  <c r="D2446" i="21" s="1"/>
  <c r="B2446" i="21"/>
  <c r="C2445" i="21"/>
  <c r="D2445" i="21" s="1"/>
  <c r="B2445" i="21"/>
  <c r="C2444" i="21"/>
  <c r="D2444" i="21" s="1"/>
  <c r="B2444" i="21"/>
  <c r="C2443" i="21"/>
  <c r="D2443" i="21" s="1"/>
  <c r="B2443" i="21"/>
  <c r="C2442" i="21"/>
  <c r="D2442" i="21" s="1"/>
  <c r="B2442" i="21"/>
  <c r="C2441" i="21"/>
  <c r="D2441" i="21" s="1"/>
  <c r="B2441" i="21"/>
  <c r="C2440" i="21"/>
  <c r="D2440" i="21" s="1"/>
  <c r="B2440" i="21"/>
  <c r="D2439" i="21"/>
  <c r="C2439" i="21"/>
  <c r="B2439" i="21"/>
  <c r="C2438" i="21"/>
  <c r="D2438" i="21" s="1"/>
  <c r="B2438" i="21"/>
  <c r="C2437" i="21"/>
  <c r="D2437" i="21" s="1"/>
  <c r="B2437" i="21"/>
  <c r="C2436" i="21"/>
  <c r="D2436" i="21" s="1"/>
  <c r="B2436" i="21"/>
  <c r="C2435" i="21"/>
  <c r="D2435" i="21" s="1"/>
  <c r="B2435" i="21"/>
  <c r="C2434" i="21"/>
  <c r="D2434" i="21" s="1"/>
  <c r="B2434" i="21"/>
  <c r="C2433" i="21"/>
  <c r="D2433" i="21" s="1"/>
  <c r="B2433" i="21"/>
  <c r="C2432" i="21"/>
  <c r="D2432" i="21" s="1"/>
  <c r="B2432" i="21"/>
  <c r="C2431" i="21"/>
  <c r="D2431" i="21" s="1"/>
  <c r="B2431" i="21"/>
  <c r="D2430" i="21"/>
  <c r="C2430" i="21"/>
  <c r="B2430" i="21"/>
  <c r="C2429" i="21"/>
  <c r="D2429" i="21" s="1"/>
  <c r="B2429" i="21"/>
  <c r="C2428" i="21"/>
  <c r="D2428" i="21" s="1"/>
  <c r="B2428" i="21"/>
  <c r="C2427" i="21"/>
  <c r="D2427" i="21" s="1"/>
  <c r="B2427" i="21"/>
  <c r="C2426" i="21"/>
  <c r="D2426" i="21" s="1"/>
  <c r="B2426" i="21"/>
  <c r="C2425" i="21"/>
  <c r="D2425" i="21" s="1"/>
  <c r="B2425" i="21"/>
  <c r="C2424" i="21"/>
  <c r="D2424" i="21" s="1"/>
  <c r="B2424" i="21"/>
  <c r="C2423" i="21"/>
  <c r="D2423" i="21" s="1"/>
  <c r="B2423" i="21"/>
  <c r="D2422" i="21"/>
  <c r="C2422" i="21"/>
  <c r="B2422" i="21"/>
  <c r="C2421" i="21"/>
  <c r="D2421" i="21" s="1"/>
  <c r="B2421" i="21"/>
  <c r="C2420" i="21"/>
  <c r="D2420" i="21" s="1"/>
  <c r="B2420" i="21"/>
  <c r="D2419" i="21"/>
  <c r="C2419" i="21"/>
  <c r="B2419" i="21"/>
  <c r="C2418" i="21"/>
  <c r="D2418" i="21" s="1"/>
  <c r="B2418" i="21"/>
  <c r="C2417" i="21"/>
  <c r="D2417" i="21" s="1"/>
  <c r="B2417" i="21"/>
  <c r="C2416" i="21"/>
  <c r="D2416" i="21" s="1"/>
  <c r="B2416" i="21"/>
  <c r="C2415" i="21"/>
  <c r="D2415" i="21" s="1"/>
  <c r="B2415" i="21"/>
  <c r="C2414" i="21"/>
  <c r="D2414" i="21" s="1"/>
  <c r="B2414" i="21"/>
  <c r="C2413" i="21"/>
  <c r="D2413" i="21" s="1"/>
  <c r="B2413" i="21"/>
  <c r="C2412" i="21"/>
  <c r="D2412" i="21" s="1"/>
  <c r="B2412" i="21"/>
  <c r="D2411" i="21"/>
  <c r="C2411" i="21"/>
  <c r="B2411" i="21"/>
  <c r="C2410" i="21"/>
  <c r="D2410" i="21" s="1"/>
  <c r="B2410" i="21"/>
  <c r="C2409" i="21"/>
  <c r="D2409" i="21" s="1"/>
  <c r="B2409" i="21"/>
  <c r="C2408" i="21"/>
  <c r="D2408" i="21" s="1"/>
  <c r="B2408" i="21"/>
  <c r="C2407" i="21"/>
  <c r="D2407" i="21" s="1"/>
  <c r="B2407" i="21"/>
  <c r="D2406" i="21"/>
  <c r="C2406" i="21"/>
  <c r="B2406" i="21"/>
  <c r="C2405" i="21"/>
  <c r="D2405" i="21" s="1"/>
  <c r="B2405" i="21"/>
  <c r="C2404" i="21"/>
  <c r="D2404" i="21" s="1"/>
  <c r="B2404" i="21"/>
  <c r="D2403" i="21"/>
  <c r="C2403" i="21"/>
  <c r="B2403" i="21"/>
  <c r="C2402" i="21"/>
  <c r="D2402" i="21" s="1"/>
  <c r="B2402" i="21"/>
  <c r="C2401" i="21"/>
  <c r="D2401" i="21" s="1"/>
  <c r="B2401" i="21"/>
  <c r="C2400" i="21"/>
  <c r="D2400" i="21" s="1"/>
  <c r="B2400" i="21"/>
  <c r="C2399" i="21"/>
  <c r="D2399" i="21" s="1"/>
  <c r="B2399" i="21"/>
  <c r="C2398" i="21"/>
  <c r="D2398" i="21" s="1"/>
  <c r="B2398" i="21"/>
  <c r="C2397" i="21"/>
  <c r="D2397" i="21" s="1"/>
  <c r="B2397" i="21"/>
  <c r="C2396" i="21"/>
  <c r="D2396" i="21" s="1"/>
  <c r="B2396" i="21"/>
  <c r="D2395" i="21"/>
  <c r="C2395" i="21"/>
  <c r="B2395" i="21"/>
  <c r="C2394" i="21"/>
  <c r="D2394" i="21" s="1"/>
  <c r="B2394" i="21"/>
  <c r="C2393" i="21"/>
  <c r="D2393" i="21" s="1"/>
  <c r="B2393" i="21"/>
  <c r="C2392" i="21"/>
  <c r="D2392" i="21" s="1"/>
  <c r="B2392" i="21"/>
  <c r="C2391" i="21"/>
  <c r="D2391" i="21" s="1"/>
  <c r="B2391" i="21"/>
  <c r="D2390" i="21"/>
  <c r="C2390" i="21"/>
  <c r="B2390" i="21"/>
  <c r="C2389" i="21"/>
  <c r="D2389" i="21" s="1"/>
  <c r="B2389" i="21"/>
  <c r="C2388" i="21"/>
  <c r="D2388" i="21" s="1"/>
  <c r="B2388" i="21"/>
  <c r="D2387" i="21"/>
  <c r="C2387" i="21"/>
  <c r="B2387" i="21"/>
  <c r="C2386" i="21"/>
  <c r="D2386" i="21" s="1"/>
  <c r="B2386" i="21"/>
  <c r="C2385" i="21"/>
  <c r="D2385" i="21" s="1"/>
  <c r="B2385" i="21"/>
  <c r="C2384" i="21"/>
  <c r="D2384" i="21" s="1"/>
  <c r="B2384" i="21"/>
  <c r="C2383" i="21"/>
  <c r="D2383" i="21" s="1"/>
  <c r="B2383" i="21"/>
  <c r="C2382" i="21"/>
  <c r="D2382" i="21" s="1"/>
  <c r="B2382" i="21"/>
  <c r="C2381" i="21"/>
  <c r="D2381" i="21" s="1"/>
  <c r="B2381" i="21"/>
  <c r="C2380" i="21"/>
  <c r="D2380" i="21" s="1"/>
  <c r="B2380" i="21"/>
  <c r="D2379" i="21"/>
  <c r="C2379" i="21"/>
  <c r="B2379" i="21"/>
  <c r="C2378" i="21"/>
  <c r="D2378" i="21" s="1"/>
  <c r="B2378" i="21"/>
  <c r="C2377" i="21"/>
  <c r="D2377" i="21" s="1"/>
  <c r="B2377" i="21"/>
  <c r="C2376" i="21"/>
  <c r="D2376" i="21" s="1"/>
  <c r="B2376" i="21"/>
  <c r="C2375" i="21"/>
  <c r="D2375" i="21" s="1"/>
  <c r="B2375" i="21"/>
  <c r="D2374" i="21"/>
  <c r="C2374" i="21"/>
  <c r="B2374" i="21"/>
  <c r="C2373" i="21"/>
  <c r="D2373" i="21" s="1"/>
  <c r="B2373" i="21"/>
  <c r="C2372" i="21"/>
  <c r="D2372" i="21" s="1"/>
  <c r="B2372" i="21"/>
  <c r="D2371" i="21"/>
  <c r="C2371" i="21"/>
  <c r="B2371" i="21"/>
  <c r="C2370" i="21"/>
  <c r="D2370" i="21" s="1"/>
  <c r="B2370" i="21"/>
  <c r="C2369" i="21"/>
  <c r="D2369" i="21" s="1"/>
  <c r="B2369" i="21"/>
  <c r="C2368" i="21"/>
  <c r="D2368" i="21" s="1"/>
  <c r="B2368" i="21"/>
  <c r="C2367" i="21"/>
  <c r="D2367" i="21" s="1"/>
  <c r="B2367" i="21"/>
  <c r="C2366" i="21"/>
  <c r="D2366" i="21" s="1"/>
  <c r="B2366" i="21"/>
  <c r="C2365" i="21"/>
  <c r="D2365" i="21" s="1"/>
  <c r="B2365" i="21"/>
  <c r="C2364" i="21"/>
  <c r="D2364" i="21" s="1"/>
  <c r="B2364" i="21"/>
  <c r="D2363" i="21"/>
  <c r="C2363" i="21"/>
  <c r="B2363" i="21"/>
  <c r="C2362" i="21"/>
  <c r="D2362" i="21" s="1"/>
  <c r="B2362" i="21"/>
  <c r="C2361" i="21"/>
  <c r="D2361" i="21" s="1"/>
  <c r="B2361" i="21"/>
  <c r="C2360" i="21"/>
  <c r="D2360" i="21" s="1"/>
  <c r="B2360" i="21"/>
  <c r="C2359" i="21"/>
  <c r="D2359" i="21" s="1"/>
  <c r="B2359" i="21"/>
  <c r="D2358" i="21"/>
  <c r="C2358" i="21"/>
  <c r="B2358" i="21"/>
  <c r="C2357" i="21"/>
  <c r="D2357" i="21" s="1"/>
  <c r="B2357" i="21"/>
  <c r="C2356" i="21"/>
  <c r="D2356" i="21" s="1"/>
  <c r="B2356" i="21"/>
  <c r="D2355" i="21"/>
  <c r="C2355" i="21"/>
  <c r="B2355" i="21"/>
  <c r="C2354" i="21"/>
  <c r="D2354" i="21" s="1"/>
  <c r="B2354" i="21"/>
  <c r="C2353" i="21"/>
  <c r="D2353" i="21" s="1"/>
  <c r="B2353" i="21"/>
  <c r="C2352" i="21"/>
  <c r="D2352" i="21" s="1"/>
  <c r="B2352" i="21"/>
  <c r="C2351" i="21"/>
  <c r="D2351" i="21" s="1"/>
  <c r="B2351" i="21"/>
  <c r="C2350" i="21"/>
  <c r="D2350" i="21" s="1"/>
  <c r="B2350" i="21"/>
  <c r="C2349" i="21"/>
  <c r="D2349" i="21" s="1"/>
  <c r="B2349" i="21"/>
  <c r="C2348" i="21"/>
  <c r="D2348" i="21" s="1"/>
  <c r="B2348" i="21"/>
  <c r="D2347" i="21"/>
  <c r="C2347" i="21"/>
  <c r="B2347" i="21"/>
  <c r="C2346" i="21"/>
  <c r="D2346" i="21" s="1"/>
  <c r="B2346" i="21"/>
  <c r="C2345" i="21"/>
  <c r="D2345" i="21" s="1"/>
  <c r="B2345" i="21"/>
  <c r="C2344" i="21"/>
  <c r="D2344" i="21" s="1"/>
  <c r="B2344" i="21"/>
  <c r="C2343" i="21"/>
  <c r="D2343" i="21" s="1"/>
  <c r="B2343" i="21"/>
  <c r="D2342" i="21"/>
  <c r="C2342" i="21"/>
  <c r="B2342" i="21"/>
  <c r="C2341" i="21"/>
  <c r="D2341" i="21" s="1"/>
  <c r="B2341" i="21"/>
  <c r="C2340" i="21"/>
  <c r="D2340" i="21" s="1"/>
  <c r="B2340" i="21"/>
  <c r="D2339" i="21"/>
  <c r="C2339" i="21"/>
  <c r="B2339" i="21"/>
  <c r="C2338" i="21"/>
  <c r="D2338" i="21" s="1"/>
  <c r="B2338" i="21"/>
  <c r="C2337" i="21"/>
  <c r="D2337" i="21" s="1"/>
  <c r="B2337" i="21"/>
  <c r="C2336" i="21"/>
  <c r="D2336" i="21" s="1"/>
  <c r="B2336" i="21"/>
  <c r="C2335" i="21"/>
  <c r="D2335" i="21" s="1"/>
  <c r="B2335" i="21"/>
  <c r="C2334" i="21"/>
  <c r="D2334" i="21" s="1"/>
  <c r="B2334" i="21"/>
  <c r="C2333" i="21"/>
  <c r="D2333" i="21" s="1"/>
  <c r="B2333" i="21"/>
  <c r="C2332" i="21"/>
  <c r="D2332" i="21" s="1"/>
  <c r="B2332" i="21"/>
  <c r="D2331" i="21"/>
  <c r="C2331" i="21"/>
  <c r="B2331" i="21"/>
  <c r="C2330" i="21"/>
  <c r="D2330" i="21" s="1"/>
  <c r="B2330" i="21"/>
  <c r="C2329" i="21"/>
  <c r="D2329" i="21" s="1"/>
  <c r="B2329" i="21"/>
  <c r="C2328" i="21"/>
  <c r="D2328" i="21" s="1"/>
  <c r="B2328" i="21"/>
  <c r="C2327" i="21"/>
  <c r="D2327" i="21" s="1"/>
  <c r="B2327" i="21"/>
  <c r="D2326" i="21"/>
  <c r="C2326" i="21"/>
  <c r="B2326" i="21"/>
  <c r="C2325" i="21"/>
  <c r="D2325" i="21" s="1"/>
  <c r="B2325" i="21"/>
  <c r="C2324" i="21"/>
  <c r="D2324" i="21" s="1"/>
  <c r="B2324" i="21"/>
  <c r="D2323" i="21"/>
  <c r="C2323" i="21"/>
  <c r="B2323" i="21"/>
  <c r="C2322" i="21"/>
  <c r="D2322" i="21" s="1"/>
  <c r="B2322" i="21"/>
  <c r="C2321" i="21"/>
  <c r="D2321" i="21" s="1"/>
  <c r="B2321" i="21"/>
  <c r="C2320" i="21"/>
  <c r="D2320" i="21" s="1"/>
  <c r="B2320" i="21"/>
  <c r="C2319" i="21"/>
  <c r="D2319" i="21" s="1"/>
  <c r="B2319" i="21"/>
  <c r="C2318" i="21"/>
  <c r="D2318" i="21" s="1"/>
  <c r="B2318" i="21"/>
  <c r="C2317" i="21"/>
  <c r="D2317" i="21" s="1"/>
  <c r="B2317" i="21"/>
  <c r="C2316" i="21"/>
  <c r="D2316" i="21" s="1"/>
  <c r="B2316" i="21"/>
  <c r="D2315" i="21"/>
  <c r="C2315" i="21"/>
  <c r="B2315" i="21"/>
  <c r="C2314" i="21"/>
  <c r="D2314" i="21" s="1"/>
  <c r="B2314" i="21"/>
  <c r="C2313" i="21"/>
  <c r="D2313" i="21" s="1"/>
  <c r="B2313" i="21"/>
  <c r="C2312" i="21"/>
  <c r="D2312" i="21" s="1"/>
  <c r="B2312" i="21"/>
  <c r="C2311" i="21"/>
  <c r="D2311" i="21" s="1"/>
  <c r="B2311" i="21"/>
  <c r="D2310" i="21"/>
  <c r="C2310" i="21"/>
  <c r="B2310" i="21"/>
  <c r="C2309" i="21"/>
  <c r="D2309" i="21" s="1"/>
  <c r="B2309" i="21"/>
  <c r="C2308" i="21"/>
  <c r="D2308" i="21" s="1"/>
  <c r="B2308" i="21"/>
  <c r="D2307" i="21"/>
  <c r="C2307" i="21"/>
  <c r="B2307" i="21"/>
  <c r="C2306" i="21"/>
  <c r="D2306" i="21" s="1"/>
  <c r="B2306" i="21"/>
  <c r="C2305" i="21"/>
  <c r="D2305" i="21" s="1"/>
  <c r="B2305" i="21"/>
  <c r="C2304" i="21"/>
  <c r="D2304" i="21" s="1"/>
  <c r="B2304" i="21"/>
  <c r="C2303" i="21"/>
  <c r="D2303" i="21" s="1"/>
  <c r="B2303" i="21"/>
  <c r="C2302" i="21"/>
  <c r="D2302" i="21" s="1"/>
  <c r="B2302" i="21"/>
  <c r="C2301" i="21"/>
  <c r="D2301" i="21" s="1"/>
  <c r="B2301" i="21"/>
  <c r="C2300" i="21"/>
  <c r="D2300" i="21" s="1"/>
  <c r="B2300" i="21"/>
  <c r="D2299" i="21"/>
  <c r="C2299" i="21"/>
  <c r="B2299" i="21"/>
  <c r="C2298" i="21"/>
  <c r="D2298" i="21" s="1"/>
  <c r="B2298" i="21"/>
  <c r="C2297" i="21"/>
  <c r="D2297" i="21" s="1"/>
  <c r="B2297" i="21"/>
  <c r="C2296" i="21"/>
  <c r="D2296" i="21" s="1"/>
  <c r="B2296" i="21"/>
  <c r="C2295" i="21"/>
  <c r="D2295" i="21" s="1"/>
  <c r="B2295" i="21"/>
  <c r="D2294" i="21"/>
  <c r="C2294" i="21"/>
  <c r="B2294" i="21"/>
  <c r="C2293" i="21"/>
  <c r="D2293" i="21" s="1"/>
  <c r="B2293" i="21"/>
  <c r="C2292" i="21"/>
  <c r="D2292" i="21" s="1"/>
  <c r="B2292" i="21"/>
  <c r="D2291" i="21"/>
  <c r="C2291" i="21"/>
  <c r="B2291" i="21"/>
  <c r="C2290" i="21"/>
  <c r="D2290" i="21" s="1"/>
  <c r="B2290" i="21"/>
  <c r="C2289" i="21"/>
  <c r="D2289" i="21" s="1"/>
  <c r="B2289" i="21"/>
  <c r="C2288" i="21"/>
  <c r="D2288" i="21" s="1"/>
  <c r="B2288" i="21"/>
  <c r="C2287" i="21"/>
  <c r="D2287" i="21" s="1"/>
  <c r="B2287" i="21"/>
  <c r="C2286" i="21"/>
  <c r="D2286" i="21" s="1"/>
  <c r="B2286" i="21"/>
  <c r="C2285" i="21"/>
  <c r="D2285" i="21" s="1"/>
  <c r="B2285" i="21"/>
  <c r="C2284" i="21"/>
  <c r="D2284" i="21" s="1"/>
  <c r="B2284" i="21"/>
  <c r="D2283" i="21"/>
  <c r="C2283" i="21"/>
  <c r="B2283" i="21"/>
  <c r="C2282" i="21"/>
  <c r="D2282" i="21" s="1"/>
  <c r="B2282" i="21"/>
  <c r="C2281" i="21"/>
  <c r="D2281" i="21" s="1"/>
  <c r="B2281" i="21"/>
  <c r="C2280" i="21"/>
  <c r="D2280" i="21" s="1"/>
  <c r="B2280" i="21"/>
  <c r="C2279" i="21"/>
  <c r="D2279" i="21" s="1"/>
  <c r="B2279" i="21"/>
  <c r="D2278" i="21"/>
  <c r="C2278" i="21"/>
  <c r="B2278" i="21"/>
  <c r="C2277" i="21"/>
  <c r="D2277" i="21" s="1"/>
  <c r="B2277" i="21"/>
  <c r="C2276" i="21"/>
  <c r="D2276" i="21" s="1"/>
  <c r="B2276" i="21"/>
  <c r="D2275" i="21"/>
  <c r="C2275" i="21"/>
  <c r="B2275" i="21"/>
  <c r="C2274" i="21"/>
  <c r="D2274" i="21" s="1"/>
  <c r="B2274" i="21"/>
  <c r="C2273" i="21"/>
  <c r="D2273" i="21" s="1"/>
  <c r="B2273" i="21"/>
  <c r="C2272" i="21"/>
  <c r="D2272" i="21" s="1"/>
  <c r="B2272" i="21"/>
  <c r="C2271" i="21"/>
  <c r="D2271" i="21" s="1"/>
  <c r="B2271" i="21"/>
  <c r="C2270" i="21"/>
  <c r="D2270" i="21" s="1"/>
  <c r="B2270" i="21"/>
  <c r="C2269" i="21"/>
  <c r="D2269" i="21" s="1"/>
  <c r="B2269" i="21"/>
  <c r="C2268" i="21"/>
  <c r="D2268" i="21" s="1"/>
  <c r="B2268" i="21"/>
  <c r="D2267" i="21"/>
  <c r="C2267" i="21"/>
  <c r="B2267" i="21"/>
  <c r="C2266" i="21"/>
  <c r="D2266" i="21" s="1"/>
  <c r="B2266" i="21"/>
  <c r="C2265" i="21"/>
  <c r="D2265" i="21" s="1"/>
  <c r="B2265" i="21"/>
  <c r="C2264" i="21"/>
  <c r="D2264" i="21" s="1"/>
  <c r="B2264" i="21"/>
  <c r="C2263" i="21"/>
  <c r="D2263" i="21" s="1"/>
  <c r="B2263" i="21"/>
  <c r="D2262" i="21"/>
  <c r="C2262" i="21"/>
  <c r="B2262" i="21"/>
  <c r="C2261" i="21"/>
  <c r="D2261" i="21" s="1"/>
  <c r="B2261" i="21"/>
  <c r="C2260" i="21"/>
  <c r="D2260" i="21" s="1"/>
  <c r="B2260" i="21"/>
  <c r="D2259" i="21"/>
  <c r="C2259" i="21"/>
  <c r="B2259" i="21"/>
  <c r="C2258" i="21"/>
  <c r="D2258" i="21" s="1"/>
  <c r="B2258" i="21"/>
  <c r="C2257" i="21"/>
  <c r="D2257" i="21" s="1"/>
  <c r="B2257" i="21"/>
  <c r="C2256" i="21"/>
  <c r="D2256" i="21" s="1"/>
  <c r="B2256" i="21"/>
  <c r="C2255" i="21"/>
  <c r="D2255" i="21" s="1"/>
  <c r="B2255" i="21"/>
  <c r="C2254" i="21"/>
  <c r="D2254" i="21" s="1"/>
  <c r="B2254" i="21"/>
  <c r="C2253" i="21"/>
  <c r="D2253" i="21" s="1"/>
  <c r="B2253" i="21"/>
  <c r="C2252" i="21"/>
  <c r="D2252" i="21" s="1"/>
  <c r="B2252" i="21"/>
  <c r="D2251" i="21"/>
  <c r="C2251" i="21"/>
  <c r="B2251" i="21"/>
  <c r="C2250" i="21"/>
  <c r="D2250" i="21" s="1"/>
  <c r="B2250" i="21"/>
  <c r="C2249" i="21"/>
  <c r="D2249" i="21" s="1"/>
  <c r="B2249" i="21"/>
  <c r="C2248" i="21"/>
  <c r="D2248" i="21" s="1"/>
  <c r="B2248" i="21"/>
  <c r="C2247" i="21"/>
  <c r="D2247" i="21" s="1"/>
  <c r="B2247" i="21"/>
  <c r="D2246" i="21"/>
  <c r="C2246" i="21"/>
  <c r="B2246" i="21"/>
  <c r="C2245" i="21"/>
  <c r="D2245" i="21" s="1"/>
  <c r="B2245" i="21"/>
  <c r="C2244" i="21"/>
  <c r="D2244" i="21" s="1"/>
  <c r="B2244" i="21"/>
  <c r="D2243" i="21"/>
  <c r="C2243" i="21"/>
  <c r="B2243" i="21"/>
  <c r="C2242" i="21"/>
  <c r="D2242" i="21" s="1"/>
  <c r="B2242" i="21"/>
  <c r="C2241" i="21"/>
  <c r="D2241" i="21" s="1"/>
  <c r="B2241" i="21"/>
  <c r="C2240" i="21"/>
  <c r="D2240" i="21" s="1"/>
  <c r="B2240" i="21"/>
  <c r="C2239" i="21"/>
  <c r="D2239" i="21" s="1"/>
  <c r="B2239" i="21"/>
  <c r="C2238" i="21"/>
  <c r="D2238" i="21" s="1"/>
  <c r="B2238" i="21"/>
  <c r="C2237" i="21"/>
  <c r="D2237" i="21" s="1"/>
  <c r="B2237" i="21"/>
  <c r="C2236" i="21"/>
  <c r="D2236" i="21" s="1"/>
  <c r="B2236" i="21"/>
  <c r="D2235" i="21"/>
  <c r="C2235" i="21"/>
  <c r="B2235" i="21"/>
  <c r="C2234" i="21"/>
  <c r="D2234" i="21" s="1"/>
  <c r="B2234" i="21"/>
  <c r="C2233" i="21"/>
  <c r="D2233" i="21" s="1"/>
  <c r="B2233" i="21"/>
  <c r="C2232" i="21"/>
  <c r="D2232" i="21" s="1"/>
  <c r="B2232" i="21"/>
  <c r="C2231" i="21"/>
  <c r="D2231" i="21" s="1"/>
  <c r="B2231" i="21"/>
  <c r="D2230" i="21"/>
  <c r="C2230" i="21"/>
  <c r="B2230" i="21"/>
  <c r="C2229" i="21"/>
  <c r="D2229" i="21" s="1"/>
  <c r="B2229" i="21"/>
  <c r="C2228" i="21"/>
  <c r="D2228" i="21" s="1"/>
  <c r="B2228" i="21"/>
  <c r="D2227" i="21"/>
  <c r="C2227" i="21"/>
  <c r="B2227" i="21"/>
  <c r="C2226" i="21"/>
  <c r="D2226" i="21" s="1"/>
  <c r="B2226" i="21"/>
  <c r="C2225" i="21"/>
  <c r="D2225" i="21" s="1"/>
  <c r="B2225" i="21"/>
  <c r="C2224" i="21"/>
  <c r="D2224" i="21" s="1"/>
  <c r="B2224" i="21"/>
  <c r="C2223" i="21"/>
  <c r="D2223" i="21" s="1"/>
  <c r="B2223" i="21"/>
  <c r="C2222" i="21"/>
  <c r="D2222" i="21" s="1"/>
  <c r="B2222" i="21"/>
  <c r="C2221" i="21"/>
  <c r="D2221" i="21" s="1"/>
  <c r="B2221" i="21"/>
  <c r="C2220" i="21"/>
  <c r="D2220" i="21" s="1"/>
  <c r="B2220" i="21"/>
  <c r="D2219" i="21"/>
  <c r="C2219" i="21"/>
  <c r="B2219" i="21"/>
  <c r="C2218" i="21"/>
  <c r="D2218" i="21" s="1"/>
  <c r="B2218" i="21"/>
  <c r="C2217" i="21"/>
  <c r="D2217" i="21" s="1"/>
  <c r="B2217" i="21"/>
  <c r="C2216" i="21"/>
  <c r="D2216" i="21" s="1"/>
  <c r="B2216" i="21"/>
  <c r="C2215" i="21"/>
  <c r="D2215" i="21" s="1"/>
  <c r="B2215" i="21"/>
  <c r="C2214" i="21"/>
  <c r="D2214" i="21" s="1"/>
  <c r="B2214" i="21"/>
  <c r="C2213" i="21"/>
  <c r="D2213" i="21" s="1"/>
  <c r="B2213" i="21"/>
  <c r="C2212" i="21"/>
  <c r="D2212" i="21" s="1"/>
  <c r="B2212" i="21"/>
  <c r="D2211" i="21"/>
  <c r="C2211" i="21"/>
  <c r="B2211" i="21"/>
  <c r="C2210" i="21"/>
  <c r="D2210" i="21" s="1"/>
  <c r="B2210" i="21"/>
  <c r="C2209" i="21"/>
  <c r="D2209" i="21" s="1"/>
  <c r="B2209" i="21"/>
  <c r="C2208" i="21"/>
  <c r="D2208" i="21" s="1"/>
  <c r="B2208" i="21"/>
  <c r="C2207" i="21"/>
  <c r="D2207" i="21" s="1"/>
  <c r="B2207" i="21"/>
  <c r="C2206" i="21"/>
  <c r="D2206" i="21" s="1"/>
  <c r="B2206" i="21"/>
  <c r="C2205" i="21"/>
  <c r="D2205" i="21" s="1"/>
  <c r="B2205" i="21"/>
  <c r="D2204" i="21"/>
  <c r="C2204" i="21"/>
  <c r="B2204" i="21"/>
  <c r="C2203" i="21"/>
  <c r="D2203" i="21" s="1"/>
  <c r="B2203" i="21"/>
  <c r="C2202" i="21"/>
  <c r="D2202" i="21" s="1"/>
  <c r="B2202" i="21"/>
  <c r="C2201" i="21"/>
  <c r="D2201" i="21" s="1"/>
  <c r="B2201" i="21"/>
  <c r="D2200" i="21"/>
  <c r="C2200" i="21"/>
  <c r="B2200" i="21"/>
  <c r="C2199" i="21"/>
  <c r="D2199" i="21" s="1"/>
  <c r="B2199" i="21"/>
  <c r="C2198" i="21"/>
  <c r="D2198" i="21" s="1"/>
  <c r="B2198" i="21"/>
  <c r="C2197" i="21"/>
  <c r="D2197" i="21" s="1"/>
  <c r="B2197" i="21"/>
  <c r="C2196" i="21"/>
  <c r="D2196" i="21" s="1"/>
  <c r="B2196" i="21"/>
  <c r="C2195" i="21"/>
  <c r="D2195" i="21" s="1"/>
  <c r="B2195" i="21"/>
  <c r="C2194" i="21"/>
  <c r="D2194" i="21" s="1"/>
  <c r="B2194" i="21"/>
  <c r="C2193" i="21"/>
  <c r="D2193" i="21" s="1"/>
  <c r="B2193" i="21"/>
  <c r="D2192" i="21"/>
  <c r="C2192" i="21"/>
  <c r="B2192" i="21"/>
  <c r="C2191" i="21"/>
  <c r="D2191" i="21" s="1"/>
  <c r="B2191" i="21"/>
  <c r="C2190" i="21"/>
  <c r="D2190" i="21" s="1"/>
  <c r="B2190" i="21"/>
  <c r="C2189" i="21"/>
  <c r="D2189" i="21" s="1"/>
  <c r="B2189" i="21"/>
  <c r="C2188" i="21"/>
  <c r="D2188" i="21" s="1"/>
  <c r="B2188" i="21"/>
  <c r="C2187" i="21"/>
  <c r="D2187" i="21" s="1"/>
  <c r="B2187" i="21"/>
  <c r="C2186" i="21"/>
  <c r="D2186" i="21" s="1"/>
  <c r="B2186" i="21"/>
  <c r="C2185" i="21"/>
  <c r="D2185" i="21" s="1"/>
  <c r="B2185" i="21"/>
  <c r="D2184" i="21"/>
  <c r="C2184" i="21"/>
  <c r="B2184" i="21"/>
  <c r="C2183" i="21"/>
  <c r="D2183" i="21" s="1"/>
  <c r="B2183" i="21"/>
  <c r="C2182" i="21"/>
  <c r="D2182" i="21" s="1"/>
  <c r="B2182" i="21"/>
  <c r="C2181" i="21"/>
  <c r="D2181" i="21" s="1"/>
  <c r="B2181" i="21"/>
  <c r="C2180" i="21"/>
  <c r="D2180" i="21" s="1"/>
  <c r="B2180" i="21"/>
  <c r="C2179" i="21"/>
  <c r="D2179" i="21" s="1"/>
  <c r="B2179" i="21"/>
  <c r="C2178" i="21"/>
  <c r="D2178" i="21" s="1"/>
  <c r="B2178" i="21"/>
  <c r="C2177" i="21"/>
  <c r="D2177" i="21" s="1"/>
  <c r="B2177" i="21"/>
  <c r="D2176" i="21"/>
  <c r="C2176" i="21"/>
  <c r="B2176" i="21"/>
  <c r="C2175" i="21"/>
  <c r="D2175" i="21" s="1"/>
  <c r="B2175" i="21"/>
  <c r="C2174" i="21"/>
  <c r="D2174" i="21" s="1"/>
  <c r="B2174" i="21"/>
  <c r="C2173" i="21"/>
  <c r="D2173" i="21" s="1"/>
  <c r="B2173" i="21"/>
  <c r="C2172" i="21"/>
  <c r="D2172" i="21" s="1"/>
  <c r="B2172" i="21"/>
  <c r="D2171" i="21"/>
  <c r="C2171" i="21"/>
  <c r="B2171" i="21"/>
  <c r="C2170" i="21"/>
  <c r="D2170" i="21" s="1"/>
  <c r="B2170" i="21"/>
  <c r="C2169" i="21"/>
  <c r="D2169" i="21" s="1"/>
  <c r="B2169" i="21"/>
  <c r="C2168" i="21"/>
  <c r="D2168" i="21" s="1"/>
  <c r="B2168" i="21"/>
  <c r="C2167" i="21"/>
  <c r="D2167" i="21" s="1"/>
  <c r="B2167" i="21"/>
  <c r="C2166" i="21"/>
  <c r="D2166" i="21" s="1"/>
  <c r="B2166" i="21"/>
  <c r="C2165" i="21"/>
  <c r="D2165" i="21" s="1"/>
  <c r="B2165" i="21"/>
  <c r="D2164" i="21"/>
  <c r="C2164" i="21"/>
  <c r="B2164" i="21"/>
  <c r="C2163" i="21"/>
  <c r="D2163" i="21" s="1"/>
  <c r="B2163" i="21"/>
  <c r="C2162" i="21"/>
  <c r="D2162" i="21" s="1"/>
  <c r="B2162" i="21"/>
  <c r="C2161" i="21"/>
  <c r="D2161" i="21" s="1"/>
  <c r="B2161" i="21"/>
  <c r="D2160" i="21"/>
  <c r="C2160" i="21"/>
  <c r="B2160" i="21"/>
  <c r="C2159" i="21"/>
  <c r="D2159" i="21" s="1"/>
  <c r="B2159" i="21"/>
  <c r="C2158" i="21"/>
  <c r="D2158" i="21" s="1"/>
  <c r="B2158" i="21"/>
  <c r="C2157" i="21"/>
  <c r="D2157" i="21" s="1"/>
  <c r="B2157" i="21"/>
  <c r="C2156" i="21"/>
  <c r="D2156" i="21" s="1"/>
  <c r="B2156" i="21"/>
  <c r="D2155" i="21"/>
  <c r="C2155" i="21"/>
  <c r="B2155" i="21"/>
  <c r="C2154" i="21"/>
  <c r="D2154" i="21" s="1"/>
  <c r="B2154" i="21"/>
  <c r="C2153" i="21"/>
  <c r="D2153" i="21" s="1"/>
  <c r="B2153" i="21"/>
  <c r="C2152" i="21"/>
  <c r="D2152" i="21" s="1"/>
  <c r="B2152" i="21"/>
  <c r="C2151" i="21"/>
  <c r="D2151" i="21" s="1"/>
  <c r="B2151" i="21"/>
  <c r="C2150" i="21"/>
  <c r="D2150" i="21" s="1"/>
  <c r="B2150" i="21"/>
  <c r="C2149" i="21"/>
  <c r="D2149" i="21" s="1"/>
  <c r="B2149" i="21"/>
  <c r="D2148" i="21"/>
  <c r="C2148" i="21"/>
  <c r="B2148" i="21"/>
  <c r="C2147" i="21"/>
  <c r="D2147" i="21" s="1"/>
  <c r="B2147" i="21"/>
  <c r="C2146" i="21"/>
  <c r="D2146" i="21" s="1"/>
  <c r="B2146" i="21"/>
  <c r="C2145" i="21"/>
  <c r="D2145" i="21" s="1"/>
  <c r="B2145" i="21"/>
  <c r="D2144" i="21"/>
  <c r="C2144" i="21"/>
  <c r="B2144" i="21"/>
  <c r="C2143" i="21"/>
  <c r="D2143" i="21" s="1"/>
  <c r="B2143" i="21"/>
  <c r="C2142" i="21"/>
  <c r="D2142" i="21" s="1"/>
  <c r="B2142" i="21"/>
  <c r="C2141" i="21"/>
  <c r="D2141" i="21" s="1"/>
  <c r="B2141" i="21"/>
  <c r="C2140" i="21"/>
  <c r="D2140" i="21" s="1"/>
  <c r="B2140" i="21"/>
  <c r="D2139" i="21"/>
  <c r="C2139" i="21"/>
  <c r="B2139" i="21"/>
  <c r="C2138" i="21"/>
  <c r="D2138" i="21" s="1"/>
  <c r="B2138" i="21"/>
  <c r="C2137" i="21"/>
  <c r="D2137" i="21" s="1"/>
  <c r="B2137" i="21"/>
  <c r="C2136" i="21"/>
  <c r="D2136" i="21" s="1"/>
  <c r="B2136" i="21"/>
  <c r="C2135" i="21"/>
  <c r="D2135" i="21" s="1"/>
  <c r="B2135" i="21"/>
  <c r="C2134" i="21"/>
  <c r="D2134" i="21" s="1"/>
  <c r="B2134" i="21"/>
  <c r="C2133" i="21"/>
  <c r="D2133" i="21" s="1"/>
  <c r="B2133" i="21"/>
  <c r="D2132" i="21"/>
  <c r="C2132" i="21"/>
  <c r="B2132" i="21"/>
  <c r="C2131" i="21"/>
  <c r="D2131" i="21" s="1"/>
  <c r="B2131" i="21"/>
  <c r="C2130" i="21"/>
  <c r="D2130" i="21" s="1"/>
  <c r="B2130" i="21"/>
  <c r="C2129" i="21"/>
  <c r="D2129" i="21" s="1"/>
  <c r="B2129" i="21"/>
  <c r="D2128" i="21"/>
  <c r="C2128" i="21"/>
  <c r="B2128" i="21"/>
  <c r="C2127" i="21"/>
  <c r="D2127" i="21" s="1"/>
  <c r="B2127" i="21"/>
  <c r="C2126" i="21"/>
  <c r="D2126" i="21" s="1"/>
  <c r="B2126" i="21"/>
  <c r="C2125" i="21"/>
  <c r="D2125" i="21" s="1"/>
  <c r="B2125" i="21"/>
  <c r="C2124" i="21"/>
  <c r="D2124" i="21" s="1"/>
  <c r="B2124" i="21"/>
  <c r="D2123" i="21"/>
  <c r="C2123" i="21"/>
  <c r="B2123" i="21"/>
  <c r="C2122" i="21"/>
  <c r="D2122" i="21" s="1"/>
  <c r="B2122" i="21"/>
  <c r="C2121" i="21"/>
  <c r="D2121" i="21" s="1"/>
  <c r="B2121" i="21"/>
  <c r="C2120" i="21"/>
  <c r="D2120" i="21" s="1"/>
  <c r="B2120" i="21"/>
  <c r="C2119" i="21"/>
  <c r="D2119" i="21" s="1"/>
  <c r="B2119" i="21"/>
  <c r="C2118" i="21"/>
  <c r="D2118" i="21" s="1"/>
  <c r="B2118" i="21"/>
  <c r="C2117" i="21"/>
  <c r="D2117" i="21" s="1"/>
  <c r="B2117" i="21"/>
  <c r="D2116" i="21"/>
  <c r="C2116" i="21"/>
  <c r="B2116" i="21"/>
  <c r="C2115" i="21"/>
  <c r="D2115" i="21" s="1"/>
  <c r="B2115" i="21"/>
  <c r="C2114" i="21"/>
  <c r="D2114" i="21" s="1"/>
  <c r="B2114" i="21"/>
  <c r="C2113" i="21"/>
  <c r="D2113" i="21" s="1"/>
  <c r="B2113" i="21"/>
  <c r="D2112" i="21"/>
  <c r="C2112" i="21"/>
  <c r="B2112" i="21"/>
  <c r="C2111" i="21"/>
  <c r="D2111" i="21" s="1"/>
  <c r="B2111" i="21"/>
  <c r="C2110" i="21"/>
  <c r="D2110" i="21" s="1"/>
  <c r="B2110" i="21"/>
  <c r="C2109" i="21"/>
  <c r="D2109" i="21" s="1"/>
  <c r="B2109" i="21"/>
  <c r="C2108" i="21"/>
  <c r="D2108" i="21" s="1"/>
  <c r="B2108" i="21"/>
  <c r="D2107" i="21"/>
  <c r="C2107" i="21"/>
  <c r="B2107" i="21"/>
  <c r="C2106" i="21"/>
  <c r="D2106" i="21" s="1"/>
  <c r="B2106" i="21"/>
  <c r="C2105" i="21"/>
  <c r="D2105" i="21" s="1"/>
  <c r="B2105" i="21"/>
  <c r="C2104" i="21"/>
  <c r="D2104" i="21" s="1"/>
  <c r="B2104" i="21"/>
  <c r="C2103" i="21"/>
  <c r="D2103" i="21" s="1"/>
  <c r="B2103" i="21"/>
  <c r="C2102" i="21"/>
  <c r="D2102" i="21" s="1"/>
  <c r="B2102" i="21"/>
  <c r="C2101" i="21"/>
  <c r="D2101" i="21" s="1"/>
  <c r="B2101" i="21"/>
  <c r="D2100" i="21"/>
  <c r="C2100" i="21"/>
  <c r="B2100" i="21"/>
  <c r="C2099" i="21"/>
  <c r="D2099" i="21" s="1"/>
  <c r="B2099" i="21"/>
  <c r="C2098" i="21"/>
  <c r="D2098" i="21" s="1"/>
  <c r="B2098" i="21"/>
  <c r="C2097" i="21"/>
  <c r="D2097" i="21" s="1"/>
  <c r="B2097" i="21"/>
  <c r="D2096" i="21"/>
  <c r="C2096" i="21"/>
  <c r="B2096" i="21"/>
  <c r="C2095" i="21"/>
  <c r="D2095" i="21" s="1"/>
  <c r="B2095" i="21"/>
  <c r="C2094" i="21"/>
  <c r="D2094" i="21" s="1"/>
  <c r="B2094" i="21"/>
  <c r="C2093" i="21"/>
  <c r="D2093" i="21" s="1"/>
  <c r="B2093" i="21"/>
  <c r="C2092" i="21"/>
  <c r="D2092" i="21" s="1"/>
  <c r="B2092" i="21"/>
  <c r="D2091" i="21"/>
  <c r="C2091" i="21"/>
  <c r="B2091" i="21"/>
  <c r="C2090" i="21"/>
  <c r="D2090" i="21" s="1"/>
  <c r="B2090" i="21"/>
  <c r="C2089" i="21"/>
  <c r="D2089" i="21" s="1"/>
  <c r="B2089" i="21"/>
  <c r="C2088" i="21"/>
  <c r="D2088" i="21" s="1"/>
  <c r="B2088" i="21"/>
  <c r="C2087" i="21"/>
  <c r="D2087" i="21" s="1"/>
  <c r="B2087" i="21"/>
  <c r="C2086" i="21"/>
  <c r="D2086" i="21" s="1"/>
  <c r="B2086" i="21"/>
  <c r="C2085" i="21"/>
  <c r="D2085" i="21" s="1"/>
  <c r="B2085" i="21"/>
  <c r="D2084" i="21"/>
  <c r="C2084" i="21"/>
  <c r="B2084" i="21"/>
  <c r="C2083" i="21"/>
  <c r="D2083" i="21" s="1"/>
  <c r="B2083" i="21"/>
  <c r="C2082" i="21"/>
  <c r="D2082" i="21" s="1"/>
  <c r="B2082" i="21"/>
  <c r="C2081" i="21"/>
  <c r="D2081" i="21" s="1"/>
  <c r="B2081" i="21"/>
  <c r="D2080" i="21"/>
  <c r="C2080" i="21"/>
  <c r="B2080" i="21"/>
  <c r="C2079" i="21"/>
  <c r="D2079" i="21" s="1"/>
  <c r="B2079" i="21"/>
  <c r="C2078" i="21"/>
  <c r="D2078" i="21" s="1"/>
  <c r="B2078" i="21"/>
  <c r="C2077" i="21"/>
  <c r="D2077" i="21" s="1"/>
  <c r="B2077" i="21"/>
  <c r="C2076" i="21"/>
  <c r="D2076" i="21" s="1"/>
  <c r="B2076" i="21"/>
  <c r="D2075" i="21"/>
  <c r="C2075" i="21"/>
  <c r="B2075" i="21"/>
  <c r="C2074" i="21"/>
  <c r="D2074" i="21" s="1"/>
  <c r="B2074" i="21"/>
  <c r="C2073" i="21"/>
  <c r="D2073" i="21" s="1"/>
  <c r="B2073" i="21"/>
  <c r="C2072" i="21"/>
  <c r="D2072" i="21" s="1"/>
  <c r="B2072" i="21"/>
  <c r="C2071" i="21"/>
  <c r="D2071" i="21" s="1"/>
  <c r="B2071" i="21"/>
  <c r="C2070" i="21"/>
  <c r="D2070" i="21" s="1"/>
  <c r="B2070" i="21"/>
  <c r="C2069" i="21"/>
  <c r="D2069" i="21" s="1"/>
  <c r="B2069" i="21"/>
  <c r="D2068" i="21"/>
  <c r="C2068" i="21"/>
  <c r="B2068" i="21"/>
  <c r="C2067" i="21"/>
  <c r="D2067" i="21" s="1"/>
  <c r="B2067" i="21"/>
  <c r="C2066" i="21"/>
  <c r="D2066" i="21" s="1"/>
  <c r="B2066" i="21"/>
  <c r="C2065" i="21"/>
  <c r="D2065" i="21" s="1"/>
  <c r="B2065" i="21"/>
  <c r="D2064" i="21"/>
  <c r="C2064" i="21"/>
  <c r="B2064" i="21"/>
  <c r="C2063" i="21"/>
  <c r="D2063" i="21" s="1"/>
  <c r="B2063" i="21"/>
  <c r="C2062" i="21"/>
  <c r="D2062" i="21" s="1"/>
  <c r="B2062" i="21"/>
  <c r="C2061" i="21"/>
  <c r="D2061" i="21" s="1"/>
  <c r="B2061" i="21"/>
  <c r="C2060" i="21"/>
  <c r="D2060" i="21" s="1"/>
  <c r="B2060" i="21"/>
  <c r="C2059" i="21"/>
  <c r="D2059" i="21" s="1"/>
  <c r="B2059" i="21"/>
  <c r="C2058" i="21"/>
  <c r="D2058" i="21" s="1"/>
  <c r="B2058" i="21"/>
  <c r="C2057" i="21"/>
  <c r="D2057" i="21" s="1"/>
  <c r="B2057" i="21"/>
  <c r="D2056" i="21"/>
  <c r="C2056" i="21"/>
  <c r="B2056" i="21"/>
  <c r="C2055" i="21"/>
  <c r="D2055" i="21" s="1"/>
  <c r="B2055" i="21"/>
  <c r="C2054" i="21"/>
  <c r="D2054" i="21" s="1"/>
  <c r="B2054" i="21"/>
  <c r="C2053" i="21"/>
  <c r="D2053" i="21" s="1"/>
  <c r="B2053" i="21"/>
  <c r="C2052" i="21"/>
  <c r="D2052" i="21" s="1"/>
  <c r="B2052" i="21"/>
  <c r="C2051" i="21"/>
  <c r="D2051" i="21" s="1"/>
  <c r="B2051" i="21"/>
  <c r="C2050" i="21"/>
  <c r="D2050" i="21" s="1"/>
  <c r="B2050" i="21"/>
  <c r="C2049" i="21"/>
  <c r="D2049" i="21" s="1"/>
  <c r="B2049" i="21"/>
  <c r="D2048" i="21"/>
  <c r="C2048" i="21"/>
  <c r="B2048" i="21"/>
  <c r="C2047" i="21"/>
  <c r="D2047" i="21" s="1"/>
  <c r="B2047" i="21"/>
  <c r="C2046" i="21"/>
  <c r="D2046" i="21" s="1"/>
  <c r="B2046" i="21"/>
  <c r="C2045" i="21"/>
  <c r="D2045" i="21" s="1"/>
  <c r="B2045" i="21"/>
  <c r="C2044" i="21"/>
  <c r="D2044" i="21" s="1"/>
  <c r="B2044" i="21"/>
  <c r="C2043" i="21"/>
  <c r="D2043" i="21" s="1"/>
  <c r="B2043" i="21"/>
  <c r="C2042" i="21"/>
  <c r="D2042" i="21" s="1"/>
  <c r="B2042" i="21"/>
  <c r="C2041" i="21"/>
  <c r="D2041" i="21" s="1"/>
  <c r="B2041" i="21"/>
  <c r="D2040" i="21"/>
  <c r="C2040" i="21"/>
  <c r="B2040" i="21"/>
  <c r="C2039" i="21"/>
  <c r="D2039" i="21" s="1"/>
  <c r="B2039" i="21"/>
  <c r="C2038" i="21"/>
  <c r="D2038" i="21" s="1"/>
  <c r="B2038" i="21"/>
  <c r="C2037" i="21"/>
  <c r="D2037" i="21" s="1"/>
  <c r="B2037" i="21"/>
  <c r="C2036" i="21"/>
  <c r="D2036" i="21" s="1"/>
  <c r="B2036" i="21"/>
  <c r="C2035" i="21"/>
  <c r="D2035" i="21" s="1"/>
  <c r="B2035" i="21"/>
  <c r="C2034" i="21"/>
  <c r="D2034" i="21" s="1"/>
  <c r="B2034" i="21"/>
  <c r="C2033" i="21"/>
  <c r="D2033" i="21" s="1"/>
  <c r="B2033" i="21"/>
  <c r="D2032" i="21"/>
  <c r="C2032" i="21"/>
  <c r="B2032" i="21"/>
  <c r="C2031" i="21"/>
  <c r="D2031" i="21" s="1"/>
  <c r="B2031" i="21"/>
  <c r="C2030" i="21"/>
  <c r="D2030" i="21" s="1"/>
  <c r="B2030" i="21"/>
  <c r="C2029" i="21"/>
  <c r="D2029" i="21" s="1"/>
  <c r="B2029" i="21"/>
  <c r="C2028" i="21"/>
  <c r="D2028" i="21" s="1"/>
  <c r="B2028" i="21"/>
  <c r="C2027" i="21"/>
  <c r="D2027" i="21" s="1"/>
  <c r="B2027" i="21"/>
  <c r="C2026" i="21"/>
  <c r="D2026" i="21" s="1"/>
  <c r="B2026" i="21"/>
  <c r="C2025" i="21"/>
  <c r="D2025" i="21" s="1"/>
  <c r="B2025" i="21"/>
  <c r="D2024" i="21"/>
  <c r="C2024" i="21"/>
  <c r="B2024" i="21"/>
  <c r="C2023" i="21"/>
  <c r="D2023" i="21" s="1"/>
  <c r="B2023" i="21"/>
  <c r="C2022" i="21"/>
  <c r="D2022" i="21" s="1"/>
  <c r="B2022" i="21"/>
  <c r="C2021" i="21"/>
  <c r="D2021" i="21" s="1"/>
  <c r="B2021" i="21"/>
  <c r="C2020" i="21"/>
  <c r="D2020" i="21" s="1"/>
  <c r="B2020" i="21"/>
  <c r="C2019" i="21"/>
  <c r="D2019" i="21" s="1"/>
  <c r="B2019" i="21"/>
  <c r="C2018" i="21"/>
  <c r="D2018" i="21" s="1"/>
  <c r="B2018" i="21"/>
  <c r="C2017" i="21"/>
  <c r="D2017" i="21" s="1"/>
  <c r="B2017" i="21"/>
  <c r="D2016" i="21"/>
  <c r="C2016" i="21"/>
  <c r="B2016" i="21"/>
  <c r="C2015" i="21"/>
  <c r="D2015" i="21" s="1"/>
  <c r="B2015" i="21"/>
  <c r="C2014" i="21"/>
  <c r="D2014" i="21" s="1"/>
  <c r="B2014" i="21"/>
  <c r="C2013" i="21"/>
  <c r="D2013" i="21" s="1"/>
  <c r="B2013" i="21"/>
  <c r="C2012" i="21"/>
  <c r="D2012" i="21" s="1"/>
  <c r="B2012" i="21"/>
  <c r="C2011" i="21"/>
  <c r="D2011" i="21" s="1"/>
  <c r="B2011" i="21"/>
  <c r="C2010" i="21"/>
  <c r="D2010" i="21" s="1"/>
  <c r="B2010" i="21"/>
  <c r="C2009" i="21"/>
  <c r="D2009" i="21" s="1"/>
  <c r="B2009" i="21"/>
  <c r="D2008" i="21"/>
  <c r="C2008" i="21"/>
  <c r="B2008" i="21"/>
  <c r="C2007" i="21"/>
  <c r="D2007" i="21" s="1"/>
  <c r="B2007" i="21"/>
  <c r="C2006" i="21"/>
  <c r="D2006" i="21" s="1"/>
  <c r="B2006" i="21"/>
  <c r="C2005" i="21"/>
  <c r="D2005" i="21" s="1"/>
  <c r="B2005" i="21"/>
  <c r="C2004" i="21"/>
  <c r="D2004" i="21" s="1"/>
  <c r="B2004" i="21"/>
  <c r="C2003" i="21"/>
  <c r="D2003" i="21" s="1"/>
  <c r="B2003" i="21"/>
  <c r="C2002" i="21"/>
  <c r="D2002" i="21" s="1"/>
  <c r="B2002" i="21"/>
  <c r="C2001" i="21"/>
  <c r="D2001" i="21" s="1"/>
  <c r="B2001" i="21"/>
  <c r="D2000" i="21"/>
  <c r="C2000" i="21"/>
  <c r="B2000" i="21"/>
  <c r="C1999" i="21"/>
  <c r="D1999" i="21" s="1"/>
  <c r="B1999" i="21"/>
  <c r="C1998" i="21"/>
  <c r="D1998" i="21" s="1"/>
  <c r="B1998" i="21"/>
  <c r="C1997" i="21"/>
  <c r="D1997" i="21" s="1"/>
  <c r="B1997" i="21"/>
  <c r="C1996" i="21"/>
  <c r="D1996" i="21" s="1"/>
  <c r="B1996" i="21"/>
  <c r="C1995" i="21"/>
  <c r="D1995" i="21" s="1"/>
  <c r="B1995" i="21"/>
  <c r="C1994" i="21"/>
  <c r="D1994" i="21" s="1"/>
  <c r="B1994" i="21"/>
  <c r="C1993" i="21"/>
  <c r="D1993" i="21" s="1"/>
  <c r="B1993" i="21"/>
  <c r="D1992" i="21"/>
  <c r="C1992" i="21"/>
  <c r="B1992" i="21"/>
  <c r="C1991" i="21"/>
  <c r="D1991" i="21" s="1"/>
  <c r="B1991" i="21"/>
  <c r="C1990" i="21"/>
  <c r="D1990" i="21" s="1"/>
  <c r="B1990" i="21"/>
  <c r="C1989" i="21"/>
  <c r="D1989" i="21" s="1"/>
  <c r="B1989" i="21"/>
  <c r="C1988" i="21"/>
  <c r="D1988" i="21" s="1"/>
  <c r="B1988" i="21"/>
  <c r="C1987" i="21"/>
  <c r="D1987" i="21" s="1"/>
  <c r="B1987" i="21"/>
  <c r="C1986" i="21"/>
  <c r="D1986" i="21" s="1"/>
  <c r="B1986" i="21"/>
  <c r="C1985" i="21"/>
  <c r="D1985" i="21" s="1"/>
  <c r="B1985" i="21"/>
  <c r="D1984" i="21"/>
  <c r="C1984" i="21"/>
  <c r="B1984" i="21"/>
  <c r="C1983" i="21"/>
  <c r="D1983" i="21" s="1"/>
  <c r="B1983" i="21"/>
  <c r="C1982" i="21"/>
  <c r="D1982" i="21" s="1"/>
  <c r="B1982" i="21"/>
  <c r="C1981" i="21"/>
  <c r="D1981" i="21" s="1"/>
  <c r="B1981" i="21"/>
  <c r="C1980" i="21"/>
  <c r="D1980" i="21" s="1"/>
  <c r="B1980" i="21"/>
  <c r="C1979" i="21"/>
  <c r="D1979" i="21" s="1"/>
  <c r="B1979" i="21"/>
  <c r="C1978" i="21"/>
  <c r="D1978" i="21" s="1"/>
  <c r="B1978" i="21"/>
  <c r="C1977" i="21"/>
  <c r="D1977" i="21" s="1"/>
  <c r="B1977" i="21"/>
  <c r="D1976" i="21"/>
  <c r="C1976" i="21"/>
  <c r="B1976" i="21"/>
  <c r="C1975" i="21"/>
  <c r="D1975" i="21" s="1"/>
  <c r="B1975" i="21"/>
  <c r="C1974" i="21"/>
  <c r="D1974" i="21" s="1"/>
  <c r="B1974" i="21"/>
  <c r="C1973" i="21"/>
  <c r="D1973" i="21" s="1"/>
  <c r="B1973" i="21"/>
  <c r="C1972" i="21"/>
  <c r="D1972" i="21" s="1"/>
  <c r="B1972" i="21"/>
  <c r="C1971" i="21"/>
  <c r="D1971" i="21" s="1"/>
  <c r="B1971" i="21"/>
  <c r="C1970" i="21"/>
  <c r="D1970" i="21" s="1"/>
  <c r="B1970" i="21"/>
  <c r="C1969" i="21"/>
  <c r="D1969" i="21" s="1"/>
  <c r="B1969" i="21"/>
  <c r="D1968" i="21"/>
  <c r="C1968" i="21"/>
  <c r="B1968" i="21"/>
  <c r="C1967" i="21"/>
  <c r="D1967" i="21" s="1"/>
  <c r="B1967" i="21"/>
  <c r="C1966" i="21"/>
  <c r="D1966" i="21" s="1"/>
  <c r="B1966" i="21"/>
  <c r="C1965" i="21"/>
  <c r="D1965" i="21" s="1"/>
  <c r="B1965" i="21"/>
  <c r="C1964" i="21"/>
  <c r="D1964" i="21" s="1"/>
  <c r="B1964" i="21"/>
  <c r="C1963" i="21"/>
  <c r="D1963" i="21" s="1"/>
  <c r="B1963" i="21"/>
  <c r="C1962" i="21"/>
  <c r="D1962" i="21" s="1"/>
  <c r="B1962" i="21"/>
  <c r="C1961" i="21"/>
  <c r="D1961" i="21" s="1"/>
  <c r="B1961" i="21"/>
  <c r="D1960" i="21"/>
  <c r="C1960" i="21"/>
  <c r="B1960" i="21"/>
  <c r="C1959" i="21"/>
  <c r="D1959" i="21" s="1"/>
  <c r="B1959" i="21"/>
  <c r="C1958" i="21"/>
  <c r="D1958" i="21" s="1"/>
  <c r="B1958" i="21"/>
  <c r="C1957" i="21"/>
  <c r="D1957" i="21" s="1"/>
  <c r="B1957" i="21"/>
  <c r="C1956" i="21"/>
  <c r="D1956" i="21" s="1"/>
  <c r="B1956" i="21"/>
  <c r="C1955" i="21"/>
  <c r="D1955" i="21" s="1"/>
  <c r="B1955" i="21"/>
  <c r="C1954" i="21"/>
  <c r="D1954" i="21" s="1"/>
  <c r="B1954" i="21"/>
  <c r="C1953" i="21"/>
  <c r="D1953" i="21" s="1"/>
  <c r="B1953" i="21"/>
  <c r="D1952" i="21"/>
  <c r="C1952" i="21"/>
  <c r="B1952" i="21"/>
  <c r="C1951" i="21"/>
  <c r="D1951" i="21" s="1"/>
  <c r="B1951" i="21"/>
  <c r="C1950" i="21"/>
  <c r="D1950" i="21" s="1"/>
  <c r="B1950" i="21"/>
  <c r="C1949" i="21"/>
  <c r="D1949" i="21" s="1"/>
  <c r="B1949" i="21"/>
  <c r="C1948" i="21"/>
  <c r="D1948" i="21" s="1"/>
  <c r="B1948" i="21"/>
  <c r="C1947" i="21"/>
  <c r="D1947" i="21" s="1"/>
  <c r="B1947" i="21"/>
  <c r="C1946" i="21"/>
  <c r="D1946" i="21" s="1"/>
  <c r="B1946" i="21"/>
  <c r="C1945" i="21"/>
  <c r="D1945" i="21" s="1"/>
  <c r="B1945" i="21"/>
  <c r="D1944" i="21"/>
  <c r="C1944" i="21"/>
  <c r="B1944" i="21"/>
  <c r="C1943" i="21"/>
  <c r="D1943" i="21" s="1"/>
  <c r="B1943" i="21"/>
  <c r="C1942" i="21"/>
  <c r="D1942" i="21" s="1"/>
  <c r="B1942" i="21"/>
  <c r="C1941" i="21"/>
  <c r="D1941" i="21" s="1"/>
  <c r="B1941" i="21"/>
  <c r="C1940" i="21"/>
  <c r="D1940" i="21" s="1"/>
  <c r="B1940" i="21"/>
  <c r="C1939" i="21"/>
  <c r="D1939" i="21" s="1"/>
  <c r="B1939" i="21"/>
  <c r="C1938" i="21"/>
  <c r="D1938" i="21" s="1"/>
  <c r="B1938" i="21"/>
  <c r="C1937" i="21"/>
  <c r="D1937" i="21" s="1"/>
  <c r="B1937" i="21"/>
  <c r="D1936" i="21"/>
  <c r="C1936" i="21"/>
  <c r="B1936" i="21"/>
  <c r="C1935" i="21"/>
  <c r="D1935" i="21" s="1"/>
  <c r="B1935" i="21"/>
  <c r="C1934" i="21"/>
  <c r="D1934" i="21" s="1"/>
  <c r="B1934" i="21"/>
  <c r="C1933" i="21"/>
  <c r="D1933" i="21" s="1"/>
  <c r="B1933" i="21"/>
  <c r="C1932" i="21"/>
  <c r="D1932" i="21" s="1"/>
  <c r="B1932" i="21"/>
  <c r="C1931" i="21"/>
  <c r="D1931" i="21" s="1"/>
  <c r="B1931" i="21"/>
  <c r="C1930" i="21"/>
  <c r="D1930" i="21" s="1"/>
  <c r="B1930" i="21"/>
  <c r="C1929" i="21"/>
  <c r="D1929" i="21" s="1"/>
  <c r="B1929" i="21"/>
  <c r="D1928" i="21"/>
  <c r="C1928" i="21"/>
  <c r="B1928" i="21"/>
  <c r="C1927" i="21"/>
  <c r="D1927" i="21" s="1"/>
  <c r="B1927" i="21"/>
  <c r="C1926" i="21"/>
  <c r="D1926" i="21" s="1"/>
  <c r="B1926" i="21"/>
  <c r="C1925" i="21"/>
  <c r="D1925" i="21" s="1"/>
  <c r="B1925" i="21"/>
  <c r="C1924" i="21"/>
  <c r="D1924" i="21" s="1"/>
  <c r="B1924" i="21"/>
  <c r="C1923" i="21"/>
  <c r="D1923" i="21" s="1"/>
  <c r="B1923" i="21"/>
  <c r="C1922" i="21"/>
  <c r="D1922" i="21" s="1"/>
  <c r="B1922" i="21"/>
  <c r="C1921" i="21"/>
  <c r="D1921" i="21" s="1"/>
  <c r="B1921" i="21"/>
  <c r="D1920" i="21"/>
  <c r="C1920" i="21"/>
  <c r="B1920" i="21"/>
  <c r="C1919" i="21"/>
  <c r="D1919" i="21" s="1"/>
  <c r="B1919" i="21"/>
  <c r="C1918" i="21"/>
  <c r="D1918" i="21" s="1"/>
  <c r="B1918" i="21"/>
  <c r="C1917" i="21"/>
  <c r="D1917" i="21" s="1"/>
  <c r="B1917" i="21"/>
  <c r="C1916" i="21"/>
  <c r="D1916" i="21" s="1"/>
  <c r="B1916" i="21"/>
  <c r="C1915" i="21"/>
  <c r="D1915" i="21" s="1"/>
  <c r="B1915" i="21"/>
  <c r="C1914" i="21"/>
  <c r="D1914" i="21" s="1"/>
  <c r="B1914" i="21"/>
  <c r="C1913" i="21"/>
  <c r="D1913" i="21" s="1"/>
  <c r="B1913" i="21"/>
  <c r="D1912" i="21"/>
  <c r="C1912" i="21"/>
  <c r="B1912" i="21"/>
  <c r="C1911" i="21"/>
  <c r="D1911" i="21" s="1"/>
  <c r="B1911" i="21"/>
  <c r="C1910" i="21"/>
  <c r="D1910" i="21" s="1"/>
  <c r="B1910" i="21"/>
  <c r="C1909" i="21"/>
  <c r="D1909" i="21" s="1"/>
  <c r="B1909" i="21"/>
  <c r="C1908" i="21"/>
  <c r="D1908" i="21" s="1"/>
  <c r="B1908" i="21"/>
  <c r="C1907" i="21"/>
  <c r="D1907" i="21" s="1"/>
  <c r="B1907" i="21"/>
  <c r="C1906" i="21"/>
  <c r="D1906" i="21" s="1"/>
  <c r="B1906" i="21"/>
  <c r="C1905" i="21"/>
  <c r="D1905" i="21" s="1"/>
  <c r="B1905" i="21"/>
  <c r="D1904" i="21"/>
  <c r="C1904" i="21"/>
  <c r="B1904" i="21"/>
  <c r="C1903" i="21"/>
  <c r="D1903" i="21" s="1"/>
  <c r="B1903" i="21"/>
  <c r="C1902" i="21"/>
  <c r="D1902" i="21" s="1"/>
  <c r="B1902" i="21"/>
  <c r="C1901" i="21"/>
  <c r="D1901" i="21" s="1"/>
  <c r="B1901" i="21"/>
  <c r="C1900" i="21"/>
  <c r="D1900" i="21" s="1"/>
  <c r="B1900" i="21"/>
  <c r="C1899" i="21"/>
  <c r="D1899" i="21" s="1"/>
  <c r="B1899" i="21"/>
  <c r="C1898" i="21"/>
  <c r="D1898" i="21" s="1"/>
  <c r="B1898" i="21"/>
  <c r="C1897" i="21"/>
  <c r="D1897" i="21" s="1"/>
  <c r="B1897" i="21"/>
  <c r="D1896" i="21"/>
  <c r="C1896" i="21"/>
  <c r="B1896" i="21"/>
  <c r="C1895" i="21"/>
  <c r="D1895" i="21" s="1"/>
  <c r="B1895" i="21"/>
  <c r="C1894" i="21"/>
  <c r="D1894" i="21" s="1"/>
  <c r="B1894" i="21"/>
  <c r="C1893" i="21"/>
  <c r="D1893" i="21" s="1"/>
  <c r="B1893" i="21"/>
  <c r="C1892" i="21"/>
  <c r="D1892" i="21" s="1"/>
  <c r="B1892" i="21"/>
  <c r="C1891" i="21"/>
  <c r="D1891" i="21" s="1"/>
  <c r="B1891" i="21"/>
  <c r="C1890" i="21"/>
  <c r="D1890" i="21" s="1"/>
  <c r="B1890" i="21"/>
  <c r="C1889" i="21"/>
  <c r="D1889" i="21" s="1"/>
  <c r="B1889" i="21"/>
  <c r="D1888" i="21"/>
  <c r="C1888" i="21"/>
  <c r="B1888" i="21"/>
  <c r="C1887" i="21"/>
  <c r="D1887" i="21" s="1"/>
  <c r="B1887" i="21"/>
  <c r="C1886" i="21"/>
  <c r="D1886" i="21" s="1"/>
  <c r="B1886" i="21"/>
  <c r="C1885" i="21"/>
  <c r="D1885" i="21" s="1"/>
  <c r="B1885" i="21"/>
  <c r="C1884" i="21"/>
  <c r="D1884" i="21" s="1"/>
  <c r="B1884" i="21"/>
  <c r="C1883" i="21"/>
  <c r="D1883" i="21" s="1"/>
  <c r="B1883" i="21"/>
  <c r="C1882" i="21"/>
  <c r="D1882" i="21" s="1"/>
  <c r="B1882" i="21"/>
  <c r="C1881" i="21"/>
  <c r="D1881" i="21" s="1"/>
  <c r="B1881" i="21"/>
  <c r="D1880" i="21"/>
  <c r="C1880" i="21"/>
  <c r="B1880" i="21"/>
  <c r="C1879" i="21"/>
  <c r="D1879" i="21" s="1"/>
  <c r="B1879" i="21"/>
  <c r="C1878" i="21"/>
  <c r="D1878" i="21" s="1"/>
  <c r="B1878" i="21"/>
  <c r="C1877" i="21"/>
  <c r="D1877" i="21" s="1"/>
  <c r="B1877" i="21"/>
  <c r="C1876" i="21"/>
  <c r="D1876" i="21" s="1"/>
  <c r="B1876" i="21"/>
  <c r="C1875" i="21"/>
  <c r="D1875" i="21" s="1"/>
  <c r="B1875" i="21"/>
  <c r="C1874" i="21"/>
  <c r="D1874" i="21" s="1"/>
  <c r="B1874" i="21"/>
  <c r="C1873" i="21"/>
  <c r="D1873" i="21" s="1"/>
  <c r="B1873" i="21"/>
  <c r="D1872" i="21"/>
  <c r="C1872" i="21"/>
  <c r="B1872" i="21"/>
  <c r="C1871" i="21"/>
  <c r="D1871" i="21" s="1"/>
  <c r="B1871" i="21"/>
  <c r="C1870" i="21"/>
  <c r="D1870" i="21" s="1"/>
  <c r="B1870" i="21"/>
  <c r="C1869" i="21"/>
  <c r="D1869" i="21" s="1"/>
  <c r="B1869" i="21"/>
  <c r="C1868" i="21"/>
  <c r="D1868" i="21" s="1"/>
  <c r="B1868" i="21"/>
  <c r="C1867" i="21"/>
  <c r="D1867" i="21" s="1"/>
  <c r="B1867" i="21"/>
  <c r="C1866" i="21"/>
  <c r="D1866" i="21" s="1"/>
  <c r="B1866" i="21"/>
  <c r="C1865" i="21"/>
  <c r="D1865" i="21" s="1"/>
  <c r="B1865" i="21"/>
  <c r="D1864" i="21"/>
  <c r="C1864" i="21"/>
  <c r="B1864" i="21"/>
  <c r="C1863" i="21"/>
  <c r="D1863" i="21" s="1"/>
  <c r="B1863" i="21"/>
  <c r="C1862" i="21"/>
  <c r="D1862" i="21" s="1"/>
  <c r="B1862" i="21"/>
  <c r="C1861" i="21"/>
  <c r="D1861" i="21" s="1"/>
  <c r="B1861" i="21"/>
  <c r="C1860" i="21"/>
  <c r="D1860" i="21" s="1"/>
  <c r="B1860" i="21"/>
  <c r="C1859" i="21"/>
  <c r="D1859" i="21" s="1"/>
  <c r="B1859" i="21"/>
  <c r="C1858" i="21"/>
  <c r="D1858" i="21" s="1"/>
  <c r="B1858" i="21"/>
  <c r="C1857" i="21"/>
  <c r="D1857" i="21" s="1"/>
  <c r="B1857" i="21"/>
  <c r="D1856" i="21"/>
  <c r="C1856" i="21"/>
  <c r="B1856" i="21"/>
  <c r="C1855" i="21"/>
  <c r="D1855" i="21" s="1"/>
  <c r="B1855" i="21"/>
  <c r="C1854" i="21"/>
  <c r="D1854" i="21" s="1"/>
  <c r="B1854" i="21"/>
  <c r="C1853" i="21"/>
  <c r="D1853" i="21" s="1"/>
  <c r="B1853" i="21"/>
  <c r="C1852" i="21"/>
  <c r="D1852" i="21" s="1"/>
  <c r="B1852" i="21"/>
  <c r="C1851" i="21"/>
  <c r="D1851" i="21" s="1"/>
  <c r="B1851" i="21"/>
  <c r="C1850" i="21"/>
  <c r="D1850" i="21" s="1"/>
  <c r="B1850" i="21"/>
  <c r="C1849" i="21"/>
  <c r="D1849" i="21" s="1"/>
  <c r="B1849" i="21"/>
  <c r="D1848" i="21"/>
  <c r="C1848" i="21"/>
  <c r="B1848" i="21"/>
  <c r="C1847" i="21"/>
  <c r="D1847" i="21" s="1"/>
  <c r="B1847" i="21"/>
  <c r="C1846" i="21"/>
  <c r="D1846" i="21" s="1"/>
  <c r="B1846" i="21"/>
  <c r="C1845" i="21"/>
  <c r="D1845" i="21" s="1"/>
  <c r="B1845" i="21"/>
  <c r="C1844" i="21"/>
  <c r="D1844" i="21" s="1"/>
  <c r="B1844" i="21"/>
  <c r="C1843" i="21"/>
  <c r="D1843" i="21" s="1"/>
  <c r="B1843" i="21"/>
  <c r="C1842" i="21"/>
  <c r="D1842" i="21" s="1"/>
  <c r="B1842" i="21"/>
  <c r="C1841" i="21"/>
  <c r="D1841" i="21" s="1"/>
  <c r="B1841" i="21"/>
  <c r="D1840" i="21"/>
  <c r="C1840" i="21"/>
  <c r="B1840" i="21"/>
  <c r="C1839" i="21"/>
  <c r="D1839" i="21" s="1"/>
  <c r="B1839" i="21"/>
  <c r="C1838" i="21"/>
  <c r="D1838" i="21" s="1"/>
  <c r="B1838" i="21"/>
  <c r="C1837" i="21"/>
  <c r="D1837" i="21" s="1"/>
  <c r="B1837" i="21"/>
  <c r="C1836" i="21"/>
  <c r="D1836" i="21" s="1"/>
  <c r="B1836" i="21"/>
  <c r="C1835" i="21"/>
  <c r="D1835" i="21" s="1"/>
  <c r="B1835" i="21"/>
  <c r="C1834" i="21"/>
  <c r="D1834" i="21" s="1"/>
  <c r="B1834" i="21"/>
  <c r="C1833" i="21"/>
  <c r="D1833" i="21" s="1"/>
  <c r="B1833" i="21"/>
  <c r="D1832" i="21"/>
  <c r="C1832" i="21"/>
  <c r="B1832" i="21"/>
  <c r="C1831" i="21"/>
  <c r="D1831" i="21" s="1"/>
  <c r="B1831" i="21"/>
  <c r="C1830" i="21"/>
  <c r="D1830" i="21" s="1"/>
  <c r="B1830" i="21"/>
  <c r="C1829" i="21"/>
  <c r="D1829" i="21" s="1"/>
  <c r="B1829" i="21"/>
  <c r="C1828" i="21"/>
  <c r="D1828" i="21" s="1"/>
  <c r="B1828" i="21"/>
  <c r="C1827" i="21"/>
  <c r="D1827" i="21" s="1"/>
  <c r="B1827" i="21"/>
  <c r="C1826" i="21"/>
  <c r="D1826" i="21" s="1"/>
  <c r="B1826" i="21"/>
  <c r="C1825" i="21"/>
  <c r="D1825" i="21" s="1"/>
  <c r="B1825" i="21"/>
  <c r="D1824" i="21"/>
  <c r="C1824" i="21"/>
  <c r="B1824" i="21"/>
  <c r="C1823" i="21"/>
  <c r="D1823" i="21" s="1"/>
  <c r="B1823" i="21"/>
  <c r="C1822" i="21"/>
  <c r="D1822" i="21" s="1"/>
  <c r="B1822" i="21"/>
  <c r="C1821" i="21"/>
  <c r="D1821" i="21" s="1"/>
  <c r="B1821" i="21"/>
  <c r="C1820" i="21"/>
  <c r="D1820" i="21" s="1"/>
  <c r="B1820" i="21"/>
  <c r="C1819" i="21"/>
  <c r="D1819" i="21" s="1"/>
  <c r="B1819" i="21"/>
  <c r="C1818" i="21"/>
  <c r="D1818" i="21" s="1"/>
  <c r="B1818" i="21"/>
  <c r="C1817" i="21"/>
  <c r="D1817" i="21" s="1"/>
  <c r="B1817" i="21"/>
  <c r="D1816" i="21"/>
  <c r="C1816" i="21"/>
  <c r="B1816" i="21"/>
  <c r="C1815" i="21"/>
  <c r="D1815" i="21" s="1"/>
  <c r="B1815" i="21"/>
  <c r="C1814" i="21"/>
  <c r="D1814" i="21" s="1"/>
  <c r="B1814" i="21"/>
  <c r="C1813" i="21"/>
  <c r="D1813" i="21" s="1"/>
  <c r="B1813" i="21"/>
  <c r="C1812" i="21"/>
  <c r="D1812" i="21" s="1"/>
  <c r="B1812" i="21"/>
  <c r="C1811" i="21"/>
  <c r="D1811" i="21" s="1"/>
  <c r="B1811" i="21"/>
  <c r="C1810" i="21"/>
  <c r="D1810" i="21" s="1"/>
  <c r="B1810" i="21"/>
  <c r="C1809" i="21"/>
  <c r="D1809" i="21" s="1"/>
  <c r="B1809" i="21"/>
  <c r="D1808" i="21"/>
  <c r="C1808" i="21"/>
  <c r="B1808" i="21"/>
  <c r="C1807" i="21"/>
  <c r="D1807" i="21" s="1"/>
  <c r="B1807" i="21"/>
  <c r="C1806" i="21"/>
  <c r="D1806" i="21" s="1"/>
  <c r="B1806" i="21"/>
  <c r="C1805" i="21"/>
  <c r="D1805" i="21" s="1"/>
  <c r="B1805" i="21"/>
  <c r="C1804" i="21"/>
  <c r="D1804" i="21" s="1"/>
  <c r="B1804" i="21"/>
  <c r="C1803" i="21"/>
  <c r="D1803" i="21" s="1"/>
  <c r="B1803" i="21"/>
  <c r="C1802" i="21"/>
  <c r="D1802" i="21" s="1"/>
  <c r="B1802" i="21"/>
  <c r="C1801" i="21"/>
  <c r="D1801" i="21" s="1"/>
  <c r="B1801" i="21"/>
  <c r="D1800" i="21"/>
  <c r="C1800" i="21"/>
  <c r="B1800" i="21"/>
  <c r="C1799" i="21"/>
  <c r="D1799" i="21" s="1"/>
  <c r="B1799" i="21"/>
  <c r="C1798" i="21"/>
  <c r="D1798" i="21" s="1"/>
  <c r="B1798" i="21"/>
  <c r="C1797" i="21"/>
  <c r="D1797" i="21" s="1"/>
  <c r="B1797" i="21"/>
  <c r="C1796" i="21"/>
  <c r="D1796" i="21" s="1"/>
  <c r="B1796" i="21"/>
  <c r="C1795" i="21"/>
  <c r="D1795" i="21" s="1"/>
  <c r="B1795" i="21"/>
  <c r="C1794" i="21"/>
  <c r="D1794" i="21" s="1"/>
  <c r="B1794" i="21"/>
  <c r="C1793" i="21"/>
  <c r="D1793" i="21" s="1"/>
  <c r="B1793" i="21"/>
  <c r="D1792" i="21"/>
  <c r="C1792" i="21"/>
  <c r="B1792" i="21"/>
  <c r="C1791" i="21"/>
  <c r="D1791" i="21" s="1"/>
  <c r="B1791" i="21"/>
  <c r="C1790" i="21"/>
  <c r="D1790" i="21" s="1"/>
  <c r="B1790" i="21"/>
  <c r="C1789" i="21"/>
  <c r="D1789" i="21" s="1"/>
  <c r="B1789" i="21"/>
  <c r="C1788" i="21"/>
  <c r="D1788" i="21" s="1"/>
  <c r="B1788" i="21"/>
  <c r="C1787" i="21"/>
  <c r="D1787" i="21" s="1"/>
  <c r="B1787" i="21"/>
  <c r="C1786" i="21"/>
  <c r="D1786" i="21" s="1"/>
  <c r="B1786" i="21"/>
  <c r="C1785" i="21"/>
  <c r="D1785" i="21" s="1"/>
  <c r="B1785" i="21"/>
  <c r="D1784" i="21"/>
  <c r="C1784" i="21"/>
  <c r="B1784" i="21"/>
  <c r="C1783" i="21"/>
  <c r="D1783" i="21" s="1"/>
  <c r="B1783" i="21"/>
  <c r="C1782" i="21"/>
  <c r="D1782" i="21" s="1"/>
  <c r="B1782" i="21"/>
  <c r="C1781" i="21"/>
  <c r="D1781" i="21" s="1"/>
  <c r="B1781" i="21"/>
  <c r="C1780" i="21"/>
  <c r="D1780" i="21" s="1"/>
  <c r="B1780" i="21"/>
  <c r="C1779" i="21"/>
  <c r="D1779" i="21" s="1"/>
  <c r="B1779" i="21"/>
  <c r="C1778" i="21"/>
  <c r="D1778" i="21" s="1"/>
  <c r="B1778" i="21"/>
  <c r="C1777" i="21"/>
  <c r="D1777" i="21" s="1"/>
  <c r="B1777" i="21"/>
  <c r="D1776" i="21"/>
  <c r="C1776" i="21"/>
  <c r="B1776" i="21"/>
  <c r="C1775" i="21"/>
  <c r="D1775" i="21" s="1"/>
  <c r="B1775" i="21"/>
  <c r="C1774" i="21"/>
  <c r="D1774" i="21" s="1"/>
  <c r="B1774" i="21"/>
  <c r="C1773" i="21"/>
  <c r="D1773" i="21" s="1"/>
  <c r="B1773" i="21"/>
  <c r="C1772" i="21"/>
  <c r="D1772" i="21" s="1"/>
  <c r="B1772" i="21"/>
  <c r="C1771" i="21"/>
  <c r="D1771" i="21" s="1"/>
  <c r="B1771" i="21"/>
  <c r="C1770" i="21"/>
  <c r="D1770" i="21" s="1"/>
  <c r="B1770" i="21"/>
  <c r="C1769" i="21"/>
  <c r="D1769" i="21" s="1"/>
  <c r="B1769" i="21"/>
  <c r="D1768" i="21"/>
  <c r="C1768" i="21"/>
  <c r="B1768" i="21"/>
  <c r="C1767" i="21"/>
  <c r="D1767" i="21" s="1"/>
  <c r="B1767" i="21"/>
  <c r="C1766" i="21"/>
  <c r="D1766" i="21" s="1"/>
  <c r="B1766" i="21"/>
  <c r="C1765" i="21"/>
  <c r="D1765" i="21" s="1"/>
  <c r="B1765" i="21"/>
  <c r="C1764" i="21"/>
  <c r="D1764" i="21" s="1"/>
  <c r="B1764" i="21"/>
  <c r="C1763" i="21"/>
  <c r="D1763" i="21" s="1"/>
  <c r="B1763" i="21"/>
  <c r="C1762" i="21"/>
  <c r="D1762" i="21" s="1"/>
  <c r="B1762" i="21"/>
  <c r="C1761" i="21"/>
  <c r="D1761" i="21" s="1"/>
  <c r="B1761" i="21"/>
  <c r="D1760" i="21"/>
  <c r="C1760" i="21"/>
  <c r="B1760" i="21"/>
  <c r="C1759" i="21"/>
  <c r="D1759" i="21" s="1"/>
  <c r="B1759" i="21"/>
  <c r="C1758" i="21"/>
  <c r="D1758" i="21" s="1"/>
  <c r="B1758" i="21"/>
  <c r="C1757" i="21"/>
  <c r="D1757" i="21" s="1"/>
  <c r="B1757" i="21"/>
  <c r="C1756" i="21"/>
  <c r="D1756" i="21" s="1"/>
  <c r="B1756" i="21"/>
  <c r="C1755" i="21"/>
  <c r="D1755" i="21" s="1"/>
  <c r="B1755" i="21"/>
  <c r="C1754" i="21"/>
  <c r="D1754" i="21" s="1"/>
  <c r="B1754" i="21"/>
  <c r="C1753" i="21"/>
  <c r="D1753" i="21" s="1"/>
  <c r="B1753" i="21"/>
  <c r="D1752" i="21"/>
  <c r="C1752" i="21"/>
  <c r="B1752" i="21"/>
  <c r="C1751" i="21"/>
  <c r="D1751" i="21" s="1"/>
  <c r="B1751" i="21"/>
  <c r="C1750" i="21"/>
  <c r="D1750" i="21" s="1"/>
  <c r="B1750" i="21"/>
  <c r="C1749" i="21"/>
  <c r="D1749" i="21" s="1"/>
  <c r="B1749" i="21"/>
  <c r="C1748" i="21"/>
  <c r="D1748" i="21" s="1"/>
  <c r="B1748" i="21"/>
  <c r="C1747" i="21"/>
  <c r="D1747" i="21" s="1"/>
  <c r="B1747" i="21"/>
  <c r="C1746" i="21"/>
  <c r="D1746" i="21" s="1"/>
  <c r="B1746" i="21"/>
  <c r="C1745" i="21"/>
  <c r="D1745" i="21" s="1"/>
  <c r="B1745" i="21"/>
  <c r="D1744" i="21"/>
  <c r="C1744" i="21"/>
  <c r="B1744" i="21"/>
  <c r="C1743" i="21"/>
  <c r="D1743" i="21" s="1"/>
  <c r="B1743" i="21"/>
  <c r="C1742" i="21"/>
  <c r="D1742" i="21" s="1"/>
  <c r="B1742" i="21"/>
  <c r="C1741" i="21"/>
  <c r="D1741" i="21" s="1"/>
  <c r="B1741" i="21"/>
  <c r="C1740" i="21"/>
  <c r="D1740" i="21" s="1"/>
  <c r="B1740" i="21"/>
  <c r="C1739" i="21"/>
  <c r="D1739" i="21" s="1"/>
  <c r="B1739" i="21"/>
  <c r="C1738" i="21"/>
  <c r="D1738" i="21" s="1"/>
  <c r="B1738" i="21"/>
  <c r="C1737" i="21"/>
  <c r="D1737" i="21" s="1"/>
  <c r="B1737" i="21"/>
  <c r="D1736" i="21"/>
  <c r="C1736" i="21"/>
  <c r="B1736" i="21"/>
  <c r="C1735" i="21"/>
  <c r="D1735" i="21" s="1"/>
  <c r="B1735" i="21"/>
  <c r="C1734" i="21"/>
  <c r="D1734" i="21" s="1"/>
  <c r="B1734" i="21"/>
  <c r="C1733" i="21"/>
  <c r="D1733" i="21" s="1"/>
  <c r="B1733" i="21"/>
  <c r="C1732" i="21"/>
  <c r="D1732" i="21" s="1"/>
  <c r="B1732" i="21"/>
  <c r="C1731" i="21"/>
  <c r="D1731" i="21" s="1"/>
  <c r="B1731" i="21"/>
  <c r="C1730" i="21"/>
  <c r="D1730" i="21" s="1"/>
  <c r="B1730" i="21"/>
  <c r="C1729" i="21"/>
  <c r="D1729" i="21" s="1"/>
  <c r="B1729" i="21"/>
  <c r="D1728" i="21"/>
  <c r="C1728" i="21"/>
  <c r="B1728" i="21"/>
  <c r="C1727" i="21"/>
  <c r="D1727" i="21" s="1"/>
  <c r="B1727" i="21"/>
  <c r="C1726" i="21"/>
  <c r="D1726" i="21" s="1"/>
  <c r="B1726" i="21"/>
  <c r="C1725" i="21"/>
  <c r="D1725" i="21" s="1"/>
  <c r="B1725" i="21"/>
  <c r="C1724" i="21"/>
  <c r="D1724" i="21" s="1"/>
  <c r="B1724" i="21"/>
  <c r="C1723" i="21"/>
  <c r="D1723" i="21" s="1"/>
  <c r="B1723" i="21"/>
  <c r="C1722" i="21"/>
  <c r="D1722" i="21" s="1"/>
  <c r="B1722" i="21"/>
  <c r="C1721" i="21"/>
  <c r="D1721" i="21" s="1"/>
  <c r="B1721" i="21"/>
  <c r="D1720" i="21"/>
  <c r="C1720" i="21"/>
  <c r="B1720" i="21"/>
  <c r="C1719" i="21"/>
  <c r="D1719" i="21" s="1"/>
  <c r="B1719" i="21"/>
  <c r="C1718" i="21"/>
  <c r="D1718" i="21" s="1"/>
  <c r="B1718" i="21"/>
  <c r="C1717" i="21"/>
  <c r="D1717" i="21" s="1"/>
  <c r="B1717" i="21"/>
  <c r="C1716" i="21"/>
  <c r="D1716" i="21" s="1"/>
  <c r="B1716" i="21"/>
  <c r="C1715" i="21"/>
  <c r="D1715" i="21" s="1"/>
  <c r="B1715" i="21"/>
  <c r="C1714" i="21"/>
  <c r="D1714" i="21" s="1"/>
  <c r="B1714" i="21"/>
  <c r="C1713" i="21"/>
  <c r="D1713" i="21" s="1"/>
  <c r="B1713" i="21"/>
  <c r="C1712" i="21"/>
  <c r="D1712" i="21" s="1"/>
  <c r="B1712" i="21"/>
  <c r="D1711" i="21"/>
  <c r="C1711" i="21"/>
  <c r="B1711" i="21"/>
  <c r="C1710" i="21"/>
  <c r="D1710" i="21" s="1"/>
  <c r="B1710" i="21"/>
  <c r="C1709" i="21"/>
  <c r="D1709" i="21" s="1"/>
  <c r="B1709" i="21"/>
  <c r="C1708" i="21"/>
  <c r="D1708" i="21" s="1"/>
  <c r="B1708" i="21"/>
  <c r="C1707" i="21"/>
  <c r="D1707" i="21" s="1"/>
  <c r="B1707" i="21"/>
  <c r="C1706" i="21"/>
  <c r="D1706" i="21" s="1"/>
  <c r="B1706" i="21"/>
  <c r="C1705" i="21"/>
  <c r="D1705" i="21" s="1"/>
  <c r="B1705" i="21"/>
  <c r="C1704" i="21"/>
  <c r="D1704" i="21" s="1"/>
  <c r="B1704" i="21"/>
  <c r="C1703" i="21"/>
  <c r="D1703" i="21" s="1"/>
  <c r="B1703" i="21"/>
  <c r="C1702" i="21"/>
  <c r="D1702" i="21" s="1"/>
  <c r="B1702" i="21"/>
  <c r="C1701" i="21"/>
  <c r="D1701" i="21" s="1"/>
  <c r="B1701" i="21"/>
  <c r="D1700" i="21"/>
  <c r="C1700" i="21"/>
  <c r="B1700" i="21"/>
  <c r="C1699" i="21"/>
  <c r="D1699" i="21" s="1"/>
  <c r="B1699" i="21"/>
  <c r="C1698" i="21"/>
  <c r="D1698" i="21" s="1"/>
  <c r="B1698" i="21"/>
  <c r="C1697" i="21"/>
  <c r="D1697" i="21" s="1"/>
  <c r="B1697" i="21"/>
  <c r="C1696" i="21"/>
  <c r="D1696" i="21" s="1"/>
  <c r="B1696" i="21"/>
  <c r="C1695" i="21"/>
  <c r="D1695" i="21" s="1"/>
  <c r="B1695" i="21"/>
  <c r="C1694" i="21"/>
  <c r="D1694" i="21" s="1"/>
  <c r="B1694" i="21"/>
  <c r="C1693" i="21"/>
  <c r="D1693" i="21" s="1"/>
  <c r="B1693" i="21"/>
  <c r="C1692" i="21"/>
  <c r="D1692" i="21" s="1"/>
  <c r="B1692" i="21"/>
  <c r="C1691" i="21"/>
  <c r="D1691" i="21" s="1"/>
  <c r="B1691" i="21"/>
  <c r="C1690" i="21"/>
  <c r="D1690" i="21" s="1"/>
  <c r="B1690" i="21"/>
  <c r="C1689" i="21"/>
  <c r="D1689" i="21" s="1"/>
  <c r="B1689" i="21"/>
  <c r="D1688" i="21"/>
  <c r="C1688" i="21"/>
  <c r="B1688" i="21"/>
  <c r="C1687" i="21"/>
  <c r="D1687" i="21" s="1"/>
  <c r="B1687" i="21"/>
  <c r="C1686" i="21"/>
  <c r="D1686" i="21" s="1"/>
  <c r="B1686" i="21"/>
  <c r="C1685" i="21"/>
  <c r="D1685" i="21" s="1"/>
  <c r="B1685" i="21"/>
  <c r="C1684" i="21"/>
  <c r="D1684" i="21" s="1"/>
  <c r="B1684" i="21"/>
  <c r="C1683" i="21"/>
  <c r="D1683" i="21" s="1"/>
  <c r="B1683" i="21"/>
  <c r="C1682" i="21"/>
  <c r="D1682" i="21" s="1"/>
  <c r="B1682" i="21"/>
  <c r="C1681" i="21"/>
  <c r="D1681" i="21" s="1"/>
  <c r="B1681" i="21"/>
  <c r="C1680" i="21"/>
  <c r="D1680" i="21" s="1"/>
  <c r="B1680" i="21"/>
  <c r="D1679" i="21"/>
  <c r="C1679" i="21"/>
  <c r="B1679" i="21"/>
  <c r="C1678" i="21"/>
  <c r="D1678" i="21" s="1"/>
  <c r="B1678" i="21"/>
  <c r="C1677" i="21"/>
  <c r="D1677" i="21" s="1"/>
  <c r="B1677" i="21"/>
  <c r="C1676" i="21"/>
  <c r="D1676" i="21" s="1"/>
  <c r="B1676" i="21"/>
  <c r="C1675" i="21"/>
  <c r="D1675" i="21" s="1"/>
  <c r="B1675" i="21"/>
  <c r="C1674" i="21"/>
  <c r="D1674" i="21" s="1"/>
  <c r="B1674" i="21"/>
  <c r="C1673" i="21"/>
  <c r="D1673" i="21" s="1"/>
  <c r="B1673" i="21"/>
  <c r="C1672" i="21"/>
  <c r="D1672" i="21" s="1"/>
  <c r="B1672" i="21"/>
  <c r="D1671" i="21"/>
  <c r="C1671" i="21"/>
  <c r="B1671" i="21"/>
  <c r="C1670" i="21"/>
  <c r="D1670" i="21" s="1"/>
  <c r="B1670" i="21"/>
  <c r="C1669" i="21"/>
  <c r="D1669" i="21" s="1"/>
  <c r="B1669" i="21"/>
  <c r="C1668" i="21"/>
  <c r="D1668" i="21" s="1"/>
  <c r="B1668" i="21"/>
  <c r="C1667" i="21"/>
  <c r="D1667" i="21" s="1"/>
  <c r="B1667" i="21"/>
  <c r="C1666" i="21"/>
  <c r="D1666" i="21" s="1"/>
  <c r="B1666" i="21"/>
  <c r="C1665" i="21"/>
  <c r="D1665" i="21" s="1"/>
  <c r="B1665" i="21"/>
  <c r="D1664" i="21"/>
  <c r="C1664" i="21"/>
  <c r="B1664" i="21"/>
  <c r="C1663" i="21"/>
  <c r="D1663" i="21" s="1"/>
  <c r="B1663" i="21"/>
  <c r="C1662" i="21"/>
  <c r="D1662" i="21" s="1"/>
  <c r="B1662" i="21"/>
  <c r="C1661" i="21"/>
  <c r="D1661" i="21" s="1"/>
  <c r="B1661" i="21"/>
  <c r="C1660" i="21"/>
  <c r="D1660" i="21" s="1"/>
  <c r="B1660" i="21"/>
  <c r="C1659" i="21"/>
  <c r="D1659" i="21" s="1"/>
  <c r="B1659" i="21"/>
  <c r="C1658" i="21"/>
  <c r="D1658" i="21" s="1"/>
  <c r="B1658" i="21"/>
  <c r="C1657" i="21"/>
  <c r="D1657" i="21" s="1"/>
  <c r="B1657" i="21"/>
  <c r="C1656" i="21"/>
  <c r="D1656" i="21" s="1"/>
  <c r="B1656" i="21"/>
  <c r="D1655" i="21"/>
  <c r="C1655" i="21"/>
  <c r="B1655" i="21"/>
  <c r="C1654" i="21"/>
  <c r="D1654" i="21" s="1"/>
  <c r="B1654" i="21"/>
  <c r="C1653" i="21"/>
  <c r="D1653" i="21" s="1"/>
  <c r="B1653" i="21"/>
  <c r="C1652" i="21"/>
  <c r="D1652" i="21" s="1"/>
  <c r="B1652" i="21"/>
  <c r="C1651" i="21"/>
  <c r="D1651" i="21" s="1"/>
  <c r="B1651" i="21"/>
  <c r="C1650" i="21"/>
  <c r="D1650" i="21" s="1"/>
  <c r="B1650" i="21"/>
  <c r="C1649" i="21"/>
  <c r="D1649" i="21" s="1"/>
  <c r="B1649" i="21"/>
  <c r="D1648" i="21"/>
  <c r="C1648" i="21"/>
  <c r="B1648" i="21"/>
  <c r="C1647" i="21"/>
  <c r="D1647" i="21" s="1"/>
  <c r="B1647" i="21"/>
  <c r="C1646" i="21"/>
  <c r="D1646" i="21" s="1"/>
  <c r="B1646" i="21"/>
  <c r="C1645" i="21"/>
  <c r="D1645" i="21" s="1"/>
  <c r="B1645" i="21"/>
  <c r="C1644" i="21"/>
  <c r="D1644" i="21" s="1"/>
  <c r="B1644" i="21"/>
  <c r="C1643" i="21"/>
  <c r="D1643" i="21" s="1"/>
  <c r="B1643" i="21"/>
  <c r="C1642" i="21"/>
  <c r="D1642" i="21" s="1"/>
  <c r="B1642" i="21"/>
  <c r="C1641" i="21"/>
  <c r="D1641" i="21" s="1"/>
  <c r="B1641" i="21"/>
  <c r="C1640" i="21"/>
  <c r="D1640" i="21" s="1"/>
  <c r="B1640" i="21"/>
  <c r="D1639" i="21"/>
  <c r="C1639" i="21"/>
  <c r="B1639" i="21"/>
  <c r="C1638" i="21"/>
  <c r="D1638" i="21" s="1"/>
  <c r="B1638" i="21"/>
  <c r="C1637" i="21"/>
  <c r="D1637" i="21" s="1"/>
  <c r="B1637" i="21"/>
  <c r="C1636" i="21"/>
  <c r="D1636" i="21" s="1"/>
  <c r="B1636" i="21"/>
  <c r="C1635" i="21"/>
  <c r="D1635" i="21" s="1"/>
  <c r="B1635" i="21"/>
  <c r="C1634" i="21"/>
  <c r="D1634" i="21" s="1"/>
  <c r="B1634" i="21"/>
  <c r="C1633" i="21"/>
  <c r="D1633" i="21" s="1"/>
  <c r="B1633" i="21"/>
  <c r="D1632" i="21"/>
  <c r="C1632" i="21"/>
  <c r="B1632" i="21"/>
  <c r="C1631" i="21"/>
  <c r="D1631" i="21" s="1"/>
  <c r="B1631" i="21"/>
  <c r="C1630" i="21"/>
  <c r="D1630" i="21" s="1"/>
  <c r="B1630" i="21"/>
  <c r="C1629" i="21"/>
  <c r="D1629" i="21" s="1"/>
  <c r="B1629" i="21"/>
  <c r="C1628" i="21"/>
  <c r="D1628" i="21" s="1"/>
  <c r="B1628" i="21"/>
  <c r="C1627" i="21"/>
  <c r="D1627" i="21" s="1"/>
  <c r="B1627" i="21"/>
  <c r="C1626" i="21"/>
  <c r="D1626" i="21" s="1"/>
  <c r="B1626" i="21"/>
  <c r="C1625" i="21"/>
  <c r="D1625" i="21" s="1"/>
  <c r="B1625" i="21"/>
  <c r="C1624" i="21"/>
  <c r="D1624" i="21" s="1"/>
  <c r="B1624" i="21"/>
  <c r="D1623" i="21"/>
  <c r="C1623" i="21"/>
  <c r="B1623" i="21"/>
  <c r="C1622" i="21"/>
  <c r="D1622" i="21" s="1"/>
  <c r="B1622" i="21"/>
  <c r="C1621" i="21"/>
  <c r="D1621" i="21" s="1"/>
  <c r="B1621" i="21"/>
  <c r="C1620" i="21"/>
  <c r="D1620" i="21" s="1"/>
  <c r="B1620" i="21"/>
  <c r="C1619" i="21"/>
  <c r="D1619" i="21" s="1"/>
  <c r="B1619" i="21"/>
  <c r="C1618" i="21"/>
  <c r="D1618" i="21" s="1"/>
  <c r="B1618" i="21"/>
  <c r="C1617" i="21"/>
  <c r="D1617" i="21" s="1"/>
  <c r="B1617" i="21"/>
  <c r="D1616" i="21"/>
  <c r="C1616" i="21"/>
  <c r="B1616" i="21"/>
  <c r="C1615" i="21"/>
  <c r="D1615" i="21" s="1"/>
  <c r="B1615" i="21"/>
  <c r="C1614" i="21"/>
  <c r="D1614" i="21" s="1"/>
  <c r="B1614" i="21"/>
  <c r="C1613" i="21"/>
  <c r="D1613" i="21" s="1"/>
  <c r="B1613" i="21"/>
  <c r="C1612" i="21"/>
  <c r="D1612" i="21" s="1"/>
  <c r="B1612" i="21"/>
  <c r="C1611" i="21"/>
  <c r="D1611" i="21" s="1"/>
  <c r="B1611" i="21"/>
  <c r="C1610" i="21"/>
  <c r="D1610" i="21" s="1"/>
  <c r="B1610" i="21"/>
  <c r="C1609" i="21"/>
  <c r="D1609" i="21" s="1"/>
  <c r="B1609" i="21"/>
  <c r="C1608" i="21"/>
  <c r="D1608" i="21" s="1"/>
  <c r="B1608" i="21"/>
  <c r="D1607" i="21"/>
  <c r="C1607" i="21"/>
  <c r="B1607" i="21"/>
  <c r="C1606" i="21"/>
  <c r="D1606" i="21" s="1"/>
  <c r="B1606" i="21"/>
  <c r="C1605" i="21"/>
  <c r="D1605" i="21" s="1"/>
  <c r="B1605" i="21"/>
  <c r="C1604" i="21"/>
  <c r="D1604" i="21" s="1"/>
  <c r="B1604" i="21"/>
  <c r="C1603" i="21"/>
  <c r="D1603" i="21" s="1"/>
  <c r="B1603" i="21"/>
  <c r="C1602" i="21"/>
  <c r="D1602" i="21" s="1"/>
  <c r="B1602" i="21"/>
  <c r="C1601" i="21"/>
  <c r="D1601" i="21" s="1"/>
  <c r="B1601" i="21"/>
  <c r="D1600" i="21"/>
  <c r="C1600" i="21"/>
  <c r="B1600" i="21"/>
  <c r="C1599" i="21"/>
  <c r="D1599" i="21" s="1"/>
  <c r="B1599" i="21"/>
  <c r="C1598" i="21"/>
  <c r="D1598" i="21" s="1"/>
  <c r="B1598" i="21"/>
  <c r="C1597" i="21"/>
  <c r="D1597" i="21" s="1"/>
  <c r="B1597" i="21"/>
  <c r="C1596" i="21"/>
  <c r="D1596" i="21" s="1"/>
  <c r="B1596" i="21"/>
  <c r="C1595" i="21"/>
  <c r="D1595" i="21" s="1"/>
  <c r="B1595" i="21"/>
  <c r="C1594" i="21"/>
  <c r="D1594" i="21" s="1"/>
  <c r="B1594" i="21"/>
  <c r="C1593" i="21"/>
  <c r="D1593" i="21" s="1"/>
  <c r="B1593" i="21"/>
  <c r="C1592" i="21"/>
  <c r="D1592" i="21" s="1"/>
  <c r="B1592" i="21"/>
  <c r="D1591" i="21"/>
  <c r="C1591" i="21"/>
  <c r="B1591" i="21"/>
  <c r="C1590" i="21"/>
  <c r="D1590" i="21" s="1"/>
  <c r="B1590" i="21"/>
  <c r="C1589" i="21"/>
  <c r="D1589" i="21" s="1"/>
  <c r="B1589" i="21"/>
  <c r="C1588" i="21"/>
  <c r="D1588" i="21" s="1"/>
  <c r="B1588" i="21"/>
  <c r="C1587" i="21"/>
  <c r="D1587" i="21" s="1"/>
  <c r="B1587" i="21"/>
  <c r="C1586" i="21"/>
  <c r="D1586" i="21" s="1"/>
  <c r="B1586" i="21"/>
  <c r="C1585" i="21"/>
  <c r="D1585" i="21" s="1"/>
  <c r="B1585" i="21"/>
  <c r="D1584" i="21"/>
  <c r="C1584" i="21"/>
  <c r="B1584" i="21"/>
  <c r="C1583" i="21"/>
  <c r="D1583" i="21" s="1"/>
  <c r="B1583" i="21"/>
  <c r="C1582" i="21"/>
  <c r="D1582" i="21" s="1"/>
  <c r="B1582" i="21"/>
  <c r="C1581" i="21"/>
  <c r="D1581" i="21" s="1"/>
  <c r="B1581" i="21"/>
  <c r="C1580" i="21"/>
  <c r="D1580" i="21" s="1"/>
  <c r="B1580" i="21"/>
  <c r="C1579" i="21"/>
  <c r="D1579" i="21" s="1"/>
  <c r="B1579" i="21"/>
  <c r="C1578" i="21"/>
  <c r="D1578" i="21" s="1"/>
  <c r="B1578" i="21"/>
  <c r="C1577" i="21"/>
  <c r="D1577" i="21" s="1"/>
  <c r="B1577" i="21"/>
  <c r="C1576" i="21"/>
  <c r="D1576" i="21" s="1"/>
  <c r="B1576" i="21"/>
  <c r="D1575" i="21"/>
  <c r="C1575" i="21"/>
  <c r="B1575" i="21"/>
  <c r="C1574" i="21"/>
  <c r="D1574" i="21" s="1"/>
  <c r="B1574" i="21"/>
  <c r="C1573" i="21"/>
  <c r="D1573" i="21" s="1"/>
  <c r="B1573" i="21"/>
  <c r="C1572" i="21"/>
  <c r="D1572" i="21" s="1"/>
  <c r="B1572" i="21"/>
  <c r="C1571" i="21"/>
  <c r="D1571" i="21" s="1"/>
  <c r="B1571" i="21"/>
  <c r="C1570" i="21"/>
  <c r="D1570" i="21" s="1"/>
  <c r="B1570" i="21"/>
  <c r="C1569" i="21"/>
  <c r="D1569" i="21" s="1"/>
  <c r="B1569" i="21"/>
  <c r="D1568" i="21"/>
  <c r="C1568" i="21"/>
  <c r="B1568" i="21"/>
  <c r="C1567" i="21"/>
  <c r="D1567" i="21" s="1"/>
  <c r="B1567" i="21"/>
  <c r="C1566" i="21"/>
  <c r="D1566" i="21" s="1"/>
  <c r="B1566" i="21"/>
  <c r="C1565" i="21"/>
  <c r="D1565" i="21" s="1"/>
  <c r="B1565" i="21"/>
  <c r="C1564" i="21"/>
  <c r="D1564" i="21" s="1"/>
  <c r="B1564" i="21"/>
  <c r="C1563" i="21"/>
  <c r="D1563" i="21" s="1"/>
  <c r="B1563" i="21"/>
  <c r="C1562" i="21"/>
  <c r="D1562" i="21" s="1"/>
  <c r="B1562" i="21"/>
  <c r="C1561" i="21"/>
  <c r="D1561" i="21" s="1"/>
  <c r="B1561" i="21"/>
  <c r="C1560" i="21"/>
  <c r="D1560" i="21" s="1"/>
  <c r="B1560" i="21"/>
  <c r="D1559" i="21"/>
  <c r="C1559" i="21"/>
  <c r="B1559" i="21"/>
  <c r="C1558" i="21"/>
  <c r="D1558" i="21" s="1"/>
  <c r="B1558" i="21"/>
  <c r="C1557" i="21"/>
  <c r="D1557" i="21" s="1"/>
  <c r="B1557" i="21"/>
  <c r="C1556" i="21"/>
  <c r="D1556" i="21" s="1"/>
  <c r="B1556" i="21"/>
  <c r="C1555" i="21"/>
  <c r="D1555" i="21" s="1"/>
  <c r="B1555" i="21"/>
  <c r="C1554" i="21"/>
  <c r="D1554" i="21" s="1"/>
  <c r="B1554" i="21"/>
  <c r="C1553" i="21"/>
  <c r="D1553" i="21" s="1"/>
  <c r="B1553" i="21"/>
  <c r="D1552" i="21"/>
  <c r="C1552" i="21"/>
  <c r="B1552" i="21"/>
  <c r="C1551" i="21"/>
  <c r="D1551" i="21" s="1"/>
  <c r="B1551" i="21"/>
  <c r="C1550" i="21"/>
  <c r="D1550" i="21" s="1"/>
  <c r="B1550" i="21"/>
  <c r="C1549" i="21"/>
  <c r="D1549" i="21" s="1"/>
  <c r="B1549" i="21"/>
  <c r="C1548" i="21"/>
  <c r="D1548" i="21" s="1"/>
  <c r="B1548" i="21"/>
  <c r="C1547" i="21"/>
  <c r="D1547" i="21" s="1"/>
  <c r="B1547" i="21"/>
  <c r="C1546" i="21"/>
  <c r="D1546" i="21" s="1"/>
  <c r="B1546" i="21"/>
  <c r="C1545" i="21"/>
  <c r="D1545" i="21" s="1"/>
  <c r="B1545" i="21"/>
  <c r="C1544" i="21"/>
  <c r="D1544" i="21" s="1"/>
  <c r="B1544" i="21"/>
  <c r="D1543" i="21"/>
  <c r="C1543" i="21"/>
  <c r="B1543" i="21"/>
  <c r="C1542" i="21"/>
  <c r="D1542" i="21" s="1"/>
  <c r="B1542" i="21"/>
  <c r="C1541" i="21"/>
  <c r="D1541" i="21" s="1"/>
  <c r="B1541" i="21"/>
  <c r="C1540" i="21"/>
  <c r="D1540" i="21" s="1"/>
  <c r="B1540" i="21"/>
  <c r="C1539" i="21"/>
  <c r="D1539" i="21" s="1"/>
  <c r="B1539" i="21"/>
  <c r="C1538" i="21"/>
  <c r="D1538" i="21" s="1"/>
  <c r="B1538" i="21"/>
  <c r="C1537" i="21"/>
  <c r="D1537" i="21" s="1"/>
  <c r="B1537" i="21"/>
  <c r="D1536" i="21"/>
  <c r="C1536" i="21"/>
  <c r="B1536" i="21"/>
  <c r="C1535" i="21"/>
  <c r="D1535" i="21" s="1"/>
  <c r="B1535" i="21"/>
  <c r="C1534" i="21"/>
  <c r="D1534" i="21" s="1"/>
  <c r="B1534" i="21"/>
  <c r="C1533" i="21"/>
  <c r="D1533" i="21" s="1"/>
  <c r="B1533" i="21"/>
  <c r="C1532" i="21"/>
  <c r="D1532" i="21" s="1"/>
  <c r="B1532" i="21"/>
  <c r="C1531" i="21"/>
  <c r="D1531" i="21" s="1"/>
  <c r="B1531" i="21"/>
  <c r="C1530" i="21"/>
  <c r="D1530" i="21" s="1"/>
  <c r="B1530" i="21"/>
  <c r="C1529" i="21"/>
  <c r="D1529" i="21" s="1"/>
  <c r="B1529" i="21"/>
  <c r="C1528" i="21"/>
  <c r="D1528" i="21" s="1"/>
  <c r="B1528" i="21"/>
  <c r="D1527" i="21"/>
  <c r="C1527" i="21"/>
  <c r="B1527" i="21"/>
  <c r="C1526" i="21"/>
  <c r="D1526" i="21" s="1"/>
  <c r="B1526" i="21"/>
  <c r="C1525" i="21"/>
  <c r="D1525" i="21" s="1"/>
  <c r="B1525" i="21"/>
  <c r="C1524" i="21"/>
  <c r="D1524" i="21" s="1"/>
  <c r="B1524" i="21"/>
  <c r="C1523" i="21"/>
  <c r="D1523" i="21" s="1"/>
  <c r="B1523" i="21"/>
  <c r="C1522" i="21"/>
  <c r="D1522" i="21" s="1"/>
  <c r="B1522" i="21"/>
  <c r="C1521" i="21"/>
  <c r="D1521" i="21" s="1"/>
  <c r="B1521" i="21"/>
  <c r="D1520" i="21"/>
  <c r="C1520" i="21"/>
  <c r="B1520" i="21"/>
  <c r="C1519" i="21"/>
  <c r="D1519" i="21" s="1"/>
  <c r="B1519" i="21"/>
  <c r="C1518" i="21"/>
  <c r="D1518" i="21" s="1"/>
  <c r="B1518" i="21"/>
  <c r="C1517" i="21"/>
  <c r="D1517" i="21" s="1"/>
  <c r="B1517" i="21"/>
  <c r="C1516" i="21"/>
  <c r="D1516" i="21" s="1"/>
  <c r="B1516" i="21"/>
  <c r="C1515" i="21"/>
  <c r="D1515" i="21" s="1"/>
  <c r="B1515" i="21"/>
  <c r="C1514" i="21"/>
  <c r="D1514" i="21" s="1"/>
  <c r="B1514" i="21"/>
  <c r="C1513" i="21"/>
  <c r="D1513" i="21" s="1"/>
  <c r="B1513" i="21"/>
  <c r="C1512" i="21"/>
  <c r="D1512" i="21" s="1"/>
  <c r="B1512" i="21"/>
  <c r="D1511" i="21"/>
  <c r="C1511" i="21"/>
  <c r="B1511" i="21"/>
  <c r="C1510" i="21"/>
  <c r="D1510" i="21" s="1"/>
  <c r="B1510" i="21"/>
  <c r="C1509" i="21"/>
  <c r="D1509" i="21" s="1"/>
  <c r="B1509" i="21"/>
  <c r="C1508" i="21"/>
  <c r="D1508" i="21" s="1"/>
  <c r="B1508" i="21"/>
  <c r="C1507" i="21"/>
  <c r="D1507" i="21" s="1"/>
  <c r="B1507" i="21"/>
  <c r="C1506" i="21"/>
  <c r="D1506" i="21" s="1"/>
  <c r="B1506" i="21"/>
  <c r="C1505" i="21"/>
  <c r="D1505" i="21" s="1"/>
  <c r="B1505" i="21"/>
  <c r="D1504" i="21"/>
  <c r="C1504" i="21"/>
  <c r="B1504" i="21"/>
  <c r="C1503" i="21"/>
  <c r="D1503" i="21" s="1"/>
  <c r="B1503" i="21"/>
  <c r="C1502" i="21"/>
  <c r="D1502" i="21" s="1"/>
  <c r="B1502" i="21"/>
  <c r="C1501" i="21"/>
  <c r="D1501" i="21" s="1"/>
  <c r="B1501" i="21"/>
  <c r="C1500" i="21"/>
  <c r="D1500" i="21" s="1"/>
  <c r="B1500" i="21"/>
  <c r="C1499" i="21"/>
  <c r="D1499" i="21" s="1"/>
  <c r="B1499" i="21"/>
  <c r="C1498" i="21"/>
  <c r="D1498" i="21" s="1"/>
  <c r="B1498" i="21"/>
  <c r="C1497" i="21"/>
  <c r="D1497" i="21" s="1"/>
  <c r="B1497" i="21"/>
  <c r="C1496" i="21"/>
  <c r="D1496" i="21" s="1"/>
  <c r="B1496" i="21"/>
  <c r="D1495" i="21"/>
  <c r="C1495" i="21"/>
  <c r="B1495" i="21"/>
  <c r="C1494" i="21"/>
  <c r="D1494" i="21" s="1"/>
  <c r="B1494" i="21"/>
  <c r="C1493" i="21"/>
  <c r="D1493" i="21" s="1"/>
  <c r="B1493" i="21"/>
  <c r="C1492" i="21"/>
  <c r="D1492" i="21" s="1"/>
  <c r="B1492" i="21"/>
  <c r="C1491" i="21"/>
  <c r="D1491" i="21" s="1"/>
  <c r="B1491" i="21"/>
  <c r="C1490" i="21"/>
  <c r="D1490" i="21" s="1"/>
  <c r="B1490" i="21"/>
  <c r="C1489" i="21"/>
  <c r="D1489" i="21" s="1"/>
  <c r="B1489" i="21"/>
  <c r="D1488" i="21"/>
  <c r="C1488" i="21"/>
  <c r="B1488" i="21"/>
  <c r="C1487" i="21"/>
  <c r="D1487" i="21" s="1"/>
  <c r="B1487" i="21"/>
  <c r="C1486" i="21"/>
  <c r="D1486" i="21" s="1"/>
  <c r="B1486" i="21"/>
  <c r="C1485" i="21"/>
  <c r="D1485" i="21" s="1"/>
  <c r="B1485" i="21"/>
  <c r="C1484" i="21"/>
  <c r="D1484" i="21" s="1"/>
  <c r="B1484" i="21"/>
  <c r="C1483" i="21"/>
  <c r="D1483" i="21" s="1"/>
  <c r="B1483" i="21"/>
  <c r="C1482" i="21"/>
  <c r="D1482" i="21" s="1"/>
  <c r="B1482" i="21"/>
  <c r="C1481" i="21"/>
  <c r="D1481" i="21" s="1"/>
  <c r="B1481" i="21"/>
  <c r="C1480" i="21"/>
  <c r="D1480" i="21" s="1"/>
  <c r="B1480" i="21"/>
  <c r="D1479" i="21"/>
  <c r="C1479" i="21"/>
  <c r="B1479" i="21"/>
  <c r="C1478" i="21"/>
  <c r="D1478" i="21" s="1"/>
  <c r="B1478" i="21"/>
  <c r="C1477" i="21"/>
  <c r="D1477" i="21" s="1"/>
  <c r="B1477" i="21"/>
  <c r="C1476" i="21"/>
  <c r="D1476" i="21" s="1"/>
  <c r="B1476" i="21"/>
  <c r="C1475" i="21"/>
  <c r="D1475" i="21" s="1"/>
  <c r="B1475" i="21"/>
  <c r="C1474" i="21"/>
  <c r="D1474" i="21" s="1"/>
  <c r="B1474" i="21"/>
  <c r="C1473" i="21"/>
  <c r="D1473" i="21" s="1"/>
  <c r="B1473" i="21"/>
  <c r="D1472" i="21"/>
  <c r="C1472" i="21"/>
  <c r="B1472" i="21"/>
  <c r="C1471" i="21"/>
  <c r="D1471" i="21" s="1"/>
  <c r="B1471" i="21"/>
  <c r="C1470" i="21"/>
  <c r="D1470" i="21" s="1"/>
  <c r="B1470" i="21"/>
  <c r="C1469" i="21"/>
  <c r="D1469" i="21" s="1"/>
  <c r="B1469" i="21"/>
  <c r="C1468" i="21"/>
  <c r="D1468" i="21" s="1"/>
  <c r="B1468" i="21"/>
  <c r="C1467" i="21"/>
  <c r="D1467" i="21" s="1"/>
  <c r="B1467" i="21"/>
  <c r="C1466" i="21"/>
  <c r="D1466" i="21" s="1"/>
  <c r="B1466" i="21"/>
  <c r="C1465" i="21"/>
  <c r="D1465" i="21" s="1"/>
  <c r="B1465" i="21"/>
  <c r="C1464" i="21"/>
  <c r="D1464" i="21" s="1"/>
  <c r="B1464" i="21"/>
  <c r="D1463" i="21"/>
  <c r="C1463" i="21"/>
  <c r="B1463" i="21"/>
  <c r="C1462" i="21"/>
  <c r="D1462" i="21" s="1"/>
  <c r="B1462" i="21"/>
  <c r="C1461" i="21"/>
  <c r="D1461" i="21" s="1"/>
  <c r="B1461" i="21"/>
  <c r="C1460" i="21"/>
  <c r="D1460" i="21" s="1"/>
  <c r="B1460" i="21"/>
  <c r="C1459" i="21"/>
  <c r="D1459" i="21" s="1"/>
  <c r="B1459" i="21"/>
  <c r="C1458" i="21"/>
  <c r="D1458" i="21" s="1"/>
  <c r="B1458" i="21"/>
  <c r="C1457" i="21"/>
  <c r="D1457" i="21" s="1"/>
  <c r="B1457" i="21"/>
  <c r="D1456" i="21"/>
  <c r="C1456" i="21"/>
  <c r="B1456" i="21"/>
  <c r="C1455" i="21"/>
  <c r="D1455" i="21" s="1"/>
  <c r="B1455" i="21"/>
  <c r="C1454" i="21"/>
  <c r="D1454" i="21" s="1"/>
  <c r="B1454" i="21"/>
  <c r="C1453" i="21"/>
  <c r="D1453" i="21" s="1"/>
  <c r="B1453" i="21"/>
  <c r="C1452" i="21"/>
  <c r="D1452" i="21" s="1"/>
  <c r="B1452" i="21"/>
  <c r="C1451" i="21"/>
  <c r="D1451" i="21" s="1"/>
  <c r="B1451" i="21"/>
  <c r="C1450" i="21"/>
  <c r="D1450" i="21" s="1"/>
  <c r="B1450" i="21"/>
  <c r="C1449" i="21"/>
  <c r="D1449" i="21" s="1"/>
  <c r="B1449" i="21"/>
  <c r="C1448" i="21"/>
  <c r="D1448" i="21" s="1"/>
  <c r="B1448" i="21"/>
  <c r="D1447" i="21"/>
  <c r="C1447" i="21"/>
  <c r="B1447" i="21"/>
  <c r="C1446" i="21"/>
  <c r="D1446" i="21" s="1"/>
  <c r="B1446" i="21"/>
  <c r="C1445" i="21"/>
  <c r="D1445" i="21" s="1"/>
  <c r="B1445" i="21"/>
  <c r="C1444" i="21"/>
  <c r="D1444" i="21" s="1"/>
  <c r="B1444" i="21"/>
  <c r="C1443" i="21"/>
  <c r="D1443" i="21" s="1"/>
  <c r="B1443" i="21"/>
  <c r="C1442" i="21"/>
  <c r="D1442" i="21" s="1"/>
  <c r="B1442" i="21"/>
  <c r="C1441" i="21"/>
  <c r="D1441" i="21" s="1"/>
  <c r="B1441" i="21"/>
  <c r="D1440" i="21"/>
  <c r="C1440" i="21"/>
  <c r="B1440" i="21"/>
  <c r="C1439" i="21"/>
  <c r="D1439" i="21" s="1"/>
  <c r="B1439" i="21"/>
  <c r="C1438" i="21"/>
  <c r="D1438" i="21" s="1"/>
  <c r="B1438" i="21"/>
  <c r="C1437" i="21"/>
  <c r="D1437" i="21" s="1"/>
  <c r="B1437" i="21"/>
  <c r="C1436" i="21"/>
  <c r="D1436" i="21" s="1"/>
  <c r="B1436" i="21"/>
  <c r="C1435" i="21"/>
  <c r="D1435" i="21" s="1"/>
  <c r="B1435" i="21"/>
  <c r="C1434" i="21"/>
  <c r="D1434" i="21" s="1"/>
  <c r="B1434" i="21"/>
  <c r="C1433" i="21"/>
  <c r="D1433" i="21" s="1"/>
  <c r="B1433" i="21"/>
  <c r="C1432" i="21"/>
  <c r="D1432" i="21" s="1"/>
  <c r="B1432" i="21"/>
  <c r="D1431" i="21"/>
  <c r="C1431" i="21"/>
  <c r="B1431" i="21"/>
  <c r="C1430" i="21"/>
  <c r="D1430" i="21" s="1"/>
  <c r="B1430" i="21"/>
  <c r="C1429" i="21"/>
  <c r="D1429" i="21" s="1"/>
  <c r="B1429" i="21"/>
  <c r="C1428" i="21"/>
  <c r="D1428" i="21" s="1"/>
  <c r="B1428" i="21"/>
  <c r="C1427" i="21"/>
  <c r="D1427" i="21" s="1"/>
  <c r="B1427" i="21"/>
  <c r="C1426" i="21"/>
  <c r="D1426" i="21" s="1"/>
  <c r="B1426" i="21"/>
  <c r="C1425" i="21"/>
  <c r="D1425" i="21" s="1"/>
  <c r="B1425" i="21"/>
  <c r="D1424" i="21"/>
  <c r="C1424" i="21"/>
  <c r="B1424" i="21"/>
  <c r="C1423" i="21"/>
  <c r="D1423" i="21" s="1"/>
  <c r="B1423" i="21"/>
  <c r="C1422" i="21"/>
  <c r="D1422" i="21" s="1"/>
  <c r="B1422" i="21"/>
  <c r="C1421" i="21"/>
  <c r="D1421" i="21" s="1"/>
  <c r="B1421" i="21"/>
  <c r="C1420" i="21"/>
  <c r="D1420" i="21" s="1"/>
  <c r="B1420" i="21"/>
  <c r="C1419" i="21"/>
  <c r="D1419" i="21" s="1"/>
  <c r="B1419" i="21"/>
  <c r="C1418" i="21"/>
  <c r="D1418" i="21" s="1"/>
  <c r="B1418" i="21"/>
  <c r="C1417" i="21"/>
  <c r="D1417" i="21" s="1"/>
  <c r="B1417" i="21"/>
  <c r="C1416" i="21"/>
  <c r="D1416" i="21" s="1"/>
  <c r="B1416" i="21"/>
  <c r="D1415" i="21"/>
  <c r="C1415" i="21"/>
  <c r="B1415" i="21"/>
  <c r="C1414" i="21"/>
  <c r="D1414" i="21" s="1"/>
  <c r="B1414" i="21"/>
  <c r="C1413" i="21"/>
  <c r="D1413" i="21" s="1"/>
  <c r="B1413" i="21"/>
  <c r="C1412" i="21"/>
  <c r="D1412" i="21" s="1"/>
  <c r="B1412" i="21"/>
  <c r="C1411" i="21"/>
  <c r="D1411" i="21" s="1"/>
  <c r="B1411" i="21"/>
  <c r="C1410" i="21"/>
  <c r="D1410" i="21" s="1"/>
  <c r="B1410" i="21"/>
  <c r="C1409" i="21"/>
  <c r="D1409" i="21" s="1"/>
  <c r="B1409" i="21"/>
  <c r="D1408" i="21"/>
  <c r="C1408" i="21"/>
  <c r="B1408" i="21"/>
  <c r="C1407" i="21"/>
  <c r="D1407" i="21" s="1"/>
  <c r="B1407" i="21"/>
  <c r="C1406" i="21"/>
  <c r="D1406" i="21" s="1"/>
  <c r="B1406" i="21"/>
  <c r="C1405" i="21"/>
  <c r="D1405" i="21" s="1"/>
  <c r="B1405" i="21"/>
  <c r="C1404" i="21"/>
  <c r="D1404" i="21" s="1"/>
  <c r="B1404" i="21"/>
  <c r="C1403" i="21"/>
  <c r="D1403" i="21" s="1"/>
  <c r="B1403" i="21"/>
  <c r="C1402" i="21"/>
  <c r="D1402" i="21" s="1"/>
  <c r="B1402" i="21"/>
  <c r="C1401" i="21"/>
  <c r="D1401" i="21" s="1"/>
  <c r="B1401" i="21"/>
  <c r="C1400" i="21"/>
  <c r="D1400" i="21" s="1"/>
  <c r="B1400" i="21"/>
  <c r="D1399" i="21"/>
  <c r="C1399" i="21"/>
  <c r="B1399" i="21"/>
  <c r="C1398" i="21"/>
  <c r="D1398" i="21" s="1"/>
  <c r="B1398" i="21"/>
  <c r="C1397" i="21"/>
  <c r="D1397" i="21" s="1"/>
  <c r="B1397" i="21"/>
  <c r="C1396" i="21"/>
  <c r="D1396" i="21" s="1"/>
  <c r="B1396" i="21"/>
  <c r="C1395" i="21"/>
  <c r="D1395" i="21" s="1"/>
  <c r="B1395" i="21"/>
  <c r="C1394" i="21"/>
  <c r="D1394" i="21" s="1"/>
  <c r="B1394" i="21"/>
  <c r="C1393" i="21"/>
  <c r="D1393" i="21" s="1"/>
  <c r="B1393" i="21"/>
  <c r="D1392" i="21"/>
  <c r="C1392" i="21"/>
  <c r="B1392" i="21"/>
  <c r="C1391" i="21"/>
  <c r="D1391" i="21" s="1"/>
  <c r="B1391" i="21"/>
  <c r="C1390" i="21"/>
  <c r="D1390" i="21" s="1"/>
  <c r="B1390" i="21"/>
  <c r="C1389" i="21"/>
  <c r="D1389" i="21" s="1"/>
  <c r="B1389" i="21"/>
  <c r="C1388" i="21"/>
  <c r="D1388" i="21" s="1"/>
  <c r="B1388" i="21"/>
  <c r="C1387" i="21"/>
  <c r="D1387" i="21" s="1"/>
  <c r="B1387" i="21"/>
  <c r="C1386" i="21"/>
  <c r="D1386" i="21" s="1"/>
  <c r="B1386" i="21"/>
  <c r="C1385" i="21"/>
  <c r="D1385" i="21" s="1"/>
  <c r="B1385" i="21"/>
  <c r="C1384" i="21"/>
  <c r="D1384" i="21" s="1"/>
  <c r="B1384" i="21"/>
  <c r="D1383" i="21"/>
  <c r="C1383" i="21"/>
  <c r="B1383" i="21"/>
  <c r="C1382" i="21"/>
  <c r="D1382" i="21" s="1"/>
  <c r="B1382" i="21"/>
  <c r="C1381" i="21"/>
  <c r="D1381" i="21" s="1"/>
  <c r="B1381" i="21"/>
  <c r="C1380" i="21"/>
  <c r="D1380" i="21" s="1"/>
  <c r="B1380" i="21"/>
  <c r="C1379" i="21"/>
  <c r="D1379" i="21" s="1"/>
  <c r="B1379" i="21"/>
  <c r="C1378" i="21"/>
  <c r="D1378" i="21" s="1"/>
  <c r="B1378" i="21"/>
  <c r="C1377" i="21"/>
  <c r="D1377" i="21" s="1"/>
  <c r="B1377" i="21"/>
  <c r="D1376" i="21"/>
  <c r="C1376" i="21"/>
  <c r="B1376" i="21"/>
  <c r="C1375" i="21"/>
  <c r="D1375" i="21" s="1"/>
  <c r="B1375" i="21"/>
  <c r="C1374" i="21"/>
  <c r="D1374" i="21" s="1"/>
  <c r="B1374" i="21"/>
  <c r="C1373" i="21"/>
  <c r="D1373" i="21" s="1"/>
  <c r="B1373" i="21"/>
  <c r="C1372" i="21"/>
  <c r="D1372" i="21" s="1"/>
  <c r="B1372" i="21"/>
  <c r="C1371" i="21"/>
  <c r="D1371" i="21" s="1"/>
  <c r="B1371" i="21"/>
  <c r="C1370" i="21"/>
  <c r="D1370" i="21" s="1"/>
  <c r="B1370" i="21"/>
  <c r="C1369" i="21"/>
  <c r="D1369" i="21" s="1"/>
  <c r="B1369" i="21"/>
  <c r="C1368" i="21"/>
  <c r="D1368" i="21" s="1"/>
  <c r="B1368" i="21"/>
  <c r="D1367" i="21"/>
  <c r="C1367" i="21"/>
  <c r="B1367" i="21"/>
  <c r="C1366" i="21"/>
  <c r="D1366" i="21" s="1"/>
  <c r="B1366" i="21"/>
  <c r="C1365" i="21"/>
  <c r="D1365" i="21" s="1"/>
  <c r="B1365" i="21"/>
  <c r="C1364" i="21"/>
  <c r="D1364" i="21" s="1"/>
  <c r="B1364" i="21"/>
  <c r="C1363" i="21"/>
  <c r="D1363" i="21" s="1"/>
  <c r="B1363" i="21"/>
  <c r="C1362" i="21"/>
  <c r="D1362" i="21" s="1"/>
  <c r="B1362" i="21"/>
  <c r="C1361" i="21"/>
  <c r="D1361" i="21" s="1"/>
  <c r="B1361" i="21"/>
  <c r="D1360" i="21"/>
  <c r="C1360" i="21"/>
  <c r="B1360" i="21"/>
  <c r="C1359" i="21"/>
  <c r="D1359" i="21" s="1"/>
  <c r="B1359" i="21"/>
  <c r="C1358" i="21"/>
  <c r="D1358" i="21" s="1"/>
  <c r="B1358" i="21"/>
  <c r="C1357" i="21"/>
  <c r="D1357" i="21" s="1"/>
  <c r="B1357" i="21"/>
  <c r="C1356" i="21"/>
  <c r="D1356" i="21" s="1"/>
  <c r="B1356" i="21"/>
  <c r="C1355" i="21"/>
  <c r="D1355" i="21" s="1"/>
  <c r="B1355" i="21"/>
  <c r="C1354" i="21"/>
  <c r="D1354" i="21" s="1"/>
  <c r="B1354" i="21"/>
  <c r="C1353" i="21"/>
  <c r="D1353" i="21" s="1"/>
  <c r="B1353" i="21"/>
  <c r="C1352" i="21"/>
  <c r="D1352" i="21" s="1"/>
  <c r="B1352" i="21"/>
  <c r="D1351" i="21"/>
  <c r="C1351" i="21"/>
  <c r="B1351" i="21"/>
  <c r="C1350" i="21"/>
  <c r="D1350" i="21" s="1"/>
  <c r="B1350" i="21"/>
  <c r="C1349" i="21"/>
  <c r="D1349" i="21" s="1"/>
  <c r="B1349" i="21"/>
  <c r="C1348" i="21"/>
  <c r="D1348" i="21" s="1"/>
  <c r="B1348" i="21"/>
  <c r="C1347" i="21"/>
  <c r="D1347" i="21" s="1"/>
  <c r="B1347" i="21"/>
  <c r="C1346" i="21"/>
  <c r="D1346" i="21" s="1"/>
  <c r="B1346" i="21"/>
  <c r="C1345" i="21"/>
  <c r="D1345" i="21" s="1"/>
  <c r="B1345" i="21"/>
  <c r="D1344" i="21"/>
  <c r="C1344" i="21"/>
  <c r="B1344" i="21"/>
  <c r="C1343" i="21"/>
  <c r="D1343" i="21" s="1"/>
  <c r="B1343" i="21"/>
  <c r="C1342" i="21"/>
  <c r="D1342" i="21" s="1"/>
  <c r="B1342" i="21"/>
  <c r="C1341" i="21"/>
  <c r="D1341" i="21" s="1"/>
  <c r="B1341" i="21"/>
  <c r="C1340" i="21"/>
  <c r="D1340" i="21" s="1"/>
  <c r="B1340" i="21"/>
  <c r="C1339" i="21"/>
  <c r="D1339" i="21" s="1"/>
  <c r="B1339" i="21"/>
  <c r="C1338" i="21"/>
  <c r="D1338" i="21" s="1"/>
  <c r="B1338" i="21"/>
  <c r="C1337" i="21"/>
  <c r="D1337" i="21" s="1"/>
  <c r="B1337" i="21"/>
  <c r="C1336" i="21"/>
  <c r="D1336" i="21" s="1"/>
  <c r="B1336" i="21"/>
  <c r="D1335" i="21"/>
  <c r="C1335" i="21"/>
  <c r="B1335" i="21"/>
  <c r="C1334" i="21"/>
  <c r="D1334" i="21" s="1"/>
  <c r="B1334" i="21"/>
  <c r="C1333" i="21"/>
  <c r="D1333" i="21" s="1"/>
  <c r="B1333" i="21"/>
  <c r="C1332" i="21"/>
  <c r="D1332" i="21" s="1"/>
  <c r="B1332" i="21"/>
  <c r="C1331" i="21"/>
  <c r="D1331" i="21" s="1"/>
  <c r="B1331" i="21"/>
  <c r="C1330" i="21"/>
  <c r="D1330" i="21" s="1"/>
  <c r="B1330" i="21"/>
  <c r="C1329" i="21"/>
  <c r="D1329" i="21" s="1"/>
  <c r="B1329" i="21"/>
  <c r="D1328" i="21"/>
  <c r="C1328" i="21"/>
  <c r="B1328" i="21"/>
  <c r="C1327" i="21"/>
  <c r="D1327" i="21" s="1"/>
  <c r="B1327" i="21"/>
  <c r="C1326" i="21"/>
  <c r="D1326" i="21" s="1"/>
  <c r="B1326" i="21"/>
  <c r="C1325" i="21"/>
  <c r="D1325" i="21" s="1"/>
  <c r="B1325" i="21"/>
  <c r="C1324" i="21"/>
  <c r="D1324" i="21" s="1"/>
  <c r="B1324" i="21"/>
  <c r="C1323" i="21"/>
  <c r="D1323" i="21" s="1"/>
  <c r="B1323" i="21"/>
  <c r="C1322" i="21"/>
  <c r="D1322" i="21" s="1"/>
  <c r="B1322" i="21"/>
  <c r="C1321" i="21"/>
  <c r="D1321" i="21" s="1"/>
  <c r="B1321" i="21"/>
  <c r="D1320" i="21"/>
  <c r="C1320" i="21"/>
  <c r="B1320" i="21"/>
  <c r="C1319" i="21"/>
  <c r="D1319" i="21" s="1"/>
  <c r="B1319" i="21"/>
  <c r="C1318" i="21"/>
  <c r="D1318" i="21" s="1"/>
  <c r="B1318" i="21"/>
  <c r="C1317" i="21"/>
  <c r="D1317" i="21" s="1"/>
  <c r="B1317" i="21"/>
  <c r="C1316" i="21"/>
  <c r="D1316" i="21" s="1"/>
  <c r="B1316" i="21"/>
  <c r="C1315" i="21"/>
  <c r="D1315" i="21" s="1"/>
  <c r="B1315" i="21"/>
  <c r="C1314" i="21"/>
  <c r="D1314" i="21" s="1"/>
  <c r="B1314" i="21"/>
  <c r="C1313" i="21"/>
  <c r="D1313" i="21" s="1"/>
  <c r="B1313" i="21"/>
  <c r="D1312" i="21"/>
  <c r="C1312" i="21"/>
  <c r="B1312" i="21"/>
  <c r="C1311" i="21"/>
  <c r="D1311" i="21" s="1"/>
  <c r="B1311" i="21"/>
  <c r="C1310" i="21"/>
  <c r="D1310" i="21" s="1"/>
  <c r="B1310" i="21"/>
  <c r="C1309" i="21"/>
  <c r="D1309" i="21" s="1"/>
  <c r="B1309" i="21"/>
  <c r="C1308" i="21"/>
  <c r="D1308" i="21" s="1"/>
  <c r="B1308" i="21"/>
  <c r="C1307" i="21"/>
  <c r="D1307" i="21" s="1"/>
  <c r="B1307" i="21"/>
  <c r="C1306" i="21"/>
  <c r="D1306" i="21" s="1"/>
  <c r="B1306" i="21"/>
  <c r="C1305" i="21"/>
  <c r="D1305" i="21" s="1"/>
  <c r="B1305" i="21"/>
  <c r="D1304" i="21"/>
  <c r="C1304" i="21"/>
  <c r="B1304" i="21"/>
  <c r="C1303" i="21"/>
  <c r="D1303" i="21" s="1"/>
  <c r="B1303" i="21"/>
  <c r="C1302" i="21"/>
  <c r="D1302" i="21" s="1"/>
  <c r="B1302" i="21"/>
  <c r="C1301" i="21"/>
  <c r="D1301" i="21" s="1"/>
  <c r="B1301" i="21"/>
  <c r="C1300" i="21"/>
  <c r="D1300" i="21" s="1"/>
  <c r="B1300" i="21"/>
  <c r="C1299" i="21"/>
  <c r="D1299" i="21" s="1"/>
  <c r="B1299" i="21"/>
  <c r="C1298" i="21"/>
  <c r="D1298" i="21" s="1"/>
  <c r="B1298" i="21"/>
  <c r="C1297" i="21"/>
  <c r="D1297" i="21" s="1"/>
  <c r="B1297" i="21"/>
  <c r="D1296" i="21"/>
  <c r="C1296" i="21"/>
  <c r="B1296" i="21"/>
  <c r="C1295" i="21"/>
  <c r="D1295" i="21" s="1"/>
  <c r="B1295" i="21"/>
  <c r="C1294" i="21"/>
  <c r="D1294" i="21" s="1"/>
  <c r="B1294" i="21"/>
  <c r="C1293" i="21"/>
  <c r="D1293" i="21" s="1"/>
  <c r="B1293" i="21"/>
  <c r="C1292" i="21"/>
  <c r="D1292" i="21" s="1"/>
  <c r="B1292" i="21"/>
  <c r="C1291" i="21"/>
  <c r="D1291" i="21" s="1"/>
  <c r="B1291" i="21"/>
  <c r="C1290" i="21"/>
  <c r="D1290" i="21" s="1"/>
  <c r="B1290" i="21"/>
  <c r="C1289" i="21"/>
  <c r="D1289" i="21" s="1"/>
  <c r="B1289" i="21"/>
  <c r="D1288" i="21"/>
  <c r="C1288" i="21"/>
  <c r="B1288" i="21"/>
  <c r="C1287" i="21"/>
  <c r="D1287" i="21" s="1"/>
  <c r="B1287" i="21"/>
  <c r="C1286" i="21"/>
  <c r="D1286" i="21" s="1"/>
  <c r="B1286" i="21"/>
  <c r="C1285" i="21"/>
  <c r="D1285" i="21" s="1"/>
  <c r="B1285" i="21"/>
  <c r="C1284" i="21"/>
  <c r="D1284" i="21" s="1"/>
  <c r="B1284" i="21"/>
  <c r="C1283" i="21"/>
  <c r="D1283" i="21" s="1"/>
  <c r="B1283" i="21"/>
  <c r="C1282" i="21"/>
  <c r="D1282" i="21" s="1"/>
  <c r="B1282" i="21"/>
  <c r="C1281" i="21"/>
  <c r="D1281" i="21" s="1"/>
  <c r="B1281" i="21"/>
  <c r="D1280" i="21"/>
  <c r="C1280" i="21"/>
  <c r="B1280" i="21"/>
  <c r="C1279" i="21"/>
  <c r="D1279" i="21" s="1"/>
  <c r="B1279" i="21"/>
  <c r="C1278" i="21"/>
  <c r="D1278" i="21" s="1"/>
  <c r="B1278" i="21"/>
  <c r="C1277" i="21"/>
  <c r="D1277" i="21" s="1"/>
  <c r="B1277" i="21"/>
  <c r="C1276" i="21"/>
  <c r="D1276" i="21" s="1"/>
  <c r="B1276" i="21"/>
  <c r="C1275" i="21"/>
  <c r="D1275" i="21" s="1"/>
  <c r="B1275" i="21"/>
  <c r="C1274" i="21"/>
  <c r="D1274" i="21" s="1"/>
  <c r="B1274" i="21"/>
  <c r="C1273" i="21"/>
  <c r="D1273" i="21" s="1"/>
  <c r="B1273" i="21"/>
  <c r="D1272" i="21"/>
  <c r="C1272" i="21"/>
  <c r="B1272" i="21"/>
  <c r="C1271" i="21"/>
  <c r="D1271" i="21" s="1"/>
  <c r="B1271" i="21"/>
  <c r="C1270" i="21"/>
  <c r="D1270" i="21" s="1"/>
  <c r="B1270" i="21"/>
  <c r="C1269" i="21"/>
  <c r="D1269" i="21" s="1"/>
  <c r="B1269" i="21"/>
  <c r="C1268" i="21"/>
  <c r="D1268" i="21" s="1"/>
  <c r="B1268" i="21"/>
  <c r="C1267" i="21"/>
  <c r="D1267" i="21" s="1"/>
  <c r="B1267" i="21"/>
  <c r="C1266" i="21"/>
  <c r="D1266" i="21" s="1"/>
  <c r="B1266" i="21"/>
  <c r="C1265" i="21"/>
  <c r="D1265" i="21" s="1"/>
  <c r="B1265" i="21"/>
  <c r="D1264" i="21"/>
  <c r="C1264" i="21"/>
  <c r="B1264" i="21"/>
  <c r="C1263" i="21"/>
  <c r="D1263" i="21" s="1"/>
  <c r="B1263" i="21"/>
  <c r="C1262" i="21"/>
  <c r="D1262" i="21" s="1"/>
  <c r="B1262" i="21"/>
  <c r="C1261" i="21"/>
  <c r="D1261" i="21" s="1"/>
  <c r="B1261" i="21"/>
  <c r="C1260" i="21"/>
  <c r="D1260" i="21" s="1"/>
  <c r="B1260" i="21"/>
  <c r="C1259" i="21"/>
  <c r="D1259" i="21" s="1"/>
  <c r="B1259" i="21"/>
  <c r="C1258" i="21"/>
  <c r="D1258" i="21" s="1"/>
  <c r="B1258" i="21"/>
  <c r="C1257" i="21"/>
  <c r="D1257" i="21" s="1"/>
  <c r="B1257" i="21"/>
  <c r="D1256" i="21"/>
  <c r="C1256" i="21"/>
  <c r="B1256" i="21"/>
  <c r="C1255" i="21"/>
  <c r="D1255" i="21" s="1"/>
  <c r="B1255" i="21"/>
  <c r="C1254" i="21"/>
  <c r="D1254" i="21" s="1"/>
  <c r="B1254" i="21"/>
  <c r="C1253" i="21"/>
  <c r="D1253" i="21" s="1"/>
  <c r="B1253" i="21"/>
  <c r="C1252" i="21"/>
  <c r="D1252" i="21" s="1"/>
  <c r="B1252" i="21"/>
  <c r="C1251" i="21"/>
  <c r="D1251" i="21" s="1"/>
  <c r="B1251" i="21"/>
  <c r="C1250" i="21"/>
  <c r="D1250" i="21" s="1"/>
  <c r="B1250" i="21"/>
  <c r="C1249" i="21"/>
  <c r="D1249" i="21" s="1"/>
  <c r="B1249" i="21"/>
  <c r="D1248" i="21"/>
  <c r="C1248" i="21"/>
  <c r="B1248" i="21"/>
  <c r="C1247" i="21"/>
  <c r="D1247" i="21" s="1"/>
  <c r="B1247" i="21"/>
  <c r="C1246" i="21"/>
  <c r="D1246" i="21" s="1"/>
  <c r="B1246" i="21"/>
  <c r="C1245" i="21"/>
  <c r="D1245" i="21" s="1"/>
  <c r="B1245" i="21"/>
  <c r="C1244" i="21"/>
  <c r="D1244" i="21" s="1"/>
  <c r="B1244" i="21"/>
  <c r="C1243" i="21"/>
  <c r="D1243" i="21" s="1"/>
  <c r="B1243" i="21"/>
  <c r="C1242" i="21"/>
  <c r="D1242" i="21" s="1"/>
  <c r="B1242" i="21"/>
  <c r="C1241" i="21"/>
  <c r="D1241" i="21" s="1"/>
  <c r="B1241" i="21"/>
  <c r="D1240" i="21"/>
  <c r="C1240" i="21"/>
  <c r="B1240" i="21"/>
  <c r="C1239" i="21"/>
  <c r="D1239" i="21" s="1"/>
  <c r="B1239" i="21"/>
  <c r="C1238" i="21"/>
  <c r="D1238" i="21" s="1"/>
  <c r="B1238" i="21"/>
  <c r="C1237" i="21"/>
  <c r="D1237" i="21" s="1"/>
  <c r="B1237" i="21"/>
  <c r="C1236" i="21"/>
  <c r="D1236" i="21" s="1"/>
  <c r="B1236" i="21"/>
  <c r="C1235" i="21"/>
  <c r="D1235" i="21" s="1"/>
  <c r="B1235" i="21"/>
  <c r="C1234" i="21"/>
  <c r="D1234" i="21" s="1"/>
  <c r="B1234" i="21"/>
  <c r="C1233" i="21"/>
  <c r="D1233" i="21" s="1"/>
  <c r="B1233" i="21"/>
  <c r="D1232" i="21"/>
  <c r="C1232" i="21"/>
  <c r="B1232" i="21"/>
  <c r="C1231" i="21"/>
  <c r="D1231" i="21" s="1"/>
  <c r="B1231" i="21"/>
  <c r="C1230" i="21"/>
  <c r="D1230" i="21" s="1"/>
  <c r="B1230" i="21"/>
  <c r="C1229" i="21"/>
  <c r="D1229" i="21" s="1"/>
  <c r="B1229" i="21"/>
  <c r="C1228" i="21"/>
  <c r="D1228" i="21" s="1"/>
  <c r="B1228" i="21"/>
  <c r="C1227" i="21"/>
  <c r="D1227" i="21" s="1"/>
  <c r="B1227" i="21"/>
  <c r="C1226" i="21"/>
  <c r="D1226" i="21" s="1"/>
  <c r="B1226" i="21"/>
  <c r="C1225" i="21"/>
  <c r="D1225" i="21" s="1"/>
  <c r="B1225" i="21"/>
  <c r="D1224" i="21"/>
  <c r="C1224" i="21"/>
  <c r="B1224" i="21"/>
  <c r="C1223" i="21"/>
  <c r="D1223" i="21" s="1"/>
  <c r="B1223" i="21"/>
  <c r="C1222" i="21"/>
  <c r="D1222" i="21" s="1"/>
  <c r="B1222" i="21"/>
  <c r="C1221" i="21"/>
  <c r="D1221" i="21" s="1"/>
  <c r="B1221" i="21"/>
  <c r="C1220" i="21"/>
  <c r="D1220" i="21" s="1"/>
  <c r="B1220" i="21"/>
  <c r="C1219" i="21"/>
  <c r="D1219" i="21" s="1"/>
  <c r="B1219" i="21"/>
  <c r="C1218" i="21"/>
  <c r="D1218" i="21" s="1"/>
  <c r="B1218" i="21"/>
  <c r="C1217" i="21"/>
  <c r="D1217" i="21" s="1"/>
  <c r="B1217" i="21"/>
  <c r="D1216" i="21"/>
  <c r="C1216" i="21"/>
  <c r="B1216" i="21"/>
  <c r="C1215" i="21"/>
  <c r="D1215" i="21" s="1"/>
  <c r="B1215" i="21"/>
  <c r="C1214" i="21"/>
  <c r="D1214" i="21" s="1"/>
  <c r="B1214" i="21"/>
  <c r="C1213" i="21"/>
  <c r="D1213" i="21" s="1"/>
  <c r="B1213" i="21"/>
  <c r="C1212" i="21"/>
  <c r="D1212" i="21" s="1"/>
  <c r="B1212" i="21"/>
  <c r="C1211" i="21"/>
  <c r="D1211" i="21" s="1"/>
  <c r="B1211" i="21"/>
  <c r="C1210" i="21"/>
  <c r="D1210" i="21" s="1"/>
  <c r="B1210" i="21"/>
  <c r="C1209" i="21"/>
  <c r="D1209" i="21" s="1"/>
  <c r="B1209" i="21"/>
  <c r="D1208" i="21"/>
  <c r="C1208" i="21"/>
  <c r="B1208" i="21"/>
  <c r="C1207" i="21"/>
  <c r="D1207" i="21" s="1"/>
  <c r="B1207" i="21"/>
  <c r="C1206" i="21"/>
  <c r="D1206" i="21" s="1"/>
  <c r="B1206" i="21"/>
  <c r="C1205" i="21"/>
  <c r="D1205" i="21" s="1"/>
  <c r="B1205" i="21"/>
  <c r="C1204" i="21"/>
  <c r="D1204" i="21" s="1"/>
  <c r="B1204" i="21"/>
  <c r="C1203" i="21"/>
  <c r="D1203" i="21" s="1"/>
  <c r="B1203" i="21"/>
  <c r="C1202" i="21"/>
  <c r="D1202" i="21" s="1"/>
  <c r="B1202" i="21"/>
  <c r="C1201" i="21"/>
  <c r="D1201" i="21" s="1"/>
  <c r="B1201" i="21"/>
  <c r="D1200" i="21"/>
  <c r="C1200" i="21"/>
  <c r="B1200" i="21"/>
  <c r="C1199" i="21"/>
  <c r="D1199" i="21" s="1"/>
  <c r="B1199" i="21"/>
  <c r="C1198" i="21"/>
  <c r="D1198" i="21" s="1"/>
  <c r="B1198" i="21"/>
  <c r="C1197" i="21"/>
  <c r="D1197" i="21" s="1"/>
  <c r="B1197" i="21"/>
  <c r="C1196" i="21"/>
  <c r="D1196" i="21" s="1"/>
  <c r="B1196" i="21"/>
  <c r="C1195" i="21"/>
  <c r="D1195" i="21" s="1"/>
  <c r="B1195" i="21"/>
  <c r="C1194" i="21"/>
  <c r="D1194" i="21" s="1"/>
  <c r="B1194" i="21"/>
  <c r="C1193" i="21"/>
  <c r="D1193" i="21" s="1"/>
  <c r="B1193" i="21"/>
  <c r="D1192" i="21"/>
  <c r="C1192" i="21"/>
  <c r="B1192" i="21"/>
  <c r="C1191" i="21"/>
  <c r="D1191" i="21" s="1"/>
  <c r="B1191" i="21"/>
  <c r="C1190" i="21"/>
  <c r="D1190" i="21" s="1"/>
  <c r="B1190" i="21"/>
  <c r="C1189" i="21"/>
  <c r="D1189" i="21" s="1"/>
  <c r="B1189" i="21"/>
  <c r="C1188" i="21"/>
  <c r="D1188" i="21" s="1"/>
  <c r="B1188" i="21"/>
  <c r="C1187" i="21"/>
  <c r="D1187" i="21" s="1"/>
  <c r="B1187" i="21"/>
  <c r="C1186" i="21"/>
  <c r="D1186" i="21" s="1"/>
  <c r="B1186" i="21"/>
  <c r="C1185" i="21"/>
  <c r="D1185" i="21" s="1"/>
  <c r="B1185" i="21"/>
  <c r="D1184" i="21"/>
  <c r="C1184" i="21"/>
  <c r="B1184" i="21"/>
  <c r="C1183" i="21"/>
  <c r="D1183" i="21" s="1"/>
  <c r="B1183" i="21"/>
  <c r="C1182" i="21"/>
  <c r="D1182" i="21" s="1"/>
  <c r="B1182" i="21"/>
  <c r="C1181" i="21"/>
  <c r="D1181" i="21" s="1"/>
  <c r="B1181" i="21"/>
  <c r="C1180" i="21"/>
  <c r="D1180" i="21" s="1"/>
  <c r="B1180" i="21"/>
  <c r="C1179" i="21"/>
  <c r="D1179" i="21" s="1"/>
  <c r="B1179" i="21"/>
  <c r="C1178" i="21"/>
  <c r="D1178" i="21" s="1"/>
  <c r="B1178" i="21"/>
  <c r="C1177" i="21"/>
  <c r="D1177" i="21" s="1"/>
  <c r="B1177" i="21"/>
  <c r="D1176" i="21"/>
  <c r="C1176" i="21"/>
  <c r="B1176" i="21"/>
  <c r="C1175" i="21"/>
  <c r="D1175" i="21" s="1"/>
  <c r="B1175" i="21"/>
  <c r="C1174" i="21"/>
  <c r="D1174" i="21" s="1"/>
  <c r="B1174" i="21"/>
  <c r="C1173" i="21"/>
  <c r="D1173" i="21" s="1"/>
  <c r="B1173" i="21"/>
  <c r="C1172" i="21"/>
  <c r="D1172" i="21" s="1"/>
  <c r="B1172" i="21"/>
  <c r="C1171" i="21"/>
  <c r="D1171" i="21" s="1"/>
  <c r="B1171" i="21"/>
  <c r="C1170" i="21"/>
  <c r="D1170" i="21" s="1"/>
  <c r="B1170" i="21"/>
  <c r="C1169" i="21"/>
  <c r="D1169" i="21" s="1"/>
  <c r="B1169" i="21"/>
  <c r="D1168" i="21"/>
  <c r="C1168" i="21"/>
  <c r="B1168" i="21"/>
  <c r="C1167" i="21"/>
  <c r="D1167" i="21" s="1"/>
  <c r="B1167" i="21"/>
  <c r="C1166" i="21"/>
  <c r="D1166" i="21" s="1"/>
  <c r="B1166" i="21"/>
  <c r="C1165" i="21"/>
  <c r="D1165" i="21" s="1"/>
  <c r="B1165" i="21"/>
  <c r="C1164" i="21"/>
  <c r="D1164" i="21" s="1"/>
  <c r="B1164" i="21"/>
  <c r="C1163" i="21"/>
  <c r="D1163" i="21" s="1"/>
  <c r="B1163" i="21"/>
  <c r="C1162" i="21"/>
  <c r="D1162" i="21" s="1"/>
  <c r="B1162" i="21"/>
  <c r="C1161" i="21"/>
  <c r="D1161" i="21" s="1"/>
  <c r="B1161" i="21"/>
  <c r="D1160" i="21"/>
  <c r="C1160" i="21"/>
  <c r="B1160" i="21"/>
  <c r="C1159" i="21"/>
  <c r="D1159" i="21" s="1"/>
  <c r="B1159" i="21"/>
  <c r="C1158" i="21"/>
  <c r="D1158" i="21" s="1"/>
  <c r="B1158" i="21"/>
  <c r="C1157" i="21"/>
  <c r="D1157" i="21" s="1"/>
  <c r="B1157" i="21"/>
  <c r="C1156" i="21"/>
  <c r="D1156" i="21" s="1"/>
  <c r="B1156" i="21"/>
  <c r="C1155" i="21"/>
  <c r="D1155" i="21" s="1"/>
  <c r="B1155" i="21"/>
  <c r="C1154" i="21"/>
  <c r="D1154" i="21" s="1"/>
  <c r="B1154" i="21"/>
  <c r="C1153" i="21"/>
  <c r="D1153" i="21" s="1"/>
  <c r="B1153" i="21"/>
  <c r="D1152" i="21"/>
  <c r="C1152" i="21"/>
  <c r="B1152" i="21"/>
  <c r="C1151" i="21"/>
  <c r="D1151" i="21" s="1"/>
  <c r="B1151" i="21"/>
  <c r="C1150" i="21"/>
  <c r="D1150" i="21" s="1"/>
  <c r="B1150" i="21"/>
  <c r="C1149" i="21"/>
  <c r="D1149" i="21" s="1"/>
  <c r="B1149" i="21"/>
  <c r="C1148" i="21"/>
  <c r="D1148" i="21" s="1"/>
  <c r="B1148" i="21"/>
  <c r="C1147" i="21"/>
  <c r="D1147" i="21" s="1"/>
  <c r="B1147" i="21"/>
  <c r="C1146" i="21"/>
  <c r="D1146" i="21" s="1"/>
  <c r="B1146" i="21"/>
  <c r="C1145" i="21"/>
  <c r="D1145" i="21" s="1"/>
  <c r="B1145" i="21"/>
  <c r="D1144" i="21"/>
  <c r="C1144" i="21"/>
  <c r="B1144" i="21"/>
  <c r="C1143" i="21"/>
  <c r="D1143" i="21" s="1"/>
  <c r="B1143" i="21"/>
  <c r="C1142" i="21"/>
  <c r="D1142" i="21" s="1"/>
  <c r="B1142" i="21"/>
  <c r="C1141" i="21"/>
  <c r="D1141" i="21" s="1"/>
  <c r="B1141" i="21"/>
  <c r="C1140" i="21"/>
  <c r="D1140" i="21" s="1"/>
  <c r="B1140" i="21"/>
  <c r="C1139" i="21"/>
  <c r="D1139" i="21" s="1"/>
  <c r="B1139" i="21"/>
  <c r="C1138" i="21"/>
  <c r="D1138" i="21" s="1"/>
  <c r="B1138" i="21"/>
  <c r="C1137" i="21"/>
  <c r="D1137" i="21" s="1"/>
  <c r="B1137" i="21"/>
  <c r="D1136" i="21"/>
  <c r="C1136" i="21"/>
  <c r="B1136" i="21"/>
  <c r="C1135" i="21"/>
  <c r="D1135" i="21" s="1"/>
  <c r="B1135" i="21"/>
  <c r="C1134" i="21"/>
  <c r="D1134" i="21" s="1"/>
  <c r="B1134" i="21"/>
  <c r="C1133" i="21"/>
  <c r="D1133" i="21" s="1"/>
  <c r="B1133" i="21"/>
  <c r="C1132" i="21"/>
  <c r="D1132" i="21" s="1"/>
  <c r="B1132" i="21"/>
  <c r="C1131" i="21"/>
  <c r="D1131" i="21" s="1"/>
  <c r="B1131" i="21"/>
  <c r="C1130" i="21"/>
  <c r="D1130" i="21" s="1"/>
  <c r="B1130" i="21"/>
  <c r="C1129" i="21"/>
  <c r="D1129" i="21" s="1"/>
  <c r="B1129" i="21"/>
  <c r="D1128" i="21"/>
  <c r="C1128" i="21"/>
  <c r="B1128" i="21"/>
  <c r="C1127" i="21"/>
  <c r="D1127" i="21" s="1"/>
  <c r="B1127" i="21"/>
  <c r="C1126" i="21"/>
  <c r="D1126" i="21" s="1"/>
  <c r="B1126" i="21"/>
  <c r="C1125" i="21"/>
  <c r="D1125" i="21" s="1"/>
  <c r="B1125" i="21"/>
  <c r="C1124" i="21"/>
  <c r="D1124" i="21" s="1"/>
  <c r="B1124" i="21"/>
  <c r="C1123" i="21"/>
  <c r="D1123" i="21" s="1"/>
  <c r="B1123" i="21"/>
  <c r="C1122" i="21"/>
  <c r="D1122" i="21" s="1"/>
  <c r="B1122" i="21"/>
  <c r="C1121" i="21"/>
  <c r="D1121" i="21" s="1"/>
  <c r="B1121" i="21"/>
  <c r="D1120" i="21"/>
  <c r="C1120" i="21"/>
  <c r="B1120" i="21"/>
  <c r="C1119" i="21"/>
  <c r="D1119" i="21" s="1"/>
  <c r="B1119" i="21"/>
  <c r="C1118" i="21"/>
  <c r="D1118" i="21" s="1"/>
  <c r="B1118" i="21"/>
  <c r="C1117" i="21"/>
  <c r="D1117" i="21" s="1"/>
  <c r="B1117" i="21"/>
  <c r="C1116" i="21"/>
  <c r="D1116" i="21" s="1"/>
  <c r="B1116" i="21"/>
  <c r="C1115" i="21"/>
  <c r="D1115" i="21" s="1"/>
  <c r="B1115" i="21"/>
  <c r="C1114" i="21"/>
  <c r="D1114" i="21" s="1"/>
  <c r="B1114" i="21"/>
  <c r="C1113" i="21"/>
  <c r="D1113" i="21" s="1"/>
  <c r="B1113" i="21"/>
  <c r="D1112" i="21"/>
  <c r="C1112" i="21"/>
  <c r="B1112" i="21"/>
  <c r="C1111" i="21"/>
  <c r="D1111" i="21" s="1"/>
  <c r="B1111" i="21"/>
  <c r="C1110" i="21"/>
  <c r="D1110" i="21" s="1"/>
  <c r="B1110" i="21"/>
  <c r="C1109" i="21"/>
  <c r="D1109" i="21" s="1"/>
  <c r="B1109" i="21"/>
  <c r="C1108" i="21"/>
  <c r="D1108" i="21" s="1"/>
  <c r="B1108" i="21"/>
  <c r="C1107" i="21"/>
  <c r="D1107" i="21" s="1"/>
  <c r="B1107" i="21"/>
  <c r="C1106" i="21"/>
  <c r="D1106" i="21" s="1"/>
  <c r="B1106" i="21"/>
  <c r="C1105" i="21"/>
  <c r="D1105" i="21" s="1"/>
  <c r="B1105" i="21"/>
  <c r="D1104" i="21"/>
  <c r="C1104" i="21"/>
  <c r="B1104" i="21"/>
  <c r="C1103" i="21"/>
  <c r="D1103" i="21" s="1"/>
  <c r="B1103" i="21"/>
  <c r="C1102" i="21"/>
  <c r="D1102" i="21" s="1"/>
  <c r="B1102" i="21"/>
  <c r="C1101" i="21"/>
  <c r="D1101" i="21" s="1"/>
  <c r="B1101" i="21"/>
  <c r="C1100" i="21"/>
  <c r="D1100" i="21" s="1"/>
  <c r="B1100" i="21"/>
  <c r="C1099" i="21"/>
  <c r="D1099" i="21" s="1"/>
  <c r="B1099" i="21"/>
  <c r="C1098" i="21"/>
  <c r="D1098" i="21" s="1"/>
  <c r="B1098" i="21"/>
  <c r="C1097" i="21"/>
  <c r="D1097" i="21" s="1"/>
  <c r="B1097" i="21"/>
  <c r="D1096" i="21"/>
  <c r="C1096" i="21"/>
  <c r="B1096" i="21"/>
  <c r="C1095" i="21"/>
  <c r="D1095" i="21" s="1"/>
  <c r="B1095" i="21"/>
  <c r="C1094" i="21"/>
  <c r="D1094" i="21" s="1"/>
  <c r="B1094" i="21"/>
  <c r="C1093" i="21"/>
  <c r="D1093" i="21" s="1"/>
  <c r="B1093" i="21"/>
  <c r="C1092" i="21"/>
  <c r="D1092" i="21" s="1"/>
  <c r="B1092" i="21"/>
  <c r="C1091" i="21"/>
  <c r="D1091" i="21" s="1"/>
  <c r="B1091" i="21"/>
  <c r="C1090" i="21"/>
  <c r="D1090" i="21" s="1"/>
  <c r="B1090" i="21"/>
  <c r="C1089" i="21"/>
  <c r="D1089" i="21" s="1"/>
  <c r="B1089" i="21"/>
  <c r="D1088" i="21"/>
  <c r="C1088" i="21"/>
  <c r="B1088" i="21"/>
  <c r="C1087" i="21"/>
  <c r="D1087" i="21" s="1"/>
  <c r="B1087" i="21"/>
  <c r="C1086" i="21"/>
  <c r="D1086" i="21" s="1"/>
  <c r="B1086" i="21"/>
  <c r="C1085" i="21"/>
  <c r="D1085" i="21" s="1"/>
  <c r="B1085" i="21"/>
  <c r="C1084" i="21"/>
  <c r="D1084" i="21" s="1"/>
  <c r="B1084" i="21"/>
  <c r="C1083" i="21"/>
  <c r="D1083" i="21" s="1"/>
  <c r="B1083" i="21"/>
  <c r="C1082" i="21"/>
  <c r="D1082" i="21" s="1"/>
  <c r="B1082" i="21"/>
  <c r="C1081" i="21"/>
  <c r="D1081" i="21" s="1"/>
  <c r="B1081" i="21"/>
  <c r="D1080" i="21"/>
  <c r="C1080" i="21"/>
  <c r="B1080" i="21"/>
  <c r="C1079" i="21"/>
  <c r="D1079" i="21" s="1"/>
  <c r="B1079" i="21"/>
  <c r="C1078" i="21"/>
  <c r="D1078" i="21" s="1"/>
  <c r="B1078" i="21"/>
  <c r="C1077" i="21"/>
  <c r="D1077" i="21" s="1"/>
  <c r="B1077" i="21"/>
  <c r="C1076" i="21"/>
  <c r="D1076" i="21" s="1"/>
  <c r="B1076" i="21"/>
  <c r="C1075" i="21"/>
  <c r="D1075" i="21" s="1"/>
  <c r="B1075" i="21"/>
  <c r="C1074" i="21"/>
  <c r="D1074" i="21" s="1"/>
  <c r="B1074" i="21"/>
  <c r="C1073" i="21"/>
  <c r="D1073" i="21" s="1"/>
  <c r="B1073" i="21"/>
  <c r="D1072" i="21"/>
  <c r="C1072" i="21"/>
  <c r="B1072" i="21"/>
  <c r="C1071" i="21"/>
  <c r="D1071" i="21" s="1"/>
  <c r="B1071" i="21"/>
  <c r="C1070" i="21"/>
  <c r="D1070" i="21" s="1"/>
  <c r="B1070" i="21"/>
  <c r="C1069" i="21"/>
  <c r="D1069" i="21" s="1"/>
  <c r="B1069" i="21"/>
  <c r="C1068" i="21"/>
  <c r="D1068" i="21" s="1"/>
  <c r="B1068" i="21"/>
  <c r="C1067" i="21"/>
  <c r="D1067" i="21" s="1"/>
  <c r="B1067" i="21"/>
  <c r="C1066" i="21"/>
  <c r="D1066" i="21" s="1"/>
  <c r="B1066" i="21"/>
  <c r="C1065" i="21"/>
  <c r="D1065" i="21" s="1"/>
  <c r="B1065" i="21"/>
  <c r="D1064" i="21"/>
  <c r="C1064" i="21"/>
  <c r="B1064" i="21"/>
  <c r="C1063" i="21"/>
  <c r="D1063" i="21" s="1"/>
  <c r="B1063" i="21"/>
  <c r="C1062" i="21"/>
  <c r="D1062" i="21" s="1"/>
  <c r="B1062" i="21"/>
  <c r="C1061" i="21"/>
  <c r="D1061" i="21" s="1"/>
  <c r="B1061" i="21"/>
  <c r="C1060" i="21"/>
  <c r="D1060" i="21" s="1"/>
  <c r="B1060" i="21"/>
  <c r="C1059" i="21"/>
  <c r="D1059" i="21" s="1"/>
  <c r="B1059" i="21"/>
  <c r="C1058" i="21"/>
  <c r="D1058" i="21" s="1"/>
  <c r="B1058" i="21"/>
  <c r="C1057" i="21"/>
  <c r="D1057" i="21" s="1"/>
  <c r="B1057" i="21"/>
  <c r="D1056" i="21"/>
  <c r="C1056" i="21"/>
  <c r="B1056" i="21"/>
  <c r="C1055" i="21"/>
  <c r="D1055" i="21" s="1"/>
  <c r="B1055" i="21"/>
  <c r="C1054" i="21"/>
  <c r="D1054" i="21" s="1"/>
  <c r="B1054" i="21"/>
  <c r="C1053" i="21"/>
  <c r="D1053" i="21" s="1"/>
  <c r="B1053" i="21"/>
  <c r="C1052" i="21"/>
  <c r="D1052" i="21" s="1"/>
  <c r="B1052" i="21"/>
  <c r="C1051" i="21"/>
  <c r="D1051" i="21" s="1"/>
  <c r="B1051" i="21"/>
  <c r="C1050" i="21"/>
  <c r="D1050" i="21" s="1"/>
  <c r="B1050" i="21"/>
  <c r="C1049" i="21"/>
  <c r="D1049" i="21" s="1"/>
  <c r="B1049" i="21"/>
  <c r="D1048" i="21"/>
  <c r="C1048" i="21"/>
  <c r="B1048" i="21"/>
  <c r="C1047" i="21"/>
  <c r="D1047" i="21" s="1"/>
  <c r="B1047" i="21"/>
  <c r="C1046" i="21"/>
  <c r="D1046" i="21" s="1"/>
  <c r="B1046" i="21"/>
  <c r="C1045" i="21"/>
  <c r="D1045" i="21" s="1"/>
  <c r="B1045" i="21"/>
  <c r="C1044" i="21"/>
  <c r="D1044" i="21" s="1"/>
  <c r="B1044" i="21"/>
  <c r="C1043" i="21"/>
  <c r="D1043" i="21" s="1"/>
  <c r="B1043" i="21"/>
  <c r="C1042" i="21"/>
  <c r="D1042" i="21" s="1"/>
  <c r="B1042" i="21"/>
  <c r="C1041" i="21"/>
  <c r="D1041" i="21" s="1"/>
  <c r="B1041" i="21"/>
  <c r="D1040" i="21"/>
  <c r="C1040" i="21"/>
  <c r="B1040" i="21"/>
  <c r="C1039" i="21"/>
  <c r="D1039" i="21" s="1"/>
  <c r="B1039" i="21"/>
  <c r="C1038" i="21"/>
  <c r="D1038" i="21" s="1"/>
  <c r="B1038" i="21"/>
  <c r="C1037" i="21"/>
  <c r="D1037" i="21" s="1"/>
  <c r="B1037" i="21"/>
  <c r="C1036" i="21"/>
  <c r="D1036" i="21" s="1"/>
  <c r="B1036" i="21"/>
  <c r="C1035" i="21"/>
  <c r="D1035" i="21" s="1"/>
  <c r="B1035" i="21"/>
  <c r="C1034" i="21"/>
  <c r="D1034" i="21" s="1"/>
  <c r="B1034" i="21"/>
  <c r="C1033" i="21"/>
  <c r="D1033" i="21" s="1"/>
  <c r="B1033" i="21"/>
  <c r="D1032" i="21"/>
  <c r="C1032" i="21"/>
  <c r="B1032" i="21"/>
  <c r="C1031" i="21"/>
  <c r="D1031" i="21" s="1"/>
  <c r="B1031" i="21"/>
  <c r="C1030" i="21"/>
  <c r="D1030" i="21" s="1"/>
  <c r="B1030" i="21"/>
  <c r="C1029" i="21"/>
  <c r="D1029" i="21" s="1"/>
  <c r="B1029" i="21"/>
  <c r="C1028" i="21"/>
  <c r="D1028" i="21" s="1"/>
  <c r="B1028" i="21"/>
  <c r="C1027" i="21"/>
  <c r="D1027" i="21" s="1"/>
  <c r="B1027" i="21"/>
  <c r="C1026" i="21"/>
  <c r="D1026" i="21" s="1"/>
  <c r="B1026" i="21"/>
  <c r="C1025" i="21"/>
  <c r="D1025" i="21" s="1"/>
  <c r="B1025" i="21"/>
  <c r="D1024" i="21"/>
  <c r="C1024" i="21"/>
  <c r="B1024" i="21"/>
  <c r="C1023" i="21"/>
  <c r="D1023" i="21" s="1"/>
  <c r="B1023" i="21"/>
  <c r="C1022" i="21"/>
  <c r="D1022" i="21" s="1"/>
  <c r="B1022" i="21"/>
  <c r="C1021" i="21"/>
  <c r="D1021" i="21" s="1"/>
  <c r="B1021" i="21"/>
  <c r="C1020" i="21"/>
  <c r="D1020" i="21" s="1"/>
  <c r="B1020" i="21"/>
  <c r="C1019" i="21"/>
  <c r="D1019" i="21" s="1"/>
  <c r="B1019" i="21"/>
  <c r="C1018" i="21"/>
  <c r="D1018" i="21" s="1"/>
  <c r="B1018" i="21"/>
  <c r="C1017" i="21"/>
  <c r="D1017" i="21" s="1"/>
  <c r="B1017" i="21"/>
  <c r="D1016" i="21"/>
  <c r="C1016" i="21"/>
  <c r="B1016" i="21"/>
  <c r="C1015" i="21"/>
  <c r="D1015" i="21" s="1"/>
  <c r="B1015" i="21"/>
  <c r="C1014" i="21"/>
  <c r="D1014" i="21" s="1"/>
  <c r="B1014" i="21"/>
  <c r="C1013" i="21"/>
  <c r="D1013" i="21" s="1"/>
  <c r="B1013" i="21"/>
  <c r="C1012" i="21"/>
  <c r="D1012" i="21" s="1"/>
  <c r="B1012" i="21"/>
  <c r="C1011" i="21"/>
  <c r="D1011" i="21" s="1"/>
  <c r="B1011" i="21"/>
  <c r="C1010" i="21"/>
  <c r="D1010" i="21" s="1"/>
  <c r="B1010" i="21"/>
  <c r="C1009" i="21"/>
  <c r="D1009" i="21" s="1"/>
  <c r="B1009" i="21"/>
  <c r="D1008" i="21"/>
  <c r="C1008" i="21"/>
  <c r="B1008" i="21"/>
  <c r="C1007" i="21"/>
  <c r="D1007" i="21" s="1"/>
  <c r="B1007" i="21"/>
  <c r="C1006" i="21"/>
  <c r="D1006" i="21" s="1"/>
  <c r="B1006" i="21"/>
  <c r="C1005" i="21"/>
  <c r="D1005" i="21" s="1"/>
  <c r="B1005" i="21"/>
  <c r="C1004" i="21"/>
  <c r="D1004" i="21" s="1"/>
  <c r="B1004" i="21"/>
  <c r="C1003" i="21"/>
  <c r="D1003" i="21" s="1"/>
  <c r="B1003" i="21"/>
  <c r="C1002" i="21"/>
  <c r="D1002" i="21" s="1"/>
  <c r="B1002" i="21"/>
  <c r="C1001" i="21"/>
  <c r="D1001" i="21" s="1"/>
  <c r="B1001" i="21"/>
  <c r="D1000" i="21"/>
  <c r="C1000" i="21"/>
  <c r="B1000" i="21"/>
  <c r="C999" i="21"/>
  <c r="D999" i="21" s="1"/>
  <c r="B999" i="21"/>
  <c r="C998" i="21"/>
  <c r="D998" i="21" s="1"/>
  <c r="B998" i="21"/>
  <c r="C997" i="21"/>
  <c r="D997" i="21" s="1"/>
  <c r="B997" i="21"/>
  <c r="C996" i="21"/>
  <c r="D996" i="21" s="1"/>
  <c r="B996" i="21"/>
  <c r="C995" i="21"/>
  <c r="D995" i="21" s="1"/>
  <c r="B995" i="21"/>
  <c r="C994" i="21"/>
  <c r="D994" i="21" s="1"/>
  <c r="B994" i="21"/>
  <c r="C993" i="21"/>
  <c r="D993" i="21" s="1"/>
  <c r="B993" i="21"/>
  <c r="D992" i="21"/>
  <c r="C992" i="21"/>
  <c r="B992" i="21"/>
  <c r="C991" i="21"/>
  <c r="D991" i="21" s="1"/>
  <c r="B991" i="21"/>
  <c r="C990" i="21"/>
  <c r="D990" i="21" s="1"/>
  <c r="B990" i="21"/>
  <c r="C989" i="21"/>
  <c r="D989" i="21" s="1"/>
  <c r="B989" i="21"/>
  <c r="C988" i="21"/>
  <c r="D988" i="21" s="1"/>
  <c r="B988" i="21"/>
  <c r="C987" i="21"/>
  <c r="D987" i="21" s="1"/>
  <c r="B987" i="21"/>
  <c r="C986" i="21"/>
  <c r="D986" i="21" s="1"/>
  <c r="B986" i="21"/>
  <c r="C985" i="21"/>
  <c r="D985" i="21" s="1"/>
  <c r="B985" i="21"/>
  <c r="D984" i="21"/>
  <c r="C984" i="21"/>
  <c r="B984" i="21"/>
  <c r="C983" i="21"/>
  <c r="D983" i="21" s="1"/>
  <c r="B983" i="21"/>
  <c r="C982" i="21"/>
  <c r="D982" i="21" s="1"/>
  <c r="B982" i="21"/>
  <c r="C981" i="21"/>
  <c r="D981" i="21" s="1"/>
  <c r="B981" i="21"/>
  <c r="C980" i="21"/>
  <c r="D980" i="21" s="1"/>
  <c r="B980" i="21"/>
  <c r="C979" i="21"/>
  <c r="D979" i="21" s="1"/>
  <c r="B979" i="21"/>
  <c r="C978" i="21"/>
  <c r="D978" i="21" s="1"/>
  <c r="B978" i="21"/>
  <c r="C977" i="21"/>
  <c r="D977" i="21" s="1"/>
  <c r="B977" i="21"/>
  <c r="D976" i="21"/>
  <c r="C976" i="21"/>
  <c r="B976" i="21"/>
  <c r="C975" i="21"/>
  <c r="D975" i="21" s="1"/>
  <c r="B975" i="21"/>
  <c r="C974" i="21"/>
  <c r="D974" i="21" s="1"/>
  <c r="B974" i="21"/>
  <c r="C973" i="21"/>
  <c r="D973" i="21" s="1"/>
  <c r="B973" i="21"/>
  <c r="C972" i="21"/>
  <c r="D972" i="21" s="1"/>
  <c r="B972" i="21"/>
  <c r="C971" i="21"/>
  <c r="D971" i="21" s="1"/>
  <c r="B971" i="21"/>
  <c r="C970" i="21"/>
  <c r="D970" i="21" s="1"/>
  <c r="B970" i="21"/>
  <c r="C969" i="21"/>
  <c r="D969" i="21" s="1"/>
  <c r="B969" i="21"/>
  <c r="D968" i="21"/>
  <c r="C968" i="21"/>
  <c r="B968" i="21"/>
  <c r="C967" i="21"/>
  <c r="D967" i="21" s="1"/>
  <c r="B967" i="21"/>
  <c r="C966" i="21"/>
  <c r="D966" i="21" s="1"/>
  <c r="B966" i="21"/>
  <c r="C965" i="21"/>
  <c r="D965" i="21" s="1"/>
  <c r="B965" i="21"/>
  <c r="C964" i="21"/>
  <c r="D964" i="21" s="1"/>
  <c r="B964" i="21"/>
  <c r="C963" i="21"/>
  <c r="D963" i="21" s="1"/>
  <c r="B963" i="21"/>
  <c r="C962" i="21"/>
  <c r="D962" i="21" s="1"/>
  <c r="B962" i="21"/>
  <c r="C961" i="21"/>
  <c r="D961" i="21" s="1"/>
  <c r="B961" i="21"/>
  <c r="D960" i="21"/>
  <c r="C960" i="21"/>
  <c r="B960" i="21"/>
  <c r="C959" i="21"/>
  <c r="D959" i="21" s="1"/>
  <c r="B959" i="21"/>
  <c r="C958" i="21"/>
  <c r="D958" i="21" s="1"/>
  <c r="B958" i="21"/>
  <c r="C957" i="21"/>
  <c r="D957" i="21" s="1"/>
  <c r="B957" i="21"/>
  <c r="C956" i="21"/>
  <c r="D956" i="21" s="1"/>
  <c r="B956" i="21"/>
  <c r="C955" i="21"/>
  <c r="D955" i="21" s="1"/>
  <c r="B955" i="21"/>
  <c r="C954" i="21"/>
  <c r="D954" i="21" s="1"/>
  <c r="B954" i="21"/>
  <c r="C953" i="21"/>
  <c r="D953" i="21" s="1"/>
  <c r="B953" i="21"/>
  <c r="D952" i="21"/>
  <c r="C952" i="21"/>
  <c r="B952" i="21"/>
  <c r="C951" i="21"/>
  <c r="D951" i="21" s="1"/>
  <c r="B951" i="21"/>
  <c r="C950" i="21"/>
  <c r="D950" i="21" s="1"/>
  <c r="B950" i="21"/>
  <c r="C949" i="21"/>
  <c r="D949" i="21" s="1"/>
  <c r="B949" i="21"/>
  <c r="C948" i="21"/>
  <c r="D948" i="21" s="1"/>
  <c r="B948" i="21"/>
  <c r="C947" i="21"/>
  <c r="D947" i="21" s="1"/>
  <c r="B947" i="21"/>
  <c r="C946" i="21"/>
  <c r="D946" i="21" s="1"/>
  <c r="B946" i="21"/>
  <c r="C945" i="21"/>
  <c r="D945" i="21" s="1"/>
  <c r="B945" i="21"/>
  <c r="D944" i="21"/>
  <c r="C944" i="21"/>
  <c r="B944" i="21"/>
  <c r="C943" i="21"/>
  <c r="D943" i="21" s="1"/>
  <c r="B943" i="21"/>
  <c r="C942" i="21"/>
  <c r="D942" i="21" s="1"/>
  <c r="B942" i="21"/>
  <c r="C941" i="21"/>
  <c r="D941" i="21" s="1"/>
  <c r="B941" i="21"/>
  <c r="C940" i="21"/>
  <c r="D940" i="21" s="1"/>
  <c r="B940" i="21"/>
  <c r="C939" i="21"/>
  <c r="D939" i="21" s="1"/>
  <c r="B939" i="21"/>
  <c r="C938" i="21"/>
  <c r="D938" i="21" s="1"/>
  <c r="B938" i="21"/>
  <c r="C937" i="21"/>
  <c r="D937" i="21" s="1"/>
  <c r="B937" i="21"/>
  <c r="D936" i="21"/>
  <c r="C936" i="21"/>
  <c r="B936" i="21"/>
  <c r="C935" i="21"/>
  <c r="D935" i="21" s="1"/>
  <c r="B935" i="21"/>
  <c r="C934" i="21"/>
  <c r="D934" i="21" s="1"/>
  <c r="B934" i="21"/>
  <c r="C933" i="21"/>
  <c r="D933" i="21" s="1"/>
  <c r="B933" i="21"/>
  <c r="C932" i="21"/>
  <c r="D932" i="21" s="1"/>
  <c r="B932" i="21"/>
  <c r="C931" i="21"/>
  <c r="D931" i="21" s="1"/>
  <c r="B931" i="21"/>
  <c r="C930" i="21"/>
  <c r="D930" i="21" s="1"/>
  <c r="B930" i="21"/>
  <c r="C929" i="21"/>
  <c r="D929" i="21" s="1"/>
  <c r="B929" i="21"/>
  <c r="D928" i="21"/>
  <c r="C928" i="21"/>
  <c r="B928" i="21"/>
  <c r="C927" i="21"/>
  <c r="D927" i="21" s="1"/>
  <c r="B927" i="21"/>
  <c r="C926" i="21"/>
  <c r="D926" i="21" s="1"/>
  <c r="B926" i="21"/>
  <c r="C925" i="21"/>
  <c r="D925" i="21" s="1"/>
  <c r="B925" i="21"/>
  <c r="C924" i="21"/>
  <c r="D924" i="21" s="1"/>
  <c r="B924" i="21"/>
  <c r="C923" i="21"/>
  <c r="D923" i="21" s="1"/>
  <c r="B923" i="21"/>
  <c r="C922" i="21"/>
  <c r="D922" i="21" s="1"/>
  <c r="B922" i="21"/>
  <c r="C921" i="21"/>
  <c r="D921" i="21" s="1"/>
  <c r="B921" i="21"/>
  <c r="C920" i="21"/>
  <c r="D920" i="21" s="1"/>
  <c r="B920" i="21"/>
  <c r="C919" i="21"/>
  <c r="D919" i="21" s="1"/>
  <c r="B919" i="21"/>
  <c r="C918" i="21"/>
  <c r="D918" i="21" s="1"/>
  <c r="B918" i="21"/>
  <c r="C917" i="21"/>
  <c r="D917" i="21" s="1"/>
  <c r="B917" i="21"/>
  <c r="D916" i="21"/>
  <c r="C916" i="21"/>
  <c r="B916" i="21"/>
  <c r="C915" i="21"/>
  <c r="D915" i="21" s="1"/>
  <c r="B915" i="21"/>
  <c r="C914" i="21"/>
  <c r="D914" i="21" s="1"/>
  <c r="B914" i="21"/>
  <c r="C913" i="21"/>
  <c r="D913" i="21" s="1"/>
  <c r="B913" i="21"/>
  <c r="C912" i="21"/>
  <c r="D912" i="21" s="1"/>
  <c r="B912" i="21"/>
  <c r="C911" i="21"/>
  <c r="D911" i="21" s="1"/>
  <c r="B911" i="21"/>
  <c r="C910" i="21"/>
  <c r="D910" i="21" s="1"/>
  <c r="B910" i="21"/>
  <c r="C909" i="21"/>
  <c r="D909" i="21" s="1"/>
  <c r="B909" i="21"/>
  <c r="C908" i="21"/>
  <c r="D908" i="21" s="1"/>
  <c r="B908" i="21"/>
  <c r="D907" i="21"/>
  <c r="C907" i="21"/>
  <c r="B907" i="21"/>
  <c r="C906" i="21"/>
  <c r="D906" i="21" s="1"/>
  <c r="B906" i="21"/>
  <c r="C905" i="21"/>
  <c r="D905" i="21" s="1"/>
  <c r="B905" i="21"/>
  <c r="C904" i="21"/>
  <c r="D904" i="21" s="1"/>
  <c r="B904" i="21"/>
  <c r="C903" i="21"/>
  <c r="D903" i="21" s="1"/>
  <c r="B903" i="21"/>
  <c r="C902" i="21"/>
  <c r="D902" i="21" s="1"/>
  <c r="B902" i="21"/>
  <c r="C901" i="21"/>
  <c r="D901" i="21" s="1"/>
  <c r="B901" i="21"/>
  <c r="C900" i="21"/>
  <c r="D900" i="21" s="1"/>
  <c r="B900" i="21"/>
  <c r="C899" i="21"/>
  <c r="D899" i="21" s="1"/>
  <c r="B899" i="21"/>
  <c r="C898" i="21"/>
  <c r="D898" i="21" s="1"/>
  <c r="B898" i="21"/>
  <c r="C897" i="21"/>
  <c r="D897" i="21" s="1"/>
  <c r="B897" i="21"/>
  <c r="C896" i="21"/>
  <c r="D896" i="21" s="1"/>
  <c r="B896" i="21"/>
  <c r="C895" i="21"/>
  <c r="D895" i="21" s="1"/>
  <c r="B895" i="21"/>
  <c r="D894" i="21"/>
  <c r="C894" i="21"/>
  <c r="B894" i="21"/>
  <c r="C893" i="21"/>
  <c r="D893" i="21" s="1"/>
  <c r="B893" i="21"/>
  <c r="C892" i="21"/>
  <c r="D892" i="21" s="1"/>
  <c r="B892" i="21"/>
  <c r="C891" i="21"/>
  <c r="D891" i="21" s="1"/>
  <c r="B891" i="21"/>
  <c r="C890" i="21"/>
  <c r="D890" i="21" s="1"/>
  <c r="B890" i="21"/>
  <c r="C889" i="21"/>
  <c r="D889" i="21" s="1"/>
  <c r="B889" i="21"/>
  <c r="C888" i="21"/>
  <c r="D888" i="21" s="1"/>
  <c r="B888" i="21"/>
  <c r="D887" i="21"/>
  <c r="C887" i="21"/>
  <c r="B887" i="21"/>
  <c r="C886" i="21"/>
  <c r="D886" i="21" s="1"/>
  <c r="B886" i="21"/>
  <c r="C885" i="21"/>
  <c r="D885" i="21" s="1"/>
  <c r="B885" i="21"/>
  <c r="C884" i="21"/>
  <c r="D884" i="21" s="1"/>
  <c r="B884" i="21"/>
  <c r="C883" i="21"/>
  <c r="D883" i="21" s="1"/>
  <c r="B883" i="21"/>
  <c r="C882" i="21"/>
  <c r="D882" i="21" s="1"/>
  <c r="B882" i="21"/>
  <c r="C881" i="21"/>
  <c r="D881" i="21" s="1"/>
  <c r="B881" i="21"/>
  <c r="C880" i="21"/>
  <c r="D880" i="21" s="1"/>
  <c r="B880" i="21"/>
  <c r="D879" i="21"/>
  <c r="C879" i="21"/>
  <c r="B879" i="21"/>
  <c r="C878" i="21"/>
  <c r="D878" i="21" s="1"/>
  <c r="B878" i="21"/>
  <c r="C877" i="21"/>
  <c r="D877" i="21" s="1"/>
  <c r="B877" i="21"/>
  <c r="C876" i="21"/>
  <c r="D876" i="21" s="1"/>
  <c r="B876" i="21"/>
  <c r="C875" i="21"/>
  <c r="D875" i="21" s="1"/>
  <c r="B875" i="21"/>
  <c r="D874" i="21"/>
  <c r="C874" i="21"/>
  <c r="B874" i="21"/>
  <c r="C873" i="21"/>
  <c r="D873" i="21" s="1"/>
  <c r="B873" i="21"/>
  <c r="C872" i="21"/>
  <c r="D872" i="21" s="1"/>
  <c r="B872" i="21"/>
  <c r="C871" i="21"/>
  <c r="D871" i="21" s="1"/>
  <c r="B871" i="21"/>
  <c r="C870" i="21"/>
  <c r="D870" i="21" s="1"/>
  <c r="B870" i="21"/>
  <c r="C869" i="21"/>
  <c r="D869" i="21" s="1"/>
  <c r="B869" i="21"/>
  <c r="C868" i="21"/>
  <c r="D868" i="21" s="1"/>
  <c r="B868" i="21"/>
  <c r="C867" i="21"/>
  <c r="D867" i="21" s="1"/>
  <c r="B867" i="21"/>
  <c r="D866" i="21"/>
  <c r="C866" i="21"/>
  <c r="B866" i="21"/>
  <c r="C865" i="21"/>
  <c r="D865" i="21" s="1"/>
  <c r="B865" i="21"/>
  <c r="C864" i="21"/>
  <c r="D864" i="21" s="1"/>
  <c r="B864" i="21"/>
  <c r="C863" i="21"/>
  <c r="D863" i="21" s="1"/>
  <c r="B863" i="21"/>
  <c r="C862" i="21"/>
  <c r="D862" i="21" s="1"/>
  <c r="B862" i="21"/>
  <c r="C861" i="21"/>
  <c r="D861" i="21" s="1"/>
  <c r="B861" i="21"/>
  <c r="D860" i="21"/>
  <c r="C860" i="21"/>
  <c r="B860" i="21"/>
  <c r="C859" i="21"/>
  <c r="D859" i="21" s="1"/>
  <c r="B859" i="21"/>
  <c r="C858" i="21"/>
  <c r="D858" i="21" s="1"/>
  <c r="B858" i="21"/>
  <c r="C857" i="21"/>
  <c r="D857" i="21" s="1"/>
  <c r="B857" i="21"/>
  <c r="C856" i="21"/>
  <c r="D856" i="21" s="1"/>
  <c r="B856" i="21"/>
  <c r="D855" i="21"/>
  <c r="C855" i="21"/>
  <c r="B855" i="21"/>
  <c r="C854" i="21"/>
  <c r="D854" i="21" s="1"/>
  <c r="B854" i="21"/>
  <c r="C853" i="21"/>
  <c r="D853" i="21" s="1"/>
  <c r="B853" i="21"/>
  <c r="C852" i="21"/>
  <c r="D852" i="21" s="1"/>
  <c r="B852" i="21"/>
  <c r="C851" i="21"/>
  <c r="D851" i="21" s="1"/>
  <c r="B851" i="21"/>
  <c r="C850" i="21"/>
  <c r="D850" i="21" s="1"/>
  <c r="B850" i="21"/>
  <c r="C849" i="21"/>
  <c r="D849" i="21" s="1"/>
  <c r="B849" i="21"/>
  <c r="C848" i="21"/>
  <c r="D848" i="21" s="1"/>
  <c r="B848" i="21"/>
  <c r="D847" i="21"/>
  <c r="C847" i="21"/>
  <c r="B847" i="21"/>
  <c r="C846" i="21"/>
  <c r="D846" i="21" s="1"/>
  <c r="B846" i="21"/>
  <c r="C845" i="21"/>
  <c r="D845" i="21" s="1"/>
  <c r="B845" i="21"/>
  <c r="C844" i="21"/>
  <c r="D844" i="21" s="1"/>
  <c r="B844" i="21"/>
  <c r="C843" i="21"/>
  <c r="D843" i="21" s="1"/>
  <c r="B843" i="21"/>
  <c r="D842" i="21"/>
  <c r="C842" i="21"/>
  <c r="B842" i="21"/>
  <c r="C841" i="21"/>
  <c r="D841" i="21" s="1"/>
  <c r="B841" i="21"/>
  <c r="C840" i="21"/>
  <c r="D840" i="21" s="1"/>
  <c r="B840" i="21"/>
  <c r="C839" i="21"/>
  <c r="D839" i="21" s="1"/>
  <c r="B839" i="21"/>
  <c r="C838" i="21"/>
  <c r="D838" i="21" s="1"/>
  <c r="B838" i="21"/>
  <c r="C837" i="21"/>
  <c r="D837" i="21" s="1"/>
  <c r="B837" i="21"/>
  <c r="D836" i="21"/>
  <c r="C836" i="21"/>
  <c r="B836" i="21"/>
  <c r="C835" i="21"/>
  <c r="D835" i="21" s="1"/>
  <c r="B835" i="21"/>
  <c r="C834" i="21"/>
  <c r="D834" i="21" s="1"/>
  <c r="B834" i="21"/>
  <c r="C833" i="21"/>
  <c r="D833" i="21" s="1"/>
  <c r="B833" i="21"/>
  <c r="C832" i="21"/>
  <c r="D832" i="21" s="1"/>
  <c r="B832" i="21"/>
  <c r="D831" i="21"/>
  <c r="C831" i="21"/>
  <c r="B831" i="21"/>
  <c r="C830" i="21"/>
  <c r="D830" i="21" s="1"/>
  <c r="B830" i="21"/>
  <c r="C829" i="21"/>
  <c r="D829" i="21" s="1"/>
  <c r="B829" i="21"/>
  <c r="C828" i="21"/>
  <c r="D828" i="21" s="1"/>
  <c r="B828" i="21"/>
  <c r="C827" i="21"/>
  <c r="D827" i="21" s="1"/>
  <c r="B827" i="21"/>
  <c r="D826" i="21"/>
  <c r="C826" i="21"/>
  <c r="B826" i="21"/>
  <c r="C825" i="21"/>
  <c r="D825" i="21" s="1"/>
  <c r="B825" i="21"/>
  <c r="C824" i="21"/>
  <c r="D824" i="21" s="1"/>
  <c r="B824" i="21"/>
  <c r="C823" i="21"/>
  <c r="D823" i="21" s="1"/>
  <c r="B823" i="21"/>
  <c r="C822" i="21"/>
  <c r="D822" i="21" s="1"/>
  <c r="B822" i="21"/>
  <c r="C821" i="21"/>
  <c r="D821" i="21" s="1"/>
  <c r="B821" i="21"/>
  <c r="D820" i="21"/>
  <c r="C820" i="21"/>
  <c r="B820" i="21"/>
  <c r="C819" i="21"/>
  <c r="D819" i="21" s="1"/>
  <c r="B819" i="21"/>
  <c r="C818" i="21"/>
  <c r="D818" i="21" s="1"/>
  <c r="B818" i="21"/>
  <c r="C817" i="21"/>
  <c r="D817" i="21" s="1"/>
  <c r="B817" i="21"/>
  <c r="C816" i="21"/>
  <c r="D816" i="21" s="1"/>
  <c r="B816" i="21"/>
  <c r="D815" i="21"/>
  <c r="C815" i="21"/>
  <c r="B815" i="21"/>
  <c r="C814" i="21"/>
  <c r="D814" i="21" s="1"/>
  <c r="B814" i="21"/>
  <c r="C813" i="21"/>
  <c r="D813" i="21" s="1"/>
  <c r="B813" i="21"/>
  <c r="C812" i="21"/>
  <c r="D812" i="21" s="1"/>
  <c r="B812" i="21"/>
  <c r="C811" i="21"/>
  <c r="D811" i="21" s="1"/>
  <c r="B811" i="21"/>
  <c r="C810" i="21"/>
  <c r="D810" i="21" s="1"/>
  <c r="B810" i="21"/>
  <c r="C809" i="21"/>
  <c r="D809" i="21" s="1"/>
  <c r="B809" i="21"/>
  <c r="D808" i="21"/>
  <c r="C808" i="21"/>
  <c r="B808" i="21"/>
  <c r="C807" i="21"/>
  <c r="D807" i="21" s="1"/>
  <c r="B807" i="21"/>
  <c r="C806" i="21"/>
  <c r="D806" i="21" s="1"/>
  <c r="B806" i="21"/>
  <c r="C805" i="21"/>
  <c r="D805" i="21" s="1"/>
  <c r="B805" i="21"/>
  <c r="C804" i="21"/>
  <c r="D804" i="21" s="1"/>
  <c r="B804" i="21"/>
  <c r="C803" i="21"/>
  <c r="D803" i="21" s="1"/>
  <c r="B803" i="21"/>
  <c r="C802" i="21"/>
  <c r="D802" i="21" s="1"/>
  <c r="B802" i="21"/>
  <c r="C801" i="21"/>
  <c r="D801" i="21" s="1"/>
  <c r="B801" i="21"/>
  <c r="D800" i="21"/>
  <c r="C800" i="21"/>
  <c r="B800" i="21"/>
  <c r="C799" i="21"/>
  <c r="D799" i="21" s="1"/>
  <c r="B799" i="21"/>
  <c r="C798" i="21"/>
  <c r="D798" i="21" s="1"/>
  <c r="B798" i="21"/>
  <c r="C797" i="21"/>
  <c r="D797" i="21" s="1"/>
  <c r="B797" i="21"/>
  <c r="C796" i="21"/>
  <c r="D796" i="21" s="1"/>
  <c r="B796" i="21"/>
  <c r="C795" i="21"/>
  <c r="D795" i="21" s="1"/>
  <c r="B795" i="21"/>
  <c r="C794" i="21"/>
  <c r="D794" i="21" s="1"/>
  <c r="B794" i="21"/>
  <c r="C793" i="21"/>
  <c r="D793" i="21" s="1"/>
  <c r="B793" i="21"/>
  <c r="D792" i="21"/>
  <c r="C792" i="21"/>
  <c r="B792" i="21"/>
  <c r="C791" i="21"/>
  <c r="D791" i="21" s="1"/>
  <c r="B791" i="21"/>
  <c r="C790" i="21"/>
  <c r="D790" i="21" s="1"/>
  <c r="B790" i="21"/>
  <c r="C789" i="21"/>
  <c r="D789" i="21" s="1"/>
  <c r="B789" i="21"/>
  <c r="C788" i="21"/>
  <c r="D788" i="21" s="1"/>
  <c r="B788" i="21"/>
  <c r="C787" i="21"/>
  <c r="D787" i="21" s="1"/>
  <c r="B787" i="21"/>
  <c r="C786" i="21"/>
  <c r="D786" i="21" s="1"/>
  <c r="B786" i="21"/>
  <c r="C785" i="21"/>
  <c r="D785" i="21" s="1"/>
  <c r="B785" i="21"/>
  <c r="D784" i="21"/>
  <c r="C784" i="21"/>
  <c r="B784" i="21"/>
  <c r="C783" i="21"/>
  <c r="D783" i="21" s="1"/>
  <c r="B783" i="21"/>
  <c r="C782" i="21"/>
  <c r="D782" i="21" s="1"/>
  <c r="B782" i="21"/>
  <c r="C781" i="21"/>
  <c r="D781" i="21" s="1"/>
  <c r="B781" i="21"/>
  <c r="C780" i="21"/>
  <c r="D780" i="21" s="1"/>
  <c r="B780" i="21"/>
  <c r="C779" i="21"/>
  <c r="D779" i="21" s="1"/>
  <c r="B779" i="21"/>
  <c r="C778" i="21"/>
  <c r="D778" i="21" s="1"/>
  <c r="B778" i="21"/>
  <c r="C777" i="21"/>
  <c r="D777" i="21" s="1"/>
  <c r="B777" i="21"/>
  <c r="D776" i="21"/>
  <c r="C776" i="21"/>
  <c r="B776" i="21"/>
  <c r="C775" i="21"/>
  <c r="D775" i="21" s="1"/>
  <c r="B775" i="21"/>
  <c r="C774" i="21"/>
  <c r="D774" i="21" s="1"/>
  <c r="B774" i="21"/>
  <c r="C773" i="21"/>
  <c r="D773" i="21" s="1"/>
  <c r="B773" i="21"/>
  <c r="C772" i="21"/>
  <c r="D772" i="21" s="1"/>
  <c r="B772" i="21"/>
  <c r="C771" i="21"/>
  <c r="D771" i="21" s="1"/>
  <c r="B771" i="21"/>
  <c r="C770" i="21"/>
  <c r="D770" i="21" s="1"/>
  <c r="B770" i="21"/>
  <c r="C769" i="21"/>
  <c r="D769" i="21" s="1"/>
  <c r="B769" i="21"/>
  <c r="D768" i="21"/>
  <c r="C768" i="21"/>
  <c r="B768" i="21"/>
  <c r="C767" i="21"/>
  <c r="D767" i="21" s="1"/>
  <c r="B767" i="21"/>
  <c r="C766" i="21"/>
  <c r="D766" i="21" s="1"/>
  <c r="B766" i="21"/>
  <c r="C765" i="21"/>
  <c r="D765" i="21" s="1"/>
  <c r="B765" i="21"/>
  <c r="C764" i="21"/>
  <c r="D764" i="21" s="1"/>
  <c r="B764" i="21"/>
  <c r="C763" i="21"/>
  <c r="D763" i="21" s="1"/>
  <c r="B763" i="21"/>
  <c r="C762" i="21"/>
  <c r="D762" i="21" s="1"/>
  <c r="B762" i="21"/>
  <c r="C761" i="21"/>
  <c r="D761" i="21" s="1"/>
  <c r="B761" i="21"/>
  <c r="D760" i="21"/>
  <c r="C760" i="21"/>
  <c r="B760" i="21"/>
  <c r="C759" i="21"/>
  <c r="D759" i="21" s="1"/>
  <c r="B759" i="21"/>
  <c r="C758" i="21"/>
  <c r="D758" i="21" s="1"/>
  <c r="B758" i="21"/>
  <c r="C757" i="21"/>
  <c r="D757" i="21" s="1"/>
  <c r="B757" i="21"/>
  <c r="C756" i="21"/>
  <c r="D756" i="21" s="1"/>
  <c r="B756" i="21"/>
  <c r="C755" i="21"/>
  <c r="D755" i="21" s="1"/>
  <c r="B755" i="21"/>
  <c r="C754" i="21"/>
  <c r="D754" i="21" s="1"/>
  <c r="B754" i="21"/>
  <c r="C753" i="21"/>
  <c r="D753" i="21" s="1"/>
  <c r="B753" i="21"/>
  <c r="D752" i="21"/>
  <c r="C752" i="21"/>
  <c r="B752" i="21"/>
  <c r="C751" i="21"/>
  <c r="D751" i="21" s="1"/>
  <c r="B751" i="21"/>
  <c r="C750" i="21"/>
  <c r="D750" i="21" s="1"/>
  <c r="B750" i="21"/>
  <c r="C749" i="21"/>
  <c r="D749" i="21" s="1"/>
  <c r="B749" i="21"/>
  <c r="C748" i="21"/>
  <c r="D748" i="21" s="1"/>
  <c r="B748" i="21"/>
  <c r="C747" i="21"/>
  <c r="D747" i="21" s="1"/>
  <c r="B747" i="21"/>
  <c r="C746" i="21"/>
  <c r="D746" i="21" s="1"/>
  <c r="B746" i="21"/>
  <c r="C745" i="21"/>
  <c r="D745" i="21" s="1"/>
  <c r="B745" i="21"/>
  <c r="D744" i="21"/>
  <c r="C744" i="21"/>
  <c r="B744" i="21"/>
  <c r="C743" i="21"/>
  <c r="D743" i="21" s="1"/>
  <c r="B743" i="21"/>
  <c r="C742" i="21"/>
  <c r="D742" i="21" s="1"/>
  <c r="B742" i="21"/>
  <c r="C741" i="21"/>
  <c r="D741" i="21" s="1"/>
  <c r="B741" i="21"/>
  <c r="C740" i="21"/>
  <c r="D740" i="21" s="1"/>
  <c r="B740" i="21"/>
  <c r="C739" i="21"/>
  <c r="D739" i="21" s="1"/>
  <c r="B739" i="21"/>
  <c r="C738" i="21"/>
  <c r="D738" i="21" s="1"/>
  <c r="B738" i="21"/>
  <c r="C737" i="21"/>
  <c r="D737" i="21" s="1"/>
  <c r="B737" i="21"/>
  <c r="D736" i="21"/>
  <c r="C736" i="21"/>
  <c r="B736" i="21"/>
  <c r="C735" i="21"/>
  <c r="D735" i="21" s="1"/>
  <c r="B735" i="21"/>
  <c r="C734" i="21"/>
  <c r="D734" i="21" s="1"/>
  <c r="B734" i="21"/>
  <c r="C733" i="21"/>
  <c r="D733" i="21" s="1"/>
  <c r="B733" i="21"/>
  <c r="C732" i="21"/>
  <c r="D732" i="21" s="1"/>
  <c r="B732" i="21"/>
  <c r="C731" i="21"/>
  <c r="D731" i="21" s="1"/>
  <c r="B731" i="21"/>
  <c r="C730" i="21"/>
  <c r="D730" i="21" s="1"/>
  <c r="B730" i="21"/>
  <c r="C729" i="21"/>
  <c r="D729" i="21" s="1"/>
  <c r="B729" i="21"/>
  <c r="D728" i="21"/>
  <c r="C728" i="21"/>
  <c r="B728" i="21"/>
  <c r="C727" i="21"/>
  <c r="D727" i="21" s="1"/>
  <c r="B727" i="21"/>
  <c r="C726" i="21"/>
  <c r="D726" i="21" s="1"/>
  <c r="B726" i="21"/>
  <c r="C725" i="21"/>
  <c r="D725" i="21" s="1"/>
  <c r="B725" i="21"/>
  <c r="C724" i="21"/>
  <c r="D724" i="21" s="1"/>
  <c r="B724" i="21"/>
  <c r="C723" i="21"/>
  <c r="D723" i="21" s="1"/>
  <c r="B723" i="21"/>
  <c r="C722" i="21"/>
  <c r="D722" i="21" s="1"/>
  <c r="B722" i="21"/>
  <c r="C721" i="21"/>
  <c r="D721" i="21" s="1"/>
  <c r="B721" i="21"/>
  <c r="D720" i="21"/>
  <c r="C720" i="21"/>
  <c r="B720" i="21"/>
  <c r="C719" i="21"/>
  <c r="D719" i="21" s="1"/>
  <c r="B719" i="21"/>
  <c r="C718" i="21"/>
  <c r="D718" i="21" s="1"/>
  <c r="B718" i="21"/>
  <c r="C717" i="21"/>
  <c r="D717" i="21" s="1"/>
  <c r="B717" i="21"/>
  <c r="C716" i="21"/>
  <c r="D716" i="21" s="1"/>
  <c r="B716" i="21"/>
  <c r="C715" i="21"/>
  <c r="D715" i="21" s="1"/>
  <c r="B715" i="21"/>
  <c r="C714" i="21"/>
  <c r="D714" i="21" s="1"/>
  <c r="B714" i="21"/>
  <c r="C713" i="21"/>
  <c r="D713" i="21" s="1"/>
  <c r="B713" i="21"/>
  <c r="D712" i="21"/>
  <c r="C712" i="21"/>
  <c r="B712" i="21"/>
  <c r="C711" i="21"/>
  <c r="D711" i="21" s="1"/>
  <c r="B711" i="21"/>
  <c r="C710" i="21"/>
  <c r="D710" i="21" s="1"/>
  <c r="B710" i="21"/>
  <c r="C709" i="21"/>
  <c r="D709" i="21" s="1"/>
  <c r="B709" i="21"/>
  <c r="C708" i="21"/>
  <c r="D708" i="21" s="1"/>
  <c r="B708" i="21"/>
  <c r="C707" i="21"/>
  <c r="D707" i="21" s="1"/>
  <c r="B707" i="21"/>
  <c r="C706" i="21"/>
  <c r="D706" i="21" s="1"/>
  <c r="B706" i="21"/>
  <c r="C705" i="21"/>
  <c r="D705" i="21" s="1"/>
  <c r="B705" i="21"/>
  <c r="D704" i="21"/>
  <c r="C704" i="21"/>
  <c r="B704" i="21"/>
  <c r="C703" i="21"/>
  <c r="D703" i="21" s="1"/>
  <c r="B703" i="21"/>
  <c r="C702" i="21"/>
  <c r="D702" i="21" s="1"/>
  <c r="B702" i="21"/>
  <c r="C701" i="21"/>
  <c r="D701" i="21" s="1"/>
  <c r="B701" i="21"/>
  <c r="C700" i="21"/>
  <c r="D700" i="21" s="1"/>
  <c r="B700" i="21"/>
  <c r="C699" i="21"/>
  <c r="D699" i="21" s="1"/>
  <c r="B699" i="21"/>
  <c r="C698" i="21"/>
  <c r="D698" i="21" s="1"/>
  <c r="B698" i="21"/>
  <c r="C697" i="21"/>
  <c r="D697" i="21" s="1"/>
  <c r="B697" i="21"/>
  <c r="D696" i="21"/>
  <c r="C696" i="21"/>
  <c r="B696" i="21"/>
  <c r="C695" i="21"/>
  <c r="D695" i="21" s="1"/>
  <c r="B695" i="21"/>
  <c r="C694" i="21"/>
  <c r="D694" i="21" s="1"/>
  <c r="B694" i="21"/>
  <c r="C693" i="21"/>
  <c r="D693" i="21" s="1"/>
  <c r="B693" i="21"/>
  <c r="C692" i="21"/>
  <c r="D692" i="21" s="1"/>
  <c r="B692" i="21"/>
  <c r="C691" i="21"/>
  <c r="D691" i="21" s="1"/>
  <c r="B691" i="21"/>
  <c r="C690" i="21"/>
  <c r="D690" i="21" s="1"/>
  <c r="B690" i="21"/>
  <c r="C689" i="21"/>
  <c r="D689" i="21" s="1"/>
  <c r="B689" i="21"/>
  <c r="D688" i="21"/>
  <c r="C688" i="21"/>
  <c r="B688" i="21"/>
  <c r="C687" i="21"/>
  <c r="D687" i="21" s="1"/>
  <c r="B687" i="21"/>
  <c r="C686" i="21"/>
  <c r="D686" i="21" s="1"/>
  <c r="B686" i="21"/>
  <c r="C685" i="21"/>
  <c r="D685" i="21" s="1"/>
  <c r="B685" i="21"/>
  <c r="C684" i="21"/>
  <c r="D684" i="21" s="1"/>
  <c r="B684" i="21"/>
  <c r="C683" i="21"/>
  <c r="D683" i="21" s="1"/>
  <c r="B683" i="21"/>
  <c r="C682" i="21"/>
  <c r="D682" i="21" s="1"/>
  <c r="B682" i="21"/>
  <c r="C681" i="21"/>
  <c r="D681" i="21" s="1"/>
  <c r="B681" i="21"/>
  <c r="D680" i="21"/>
  <c r="C680" i="21"/>
  <c r="B680" i="21"/>
  <c r="C679" i="21"/>
  <c r="D679" i="21" s="1"/>
  <c r="B679" i="21"/>
  <c r="C678" i="21"/>
  <c r="D678" i="21" s="1"/>
  <c r="B678" i="21"/>
  <c r="C677" i="21"/>
  <c r="D677" i="21" s="1"/>
  <c r="B677" i="21"/>
  <c r="C676" i="21"/>
  <c r="D676" i="21" s="1"/>
  <c r="B676" i="21"/>
  <c r="C675" i="21"/>
  <c r="D675" i="21" s="1"/>
  <c r="B675" i="21"/>
  <c r="C674" i="21"/>
  <c r="D674" i="21" s="1"/>
  <c r="B674" i="21"/>
  <c r="C673" i="21"/>
  <c r="D673" i="21" s="1"/>
  <c r="B673" i="21"/>
  <c r="D672" i="21"/>
  <c r="C672" i="21"/>
  <c r="B672" i="21"/>
  <c r="C671" i="21"/>
  <c r="D671" i="21" s="1"/>
  <c r="B671" i="21"/>
  <c r="C670" i="21"/>
  <c r="D670" i="21" s="1"/>
  <c r="B670" i="21"/>
  <c r="C669" i="21"/>
  <c r="D669" i="21" s="1"/>
  <c r="B669" i="21"/>
  <c r="C668" i="21"/>
  <c r="D668" i="21" s="1"/>
  <c r="B668" i="21"/>
  <c r="C667" i="21"/>
  <c r="D667" i="21" s="1"/>
  <c r="B667" i="21"/>
  <c r="C666" i="21"/>
  <c r="D666" i="21" s="1"/>
  <c r="B666" i="21"/>
  <c r="C665" i="21"/>
  <c r="D665" i="21" s="1"/>
  <c r="B665" i="21"/>
  <c r="D664" i="21"/>
  <c r="C664" i="21"/>
  <c r="B664" i="21"/>
  <c r="C663" i="21"/>
  <c r="D663" i="21" s="1"/>
  <c r="B663" i="21"/>
  <c r="C662" i="21"/>
  <c r="D662" i="21" s="1"/>
  <c r="B662" i="21"/>
  <c r="C661" i="21"/>
  <c r="D661" i="21" s="1"/>
  <c r="B661" i="21"/>
  <c r="C660" i="21"/>
  <c r="D660" i="21" s="1"/>
  <c r="B660" i="21"/>
  <c r="C659" i="21"/>
  <c r="D659" i="21" s="1"/>
  <c r="B659" i="21"/>
  <c r="C658" i="21"/>
  <c r="D658" i="21" s="1"/>
  <c r="B658" i="21"/>
  <c r="C657" i="21"/>
  <c r="D657" i="21" s="1"/>
  <c r="B657" i="21"/>
  <c r="D656" i="21"/>
  <c r="C656" i="21"/>
  <c r="B656" i="21"/>
  <c r="C655" i="21"/>
  <c r="D655" i="21" s="1"/>
  <c r="B655" i="21"/>
  <c r="C654" i="21"/>
  <c r="D654" i="21" s="1"/>
  <c r="B654" i="21"/>
  <c r="C653" i="21"/>
  <c r="D653" i="21" s="1"/>
  <c r="B653" i="21"/>
  <c r="C652" i="21"/>
  <c r="D652" i="21" s="1"/>
  <c r="B652" i="21"/>
  <c r="C651" i="21"/>
  <c r="D651" i="21" s="1"/>
  <c r="B651" i="21"/>
  <c r="C650" i="21"/>
  <c r="D650" i="21" s="1"/>
  <c r="B650" i="21"/>
  <c r="C649" i="21"/>
  <c r="D649" i="21" s="1"/>
  <c r="B649" i="21"/>
  <c r="D648" i="21"/>
  <c r="C648" i="21"/>
  <c r="B648" i="21"/>
  <c r="C647" i="21"/>
  <c r="D647" i="21" s="1"/>
  <c r="B647" i="21"/>
  <c r="C646" i="21"/>
  <c r="D646" i="21" s="1"/>
  <c r="B646" i="21"/>
  <c r="C645" i="21"/>
  <c r="D645" i="21" s="1"/>
  <c r="B645" i="21"/>
  <c r="C644" i="21"/>
  <c r="D644" i="21" s="1"/>
  <c r="B644" i="21"/>
  <c r="C643" i="21"/>
  <c r="D643" i="21" s="1"/>
  <c r="B643" i="21"/>
  <c r="C642" i="21"/>
  <c r="D642" i="21" s="1"/>
  <c r="B642" i="21"/>
  <c r="C641" i="21"/>
  <c r="D641" i="21" s="1"/>
  <c r="B641" i="21"/>
  <c r="D640" i="21"/>
  <c r="C640" i="21"/>
  <c r="B640" i="21"/>
  <c r="C639" i="21"/>
  <c r="D639" i="21" s="1"/>
  <c r="B639" i="21"/>
  <c r="C638" i="21"/>
  <c r="D638" i="21" s="1"/>
  <c r="B638" i="21"/>
  <c r="C637" i="21"/>
  <c r="D637" i="21" s="1"/>
  <c r="B637" i="21"/>
  <c r="C636" i="21"/>
  <c r="D636" i="21" s="1"/>
  <c r="B636" i="21"/>
  <c r="C635" i="21"/>
  <c r="D635" i="21" s="1"/>
  <c r="B635" i="21"/>
  <c r="C634" i="21"/>
  <c r="D634" i="21" s="1"/>
  <c r="B634" i="21"/>
  <c r="C633" i="21"/>
  <c r="D633" i="21" s="1"/>
  <c r="B633" i="21"/>
  <c r="D632" i="21"/>
  <c r="C632" i="21"/>
  <c r="B632" i="21"/>
  <c r="C631" i="21"/>
  <c r="D631" i="21" s="1"/>
  <c r="B631" i="21"/>
  <c r="C630" i="21"/>
  <c r="D630" i="21" s="1"/>
  <c r="B630" i="21"/>
  <c r="C629" i="21"/>
  <c r="D629" i="21" s="1"/>
  <c r="B629" i="21"/>
  <c r="C628" i="21"/>
  <c r="D628" i="21" s="1"/>
  <c r="B628" i="21"/>
  <c r="C627" i="21"/>
  <c r="D627" i="21" s="1"/>
  <c r="B627" i="21"/>
  <c r="C626" i="21"/>
  <c r="D626" i="21" s="1"/>
  <c r="B626" i="21"/>
  <c r="C625" i="21"/>
  <c r="D625" i="21" s="1"/>
  <c r="B625" i="21"/>
  <c r="D624" i="21"/>
  <c r="C624" i="21"/>
  <c r="B624" i="21"/>
  <c r="C623" i="21"/>
  <c r="D623" i="21" s="1"/>
  <c r="B623" i="21"/>
  <c r="C622" i="21"/>
  <c r="D622" i="21" s="1"/>
  <c r="B622" i="21"/>
  <c r="C621" i="21"/>
  <c r="D621" i="21" s="1"/>
  <c r="B621" i="21"/>
  <c r="C620" i="21"/>
  <c r="D620" i="21" s="1"/>
  <c r="B620" i="21"/>
  <c r="C619" i="21"/>
  <c r="D619" i="21" s="1"/>
  <c r="B619" i="21"/>
  <c r="C618" i="21"/>
  <c r="D618" i="21" s="1"/>
  <c r="B618" i="21"/>
  <c r="C617" i="21"/>
  <c r="D617" i="21" s="1"/>
  <c r="B617" i="21"/>
  <c r="D616" i="21"/>
  <c r="C616" i="21"/>
  <c r="B616" i="21"/>
  <c r="C615" i="21"/>
  <c r="D615" i="21" s="1"/>
  <c r="B615" i="21"/>
  <c r="C614" i="21"/>
  <c r="D614" i="21" s="1"/>
  <c r="B614" i="21"/>
  <c r="C613" i="21"/>
  <c r="D613" i="21" s="1"/>
  <c r="B613" i="21"/>
  <c r="C612" i="21"/>
  <c r="D612" i="21" s="1"/>
  <c r="B612" i="21"/>
  <c r="C611" i="21"/>
  <c r="D611" i="21" s="1"/>
  <c r="B611" i="21"/>
  <c r="C610" i="21"/>
  <c r="D610" i="21" s="1"/>
  <c r="B610" i="21"/>
  <c r="C609" i="21"/>
  <c r="D609" i="21" s="1"/>
  <c r="B609" i="21"/>
  <c r="D608" i="21"/>
  <c r="C608" i="21"/>
  <c r="B608" i="21"/>
  <c r="C607" i="21"/>
  <c r="D607" i="21" s="1"/>
  <c r="B607" i="21"/>
  <c r="C606" i="21"/>
  <c r="D606" i="21" s="1"/>
  <c r="B606" i="21"/>
  <c r="C605" i="21"/>
  <c r="D605" i="21" s="1"/>
  <c r="B605" i="21"/>
  <c r="C604" i="21"/>
  <c r="D604" i="21" s="1"/>
  <c r="B604" i="21"/>
  <c r="C603" i="21"/>
  <c r="D603" i="21" s="1"/>
  <c r="B603" i="21"/>
  <c r="C602" i="21"/>
  <c r="D602" i="21" s="1"/>
  <c r="B602" i="21"/>
  <c r="C601" i="21"/>
  <c r="D601" i="21" s="1"/>
  <c r="B601" i="21"/>
  <c r="D600" i="21"/>
  <c r="C600" i="21"/>
  <c r="B600" i="21"/>
  <c r="C599" i="21"/>
  <c r="D599" i="21" s="1"/>
  <c r="B599" i="21"/>
  <c r="C598" i="21"/>
  <c r="D598" i="21" s="1"/>
  <c r="B598" i="21"/>
  <c r="C597" i="21"/>
  <c r="D597" i="21" s="1"/>
  <c r="B597" i="21"/>
  <c r="C596" i="21"/>
  <c r="D596" i="21" s="1"/>
  <c r="B596" i="21"/>
  <c r="C595" i="21"/>
  <c r="D595" i="21" s="1"/>
  <c r="B595" i="21"/>
  <c r="C594" i="21"/>
  <c r="D594" i="21" s="1"/>
  <c r="B594" i="21"/>
  <c r="C593" i="21"/>
  <c r="D593" i="21" s="1"/>
  <c r="B593" i="21"/>
  <c r="D592" i="21"/>
  <c r="C592" i="21"/>
  <c r="B592" i="21"/>
  <c r="C591" i="21"/>
  <c r="D591" i="21" s="1"/>
  <c r="B591" i="21"/>
  <c r="C590" i="21"/>
  <c r="D590" i="21" s="1"/>
  <c r="B590" i="21"/>
  <c r="C589" i="21"/>
  <c r="D589" i="21" s="1"/>
  <c r="B589" i="21"/>
  <c r="C588" i="21"/>
  <c r="D588" i="21" s="1"/>
  <c r="B588" i="21"/>
  <c r="C587" i="21"/>
  <c r="D587" i="21" s="1"/>
  <c r="B587" i="21"/>
  <c r="C586" i="21"/>
  <c r="D586" i="21" s="1"/>
  <c r="B586" i="21"/>
  <c r="C585" i="21"/>
  <c r="D585" i="21" s="1"/>
  <c r="B585" i="21"/>
  <c r="D584" i="21"/>
  <c r="C584" i="21"/>
  <c r="B584" i="21"/>
  <c r="C583" i="21"/>
  <c r="D583" i="21" s="1"/>
  <c r="B583" i="21"/>
  <c r="C582" i="21"/>
  <c r="D582" i="21" s="1"/>
  <c r="B582" i="21"/>
  <c r="C581" i="21"/>
  <c r="D581" i="21" s="1"/>
  <c r="B581" i="21"/>
  <c r="C580" i="21"/>
  <c r="D580" i="21" s="1"/>
  <c r="B580" i="21"/>
  <c r="C579" i="21"/>
  <c r="D579" i="21" s="1"/>
  <c r="B579" i="21"/>
  <c r="C578" i="21"/>
  <c r="D578" i="21" s="1"/>
  <c r="B578" i="21"/>
  <c r="C577" i="21"/>
  <c r="D577" i="21" s="1"/>
  <c r="B577" i="21"/>
  <c r="D576" i="21"/>
  <c r="C576" i="21"/>
  <c r="B576" i="21"/>
  <c r="C575" i="21"/>
  <c r="D575" i="21" s="1"/>
  <c r="B575" i="21"/>
  <c r="C574" i="21"/>
  <c r="D574" i="21" s="1"/>
  <c r="B574" i="21"/>
  <c r="C573" i="21"/>
  <c r="D573" i="21" s="1"/>
  <c r="B573" i="21"/>
  <c r="C572" i="21"/>
  <c r="D572" i="21" s="1"/>
  <c r="B572" i="21"/>
  <c r="C571" i="21"/>
  <c r="D571" i="21" s="1"/>
  <c r="B571" i="21"/>
  <c r="C570" i="21"/>
  <c r="D570" i="21" s="1"/>
  <c r="B570" i="21"/>
  <c r="C569" i="21"/>
  <c r="D569" i="21" s="1"/>
  <c r="B569" i="21"/>
  <c r="D568" i="21"/>
  <c r="C568" i="21"/>
  <c r="B568" i="21"/>
  <c r="C567" i="21"/>
  <c r="D567" i="21" s="1"/>
  <c r="B567" i="21"/>
  <c r="C566" i="21"/>
  <c r="D566" i="21" s="1"/>
  <c r="B566" i="21"/>
  <c r="C565" i="21"/>
  <c r="D565" i="21" s="1"/>
  <c r="B565" i="21"/>
  <c r="C564" i="21"/>
  <c r="D564" i="21" s="1"/>
  <c r="B564" i="21"/>
  <c r="C563" i="21"/>
  <c r="D563" i="21" s="1"/>
  <c r="B563" i="21"/>
  <c r="C562" i="21"/>
  <c r="D562" i="21" s="1"/>
  <c r="B562" i="21"/>
  <c r="C561" i="21"/>
  <c r="D561" i="21" s="1"/>
  <c r="B561" i="21"/>
  <c r="D560" i="21"/>
  <c r="C560" i="21"/>
  <c r="B560" i="21"/>
  <c r="C559" i="21"/>
  <c r="D559" i="21" s="1"/>
  <c r="B559" i="21"/>
  <c r="C558" i="21"/>
  <c r="D558" i="21" s="1"/>
  <c r="B558" i="21"/>
  <c r="C557" i="21"/>
  <c r="D557" i="21" s="1"/>
  <c r="B557" i="21"/>
  <c r="C556" i="21"/>
  <c r="D556" i="21" s="1"/>
  <c r="B556" i="21"/>
  <c r="C555" i="21"/>
  <c r="D555" i="21" s="1"/>
  <c r="B555" i="21"/>
  <c r="C554" i="21"/>
  <c r="D554" i="21" s="1"/>
  <c r="B554" i="21"/>
  <c r="C553" i="21"/>
  <c r="D553" i="21" s="1"/>
  <c r="B553" i="21"/>
  <c r="D552" i="21"/>
  <c r="C552" i="21"/>
  <c r="B552" i="21"/>
  <c r="C551" i="21"/>
  <c r="D551" i="21" s="1"/>
  <c r="B551" i="21"/>
  <c r="C550" i="21"/>
  <c r="D550" i="21" s="1"/>
  <c r="B550" i="21"/>
  <c r="C549" i="21"/>
  <c r="D549" i="21" s="1"/>
  <c r="B549" i="21"/>
  <c r="C548" i="21"/>
  <c r="D548" i="21" s="1"/>
  <c r="B548" i="21"/>
  <c r="C547" i="21"/>
  <c r="D547" i="21" s="1"/>
  <c r="B547" i="21"/>
  <c r="C546" i="21"/>
  <c r="D546" i="21" s="1"/>
  <c r="B546" i="21"/>
  <c r="C545" i="21"/>
  <c r="D545" i="21" s="1"/>
  <c r="B545" i="21"/>
  <c r="D544" i="21"/>
  <c r="C544" i="21"/>
  <c r="B544" i="21"/>
  <c r="C543" i="21"/>
  <c r="D543" i="21" s="1"/>
  <c r="B543" i="21"/>
  <c r="C542" i="21"/>
  <c r="D542" i="21" s="1"/>
  <c r="B542" i="21"/>
  <c r="C541" i="21"/>
  <c r="D541" i="21" s="1"/>
  <c r="B541" i="21"/>
  <c r="C540" i="21"/>
  <c r="D540" i="21" s="1"/>
  <c r="B540" i="21"/>
  <c r="C539" i="21"/>
  <c r="D539" i="21" s="1"/>
  <c r="B539" i="21"/>
  <c r="C538" i="21"/>
  <c r="D538" i="21" s="1"/>
  <c r="B538" i="21"/>
  <c r="C537" i="21"/>
  <c r="D537" i="21" s="1"/>
  <c r="B537" i="21"/>
  <c r="D536" i="21"/>
  <c r="C536" i="21"/>
  <c r="B536" i="21"/>
  <c r="C535" i="21"/>
  <c r="D535" i="21" s="1"/>
  <c r="B535" i="21"/>
  <c r="C534" i="21"/>
  <c r="D534" i="21" s="1"/>
  <c r="B534" i="21"/>
  <c r="C533" i="21"/>
  <c r="D533" i="21" s="1"/>
  <c r="B533" i="21"/>
  <c r="C532" i="21"/>
  <c r="D532" i="21" s="1"/>
  <c r="B532" i="21"/>
  <c r="C531" i="21"/>
  <c r="D531" i="21" s="1"/>
  <c r="B531" i="21"/>
  <c r="C530" i="21"/>
  <c r="D530" i="21" s="1"/>
  <c r="B530" i="21"/>
  <c r="C529" i="21"/>
  <c r="D529" i="21" s="1"/>
  <c r="B529" i="21"/>
  <c r="D528" i="21"/>
  <c r="C528" i="21"/>
  <c r="B528" i="21"/>
  <c r="C527" i="21"/>
  <c r="D527" i="21" s="1"/>
  <c r="B527" i="21"/>
  <c r="C526" i="21"/>
  <c r="D526" i="21" s="1"/>
  <c r="B526" i="21"/>
  <c r="C525" i="21"/>
  <c r="D525" i="21" s="1"/>
  <c r="B525" i="21"/>
  <c r="C524" i="21"/>
  <c r="D524" i="21" s="1"/>
  <c r="B524" i="21"/>
  <c r="C523" i="21"/>
  <c r="D523" i="21" s="1"/>
  <c r="B523" i="21"/>
  <c r="C522" i="21"/>
  <c r="D522" i="21" s="1"/>
  <c r="B522" i="21"/>
  <c r="C521" i="21"/>
  <c r="D521" i="21" s="1"/>
  <c r="B521" i="21"/>
  <c r="D520" i="21"/>
  <c r="C520" i="21"/>
  <c r="B520" i="21"/>
  <c r="C519" i="21"/>
  <c r="D519" i="21" s="1"/>
  <c r="B519" i="21"/>
  <c r="C518" i="21"/>
  <c r="D518" i="21" s="1"/>
  <c r="B518" i="21"/>
  <c r="C517" i="21"/>
  <c r="D517" i="21" s="1"/>
  <c r="B517" i="21"/>
  <c r="C516" i="21"/>
  <c r="D516" i="21" s="1"/>
  <c r="B516" i="21"/>
  <c r="C515" i="21"/>
  <c r="D515" i="21" s="1"/>
  <c r="B515" i="21"/>
  <c r="C514" i="21"/>
  <c r="D514" i="21" s="1"/>
  <c r="B514" i="21"/>
  <c r="C513" i="21"/>
  <c r="D513" i="21" s="1"/>
  <c r="B513" i="21"/>
  <c r="D512" i="21"/>
  <c r="C512" i="21"/>
  <c r="B512" i="21"/>
  <c r="C511" i="21"/>
  <c r="D511" i="21" s="1"/>
  <c r="B511" i="21"/>
  <c r="C510" i="21"/>
  <c r="D510" i="21" s="1"/>
  <c r="B510" i="21"/>
  <c r="C509" i="21"/>
  <c r="D509" i="21" s="1"/>
  <c r="B509" i="21"/>
  <c r="C508" i="21"/>
  <c r="D508" i="21" s="1"/>
  <c r="B508" i="21"/>
  <c r="C507" i="21"/>
  <c r="D507" i="21" s="1"/>
  <c r="B507" i="21"/>
  <c r="C506" i="21"/>
  <c r="D506" i="21" s="1"/>
  <c r="B506" i="21"/>
  <c r="C505" i="21"/>
  <c r="D505" i="21" s="1"/>
  <c r="B505" i="21"/>
  <c r="D504" i="21"/>
  <c r="C504" i="21"/>
  <c r="B504" i="21"/>
  <c r="C503" i="21"/>
  <c r="D503" i="21" s="1"/>
  <c r="B503" i="21"/>
  <c r="C502" i="21"/>
  <c r="D502" i="21" s="1"/>
  <c r="B502" i="21"/>
  <c r="C501" i="21"/>
  <c r="D501" i="21" s="1"/>
  <c r="B501" i="21"/>
  <c r="C500" i="21"/>
  <c r="D500" i="21" s="1"/>
  <c r="B500" i="21"/>
  <c r="C499" i="21"/>
  <c r="D499" i="21" s="1"/>
  <c r="B499" i="21"/>
  <c r="C498" i="21"/>
  <c r="D498" i="21" s="1"/>
  <c r="B498" i="21"/>
  <c r="C497" i="21"/>
  <c r="D497" i="21" s="1"/>
  <c r="B497" i="21"/>
  <c r="D496" i="21"/>
  <c r="C496" i="21"/>
  <c r="B496" i="21"/>
  <c r="C495" i="21"/>
  <c r="D495" i="21" s="1"/>
  <c r="B495" i="21"/>
  <c r="C494" i="21"/>
  <c r="D494" i="21" s="1"/>
  <c r="B494" i="21"/>
  <c r="C493" i="21"/>
  <c r="D493" i="21" s="1"/>
  <c r="B493" i="21"/>
  <c r="C492" i="21"/>
  <c r="D492" i="21" s="1"/>
  <c r="B492" i="21"/>
  <c r="C491" i="21"/>
  <c r="D491" i="21" s="1"/>
  <c r="B491" i="21"/>
  <c r="C490" i="21"/>
  <c r="D490" i="21" s="1"/>
  <c r="B490" i="21"/>
  <c r="C489" i="21"/>
  <c r="D489" i="21" s="1"/>
  <c r="B489" i="21"/>
  <c r="D488" i="21"/>
  <c r="C488" i="21"/>
  <c r="B488" i="21"/>
  <c r="C487" i="21"/>
  <c r="D487" i="21" s="1"/>
  <c r="B487" i="21"/>
  <c r="C486" i="21"/>
  <c r="D486" i="21" s="1"/>
  <c r="B486" i="21"/>
  <c r="C485" i="21"/>
  <c r="D485" i="21" s="1"/>
  <c r="B485" i="21"/>
  <c r="C484" i="21"/>
  <c r="D484" i="21" s="1"/>
  <c r="B484" i="21"/>
  <c r="C483" i="21"/>
  <c r="D483" i="21" s="1"/>
  <c r="B483" i="21"/>
  <c r="C482" i="21"/>
  <c r="D482" i="21" s="1"/>
  <c r="B482" i="21"/>
  <c r="C481" i="21"/>
  <c r="D481" i="21" s="1"/>
  <c r="B481" i="21"/>
  <c r="D480" i="21"/>
  <c r="C480" i="21"/>
  <c r="B480" i="21"/>
  <c r="C479" i="21"/>
  <c r="D479" i="21" s="1"/>
  <c r="B479" i="21"/>
  <c r="C478" i="21"/>
  <c r="D478" i="21" s="1"/>
  <c r="B478" i="21"/>
  <c r="C477" i="21"/>
  <c r="D477" i="21" s="1"/>
  <c r="B477" i="21"/>
  <c r="C476" i="21"/>
  <c r="D476" i="21" s="1"/>
  <c r="B476" i="21"/>
  <c r="C475" i="21"/>
  <c r="D475" i="21" s="1"/>
  <c r="B475" i="21"/>
  <c r="C474" i="21"/>
  <c r="D474" i="21" s="1"/>
  <c r="B474" i="21"/>
  <c r="C473" i="21"/>
  <c r="D473" i="21" s="1"/>
  <c r="B473" i="21"/>
  <c r="D472" i="21"/>
  <c r="C472" i="21"/>
  <c r="B472" i="21"/>
  <c r="C471" i="21"/>
  <c r="D471" i="21" s="1"/>
  <c r="B471" i="21"/>
  <c r="C470" i="21"/>
  <c r="D470" i="21" s="1"/>
  <c r="B470" i="21"/>
  <c r="C469" i="21"/>
  <c r="D469" i="21" s="1"/>
  <c r="B469" i="21"/>
  <c r="C468" i="21"/>
  <c r="D468" i="21" s="1"/>
  <c r="B468" i="21"/>
  <c r="D467" i="21"/>
  <c r="C467" i="21"/>
  <c r="B467" i="21"/>
  <c r="C466" i="21"/>
  <c r="D466" i="21" s="1"/>
  <c r="B466" i="21"/>
  <c r="C465" i="21"/>
  <c r="D465" i="21" s="1"/>
  <c r="B465" i="21"/>
  <c r="C464" i="21"/>
  <c r="D464" i="21" s="1"/>
  <c r="B464" i="21"/>
  <c r="C463" i="21"/>
  <c r="D463" i="21" s="1"/>
  <c r="B463" i="21"/>
  <c r="C462" i="21"/>
  <c r="D462" i="21" s="1"/>
  <c r="B462" i="21"/>
  <c r="C461" i="21"/>
  <c r="D461" i="21" s="1"/>
  <c r="B461" i="21"/>
  <c r="D460" i="21"/>
  <c r="C460" i="21"/>
  <c r="B460" i="21"/>
  <c r="C459" i="21"/>
  <c r="D459" i="21" s="1"/>
  <c r="B459" i="21"/>
  <c r="C458" i="21"/>
  <c r="D458" i="21" s="1"/>
  <c r="B458" i="21"/>
  <c r="C457" i="21"/>
  <c r="D457" i="21" s="1"/>
  <c r="B457" i="21"/>
  <c r="C456" i="21"/>
  <c r="D456" i="21" s="1"/>
  <c r="B456" i="21"/>
  <c r="D455" i="21"/>
  <c r="C455" i="21"/>
  <c r="B455" i="21"/>
  <c r="C454" i="21"/>
  <c r="D454" i="21" s="1"/>
  <c r="B454" i="21"/>
  <c r="C453" i="21"/>
  <c r="D453" i="21" s="1"/>
  <c r="B453" i="21"/>
  <c r="C452" i="21"/>
  <c r="D452" i="21" s="1"/>
  <c r="B452" i="21"/>
  <c r="C451" i="21"/>
  <c r="D451" i="21" s="1"/>
  <c r="B451" i="21"/>
  <c r="C450" i="21"/>
  <c r="D450" i="21" s="1"/>
  <c r="B450" i="21"/>
  <c r="C449" i="21"/>
  <c r="D449" i="21" s="1"/>
  <c r="B449" i="21"/>
  <c r="D448" i="21"/>
  <c r="C448" i="21"/>
  <c r="B448" i="21"/>
  <c r="C447" i="21"/>
  <c r="D447" i="21" s="1"/>
  <c r="B447" i="21"/>
  <c r="C446" i="21"/>
  <c r="D446" i="21" s="1"/>
  <c r="B446" i="21"/>
  <c r="C445" i="21"/>
  <c r="D445" i="21" s="1"/>
  <c r="B445" i="21"/>
  <c r="C444" i="21"/>
  <c r="D444" i="21" s="1"/>
  <c r="B444" i="21"/>
  <c r="D443" i="21"/>
  <c r="C443" i="21"/>
  <c r="B443" i="21"/>
  <c r="C442" i="21"/>
  <c r="D442" i="21" s="1"/>
  <c r="B442" i="21"/>
  <c r="C441" i="21"/>
  <c r="D441" i="21" s="1"/>
  <c r="B441" i="21"/>
  <c r="C440" i="21"/>
  <c r="D440" i="21" s="1"/>
  <c r="B440" i="21"/>
  <c r="C439" i="21"/>
  <c r="D439" i="21" s="1"/>
  <c r="B439" i="21"/>
  <c r="D438" i="21"/>
  <c r="C438" i="21"/>
  <c r="B438" i="21"/>
  <c r="C437" i="21"/>
  <c r="D437" i="21" s="1"/>
  <c r="B437" i="21"/>
  <c r="C436" i="21"/>
  <c r="D436" i="21" s="1"/>
  <c r="B436" i="21"/>
  <c r="C435" i="21"/>
  <c r="D435" i="21" s="1"/>
  <c r="B435" i="21"/>
  <c r="C434" i="21"/>
  <c r="D434" i="21" s="1"/>
  <c r="B434" i="21"/>
  <c r="C433" i="21"/>
  <c r="D433" i="21" s="1"/>
  <c r="B433" i="21"/>
  <c r="C432" i="21"/>
  <c r="D432" i="21" s="1"/>
  <c r="B432" i="21"/>
  <c r="D431" i="21"/>
  <c r="C431" i="21"/>
  <c r="B431" i="21"/>
  <c r="C430" i="21"/>
  <c r="D430" i="21" s="1"/>
  <c r="B430" i="21"/>
  <c r="C429" i="21"/>
  <c r="D429" i="21" s="1"/>
  <c r="B429" i="21"/>
  <c r="C428" i="21"/>
  <c r="D428" i="21" s="1"/>
  <c r="B428" i="21"/>
  <c r="C427" i="21"/>
  <c r="D427" i="21" s="1"/>
  <c r="B427" i="21"/>
  <c r="D426" i="21"/>
  <c r="C426" i="21"/>
  <c r="B426" i="21"/>
  <c r="C425" i="21"/>
  <c r="D425" i="21" s="1"/>
  <c r="B425" i="21"/>
  <c r="C424" i="21"/>
  <c r="D424" i="21" s="1"/>
  <c r="B424" i="21"/>
  <c r="C423" i="21"/>
  <c r="D423" i="21" s="1"/>
  <c r="B423" i="21"/>
  <c r="C422" i="21"/>
  <c r="D422" i="21" s="1"/>
  <c r="B422" i="21"/>
  <c r="C421" i="21"/>
  <c r="D421" i="21" s="1"/>
  <c r="B421" i="21"/>
  <c r="D420" i="21"/>
  <c r="C420" i="21"/>
  <c r="B420" i="21"/>
  <c r="C419" i="21"/>
  <c r="D419" i="21" s="1"/>
  <c r="B419" i="21"/>
  <c r="C418" i="21"/>
  <c r="D418" i="21" s="1"/>
  <c r="B418" i="21"/>
  <c r="C417" i="21"/>
  <c r="D417" i="21" s="1"/>
  <c r="B417" i="21"/>
  <c r="C416" i="21"/>
  <c r="D416" i="21" s="1"/>
  <c r="B416" i="21"/>
  <c r="C415" i="21"/>
  <c r="D415" i="21" s="1"/>
  <c r="B415" i="21"/>
  <c r="D414" i="21"/>
  <c r="C414" i="21"/>
  <c r="B414" i="21"/>
  <c r="C413" i="21"/>
  <c r="D413" i="21" s="1"/>
  <c r="B413" i="21"/>
  <c r="C412" i="21"/>
  <c r="D412" i="21" s="1"/>
  <c r="B412" i="21"/>
  <c r="C411" i="21"/>
  <c r="D411" i="21" s="1"/>
  <c r="B411" i="21"/>
  <c r="C410" i="21"/>
  <c r="D410" i="21" s="1"/>
  <c r="B410" i="21"/>
  <c r="C409" i="21"/>
  <c r="D409" i="21" s="1"/>
  <c r="B409" i="21"/>
  <c r="D408" i="21"/>
  <c r="C408" i="21"/>
  <c r="B408" i="21"/>
  <c r="C407" i="21"/>
  <c r="D407" i="21" s="1"/>
  <c r="B407" i="21"/>
  <c r="C406" i="21"/>
  <c r="D406" i="21" s="1"/>
  <c r="B406" i="21"/>
  <c r="C405" i="21"/>
  <c r="D405" i="21" s="1"/>
  <c r="B405" i="21"/>
  <c r="C404" i="21"/>
  <c r="D404" i="21" s="1"/>
  <c r="B404" i="21"/>
  <c r="D403" i="21"/>
  <c r="C403" i="21"/>
  <c r="B403" i="21"/>
  <c r="C402" i="21"/>
  <c r="D402" i="21" s="1"/>
  <c r="B402" i="21"/>
  <c r="C401" i="21"/>
  <c r="D401" i="21" s="1"/>
  <c r="B401" i="21"/>
  <c r="C400" i="21"/>
  <c r="D400" i="21" s="1"/>
  <c r="B400" i="21"/>
  <c r="C399" i="21"/>
  <c r="D399" i="21" s="1"/>
  <c r="B399" i="21"/>
  <c r="C398" i="21"/>
  <c r="D398" i="21" s="1"/>
  <c r="B398" i="21"/>
  <c r="C397" i="21"/>
  <c r="D397" i="21" s="1"/>
  <c r="B397" i="21"/>
  <c r="D396" i="21"/>
  <c r="C396" i="21"/>
  <c r="B396" i="21"/>
  <c r="C395" i="21"/>
  <c r="D395" i="21" s="1"/>
  <c r="B395" i="21"/>
  <c r="C394" i="21"/>
  <c r="D394" i="21" s="1"/>
  <c r="B394" i="21"/>
  <c r="C393" i="21"/>
  <c r="D393" i="21" s="1"/>
  <c r="B393" i="21"/>
  <c r="C392" i="21"/>
  <c r="D392" i="21" s="1"/>
  <c r="B392" i="21"/>
  <c r="D391" i="21"/>
  <c r="C391" i="21"/>
  <c r="B391" i="21"/>
  <c r="C390" i="21"/>
  <c r="D390" i="21" s="1"/>
  <c r="B390" i="21"/>
  <c r="C389" i="21"/>
  <c r="D389" i="21" s="1"/>
  <c r="B389" i="21"/>
  <c r="C388" i="21"/>
  <c r="D388" i="21" s="1"/>
  <c r="B388" i="21"/>
  <c r="C387" i="21"/>
  <c r="D387" i="21" s="1"/>
  <c r="B387" i="21"/>
  <c r="C386" i="21"/>
  <c r="D386" i="21" s="1"/>
  <c r="B386" i="21"/>
  <c r="C385" i="21"/>
  <c r="D385" i="21" s="1"/>
  <c r="B385" i="21"/>
  <c r="D384" i="21"/>
  <c r="C384" i="21"/>
  <c r="B384" i="21"/>
  <c r="C383" i="21"/>
  <c r="D383" i="21" s="1"/>
  <c r="B383" i="21"/>
  <c r="C382" i="21"/>
  <c r="D382" i="21" s="1"/>
  <c r="B382" i="21"/>
  <c r="C381" i="21"/>
  <c r="D381" i="21" s="1"/>
  <c r="B381" i="21"/>
  <c r="C380" i="21"/>
  <c r="D380" i="21" s="1"/>
  <c r="B380" i="21"/>
  <c r="D379" i="21"/>
  <c r="C379" i="21"/>
  <c r="B379" i="21"/>
  <c r="C378" i="21"/>
  <c r="D378" i="21" s="1"/>
  <c r="B378" i="21"/>
  <c r="C377" i="21"/>
  <c r="D377" i="21" s="1"/>
  <c r="B377" i="21"/>
  <c r="C376" i="21"/>
  <c r="D376" i="21" s="1"/>
  <c r="B376" i="21"/>
  <c r="C375" i="21"/>
  <c r="D375" i="21" s="1"/>
  <c r="B375" i="21"/>
  <c r="D374" i="21"/>
  <c r="C374" i="21"/>
  <c r="B374" i="21"/>
  <c r="C373" i="21"/>
  <c r="D373" i="21" s="1"/>
  <c r="B373" i="21"/>
  <c r="C372" i="21"/>
  <c r="D372" i="21" s="1"/>
  <c r="B372" i="21"/>
  <c r="C371" i="21"/>
  <c r="D371" i="21" s="1"/>
  <c r="B371" i="21"/>
  <c r="C370" i="21"/>
  <c r="D370" i="21" s="1"/>
  <c r="B370" i="21"/>
  <c r="C369" i="21"/>
  <c r="D369" i="21" s="1"/>
  <c r="B369" i="21"/>
  <c r="C368" i="21"/>
  <c r="D368" i="21" s="1"/>
  <c r="B368" i="21"/>
  <c r="D367" i="21"/>
  <c r="C367" i="21"/>
  <c r="B367" i="21"/>
  <c r="C366" i="21"/>
  <c r="D366" i="21" s="1"/>
  <c r="B366" i="21"/>
  <c r="C365" i="21"/>
  <c r="D365" i="21" s="1"/>
  <c r="B365" i="21"/>
  <c r="C364" i="21"/>
  <c r="D364" i="21" s="1"/>
  <c r="B364" i="21"/>
  <c r="C363" i="21"/>
  <c r="D363" i="21" s="1"/>
  <c r="B363" i="21"/>
  <c r="D362" i="21"/>
  <c r="C362" i="21"/>
  <c r="B362" i="21"/>
  <c r="C361" i="21"/>
  <c r="D361" i="21" s="1"/>
  <c r="B361" i="21"/>
  <c r="C360" i="21"/>
  <c r="D360" i="21" s="1"/>
  <c r="B360" i="21"/>
  <c r="C359" i="21"/>
  <c r="D359" i="21" s="1"/>
  <c r="B359" i="21"/>
  <c r="C358" i="21"/>
  <c r="D358" i="21" s="1"/>
  <c r="B358" i="21"/>
  <c r="C357" i="21"/>
  <c r="D357" i="21" s="1"/>
  <c r="B357" i="21"/>
  <c r="D356" i="21"/>
  <c r="C356" i="21"/>
  <c r="B356" i="21"/>
  <c r="C355" i="21"/>
  <c r="D355" i="21" s="1"/>
  <c r="B355" i="21"/>
  <c r="C354" i="21"/>
  <c r="D354" i="21" s="1"/>
  <c r="B354" i="21"/>
  <c r="C353" i="21"/>
  <c r="D353" i="21" s="1"/>
  <c r="B353" i="21"/>
  <c r="C352" i="21"/>
  <c r="D352" i="21" s="1"/>
  <c r="B352" i="21"/>
  <c r="C351" i="21"/>
  <c r="D351" i="21" s="1"/>
  <c r="B351" i="21"/>
  <c r="D350" i="21"/>
  <c r="C350" i="21"/>
  <c r="B350" i="21"/>
  <c r="C349" i="21"/>
  <c r="D349" i="21" s="1"/>
  <c r="B349" i="21"/>
  <c r="C348" i="21"/>
  <c r="D348" i="21" s="1"/>
  <c r="B348" i="21"/>
  <c r="C347" i="21"/>
  <c r="D347" i="21" s="1"/>
  <c r="B347" i="21"/>
  <c r="C346" i="21"/>
  <c r="D346" i="21" s="1"/>
  <c r="B346" i="21"/>
  <c r="C345" i="21"/>
  <c r="D345" i="21" s="1"/>
  <c r="B345" i="21"/>
  <c r="D344" i="21"/>
  <c r="C344" i="21"/>
  <c r="B344" i="21"/>
  <c r="C343" i="21"/>
  <c r="D343" i="21" s="1"/>
  <c r="B343" i="21"/>
  <c r="C342" i="21"/>
  <c r="D342" i="21" s="1"/>
  <c r="B342" i="21"/>
  <c r="C341" i="21"/>
  <c r="D341" i="21" s="1"/>
  <c r="B341" i="21"/>
  <c r="C340" i="21"/>
  <c r="D340" i="21" s="1"/>
  <c r="B340" i="21"/>
  <c r="D339" i="21"/>
  <c r="C339" i="21"/>
  <c r="B339" i="21"/>
  <c r="C338" i="21"/>
  <c r="D338" i="21" s="1"/>
  <c r="B338" i="21"/>
  <c r="C337" i="21"/>
  <c r="D337" i="21" s="1"/>
  <c r="B337" i="21"/>
  <c r="C336" i="21"/>
  <c r="D336" i="21" s="1"/>
  <c r="B336" i="21"/>
  <c r="C335" i="21"/>
  <c r="D335" i="21" s="1"/>
  <c r="B335" i="21"/>
  <c r="C334" i="21"/>
  <c r="D334" i="21" s="1"/>
  <c r="B334" i="21"/>
  <c r="C333" i="21"/>
  <c r="D333" i="21" s="1"/>
  <c r="B333" i="21"/>
  <c r="D332" i="21"/>
  <c r="C332" i="21"/>
  <c r="B332" i="21"/>
  <c r="C331" i="21"/>
  <c r="D331" i="21" s="1"/>
  <c r="B331" i="21"/>
  <c r="C330" i="21"/>
  <c r="D330" i="21" s="1"/>
  <c r="B330" i="21"/>
  <c r="C329" i="21"/>
  <c r="D329" i="21" s="1"/>
  <c r="B329" i="21"/>
  <c r="C328" i="21"/>
  <c r="D328" i="21" s="1"/>
  <c r="B328" i="21"/>
  <c r="D327" i="21"/>
  <c r="C327" i="21"/>
  <c r="B327" i="21"/>
  <c r="C326" i="21"/>
  <c r="D326" i="21" s="1"/>
  <c r="B326" i="21"/>
  <c r="C325" i="21"/>
  <c r="D325" i="21" s="1"/>
  <c r="B325" i="21"/>
  <c r="C324" i="21"/>
  <c r="D324" i="21" s="1"/>
  <c r="B324" i="21"/>
  <c r="C323" i="21"/>
  <c r="D323" i="21" s="1"/>
  <c r="B323" i="21"/>
  <c r="C322" i="21"/>
  <c r="D322" i="21" s="1"/>
  <c r="B322" i="21"/>
  <c r="C321" i="21"/>
  <c r="D321" i="21" s="1"/>
  <c r="B321" i="21"/>
  <c r="D320" i="21"/>
  <c r="C320" i="21"/>
  <c r="B320" i="21"/>
  <c r="C319" i="21"/>
  <c r="D319" i="21" s="1"/>
  <c r="B319" i="21"/>
  <c r="C318" i="21"/>
  <c r="D318" i="21" s="1"/>
  <c r="B318" i="21"/>
  <c r="C317" i="21"/>
  <c r="D317" i="21" s="1"/>
  <c r="B317" i="21"/>
  <c r="C316" i="21"/>
  <c r="D316" i="21" s="1"/>
  <c r="B316" i="21"/>
  <c r="D315" i="21"/>
  <c r="C315" i="21"/>
  <c r="B315" i="21"/>
  <c r="C314" i="21"/>
  <c r="D314" i="21" s="1"/>
  <c r="B314" i="21"/>
  <c r="C313" i="21"/>
  <c r="D313" i="21" s="1"/>
  <c r="B313" i="21"/>
  <c r="C312" i="21"/>
  <c r="D312" i="21" s="1"/>
  <c r="B312" i="21"/>
  <c r="C311" i="21"/>
  <c r="D311" i="21" s="1"/>
  <c r="B311" i="21"/>
  <c r="D310" i="21"/>
  <c r="C310" i="21"/>
  <c r="B310" i="21"/>
  <c r="C309" i="21"/>
  <c r="D309" i="21" s="1"/>
  <c r="B309" i="21"/>
  <c r="C308" i="21"/>
  <c r="D308" i="21" s="1"/>
  <c r="B308" i="21"/>
  <c r="C307" i="21"/>
  <c r="D307" i="21" s="1"/>
  <c r="B307" i="21"/>
  <c r="C306" i="21"/>
  <c r="D306" i="21" s="1"/>
  <c r="B306" i="21"/>
  <c r="C305" i="21"/>
  <c r="D305" i="21" s="1"/>
  <c r="B305" i="21"/>
  <c r="C304" i="21"/>
  <c r="D304" i="21" s="1"/>
  <c r="B304" i="21"/>
  <c r="D303" i="21"/>
  <c r="C303" i="21"/>
  <c r="B303" i="21"/>
  <c r="C302" i="21"/>
  <c r="D302" i="21" s="1"/>
  <c r="B302" i="21"/>
  <c r="C301" i="21"/>
  <c r="D301" i="21" s="1"/>
  <c r="B301" i="21"/>
  <c r="C300" i="21"/>
  <c r="D300" i="21" s="1"/>
  <c r="B300" i="21"/>
  <c r="C299" i="21"/>
  <c r="D299" i="21" s="1"/>
  <c r="B299" i="21"/>
  <c r="D298" i="21"/>
  <c r="C298" i="21"/>
  <c r="B298" i="21"/>
  <c r="C297" i="21"/>
  <c r="D297" i="21" s="1"/>
  <c r="B297" i="21"/>
  <c r="C296" i="21"/>
  <c r="D296" i="21" s="1"/>
  <c r="B296" i="21"/>
  <c r="C295" i="21"/>
  <c r="D295" i="21" s="1"/>
  <c r="B295" i="21"/>
  <c r="C294" i="21"/>
  <c r="D294" i="21" s="1"/>
  <c r="B294" i="21"/>
  <c r="C293" i="21"/>
  <c r="D293" i="21" s="1"/>
  <c r="B293" i="21"/>
  <c r="D292" i="21"/>
  <c r="C292" i="21"/>
  <c r="B292" i="21"/>
  <c r="C291" i="21"/>
  <c r="D291" i="21" s="1"/>
  <c r="B291" i="21"/>
  <c r="C290" i="21"/>
  <c r="D290" i="21" s="1"/>
  <c r="B290" i="21"/>
  <c r="C289" i="21"/>
  <c r="D289" i="21" s="1"/>
  <c r="B289" i="21"/>
  <c r="C288" i="21"/>
  <c r="D288" i="21" s="1"/>
  <c r="B288" i="21"/>
  <c r="C287" i="21"/>
  <c r="D287" i="21" s="1"/>
  <c r="B287" i="21"/>
  <c r="D286" i="21"/>
  <c r="C286" i="21"/>
  <c r="B286" i="21"/>
  <c r="C285" i="21"/>
  <c r="D285" i="21" s="1"/>
  <c r="B285" i="21"/>
  <c r="C284" i="21"/>
  <c r="D284" i="21" s="1"/>
  <c r="B284" i="21"/>
  <c r="C283" i="21"/>
  <c r="D283" i="21" s="1"/>
  <c r="B283" i="21"/>
  <c r="C282" i="21"/>
  <c r="D282" i="21" s="1"/>
  <c r="B282" i="21"/>
  <c r="C281" i="21"/>
  <c r="D281" i="21" s="1"/>
  <c r="B281" i="21"/>
  <c r="D280" i="21"/>
  <c r="C280" i="21"/>
  <c r="B280" i="21"/>
  <c r="C279" i="21"/>
  <c r="D279" i="21" s="1"/>
  <c r="B279" i="21"/>
  <c r="C278" i="21"/>
  <c r="D278" i="21" s="1"/>
  <c r="B278" i="21"/>
  <c r="C277" i="21"/>
  <c r="D277" i="21" s="1"/>
  <c r="B277" i="21"/>
  <c r="C276" i="21"/>
  <c r="D276" i="21" s="1"/>
  <c r="B276" i="21"/>
  <c r="D275" i="21"/>
  <c r="C275" i="21"/>
  <c r="B275" i="21"/>
  <c r="C274" i="21"/>
  <c r="D274" i="21" s="1"/>
  <c r="B274" i="21"/>
  <c r="C273" i="21"/>
  <c r="D273" i="21" s="1"/>
  <c r="B273" i="21"/>
  <c r="C272" i="21"/>
  <c r="D272" i="21" s="1"/>
  <c r="B272" i="21"/>
  <c r="C271" i="21"/>
  <c r="D271" i="21" s="1"/>
  <c r="B271" i="21"/>
  <c r="C270" i="21"/>
  <c r="D270" i="21" s="1"/>
  <c r="B270" i="21"/>
  <c r="C269" i="21"/>
  <c r="D269" i="21" s="1"/>
  <c r="B269" i="21"/>
  <c r="D268" i="21"/>
  <c r="C268" i="21"/>
  <c r="B268" i="21"/>
  <c r="C267" i="21"/>
  <c r="D267" i="21" s="1"/>
  <c r="B267" i="21"/>
  <c r="C266" i="21"/>
  <c r="D266" i="21" s="1"/>
  <c r="B266" i="21"/>
  <c r="C265" i="21"/>
  <c r="D265" i="21" s="1"/>
  <c r="B265" i="21"/>
  <c r="C264" i="21"/>
  <c r="D264" i="21" s="1"/>
  <c r="B264" i="21"/>
  <c r="D263" i="21"/>
  <c r="C263" i="21"/>
  <c r="B263" i="21"/>
  <c r="C262" i="21"/>
  <c r="D262" i="21" s="1"/>
  <c r="B262" i="21"/>
  <c r="C261" i="21"/>
  <c r="D261" i="21" s="1"/>
  <c r="B261" i="21"/>
  <c r="C260" i="21"/>
  <c r="D260" i="21" s="1"/>
  <c r="B260" i="21"/>
  <c r="C259" i="21"/>
  <c r="D259" i="21" s="1"/>
  <c r="B259" i="21"/>
  <c r="C258" i="21"/>
  <c r="D258" i="21" s="1"/>
  <c r="B258" i="21"/>
  <c r="C257" i="21"/>
  <c r="D257" i="21" s="1"/>
  <c r="B257" i="21"/>
  <c r="D256" i="21"/>
  <c r="C256" i="21"/>
  <c r="B256" i="21"/>
  <c r="C255" i="21"/>
  <c r="D255" i="21" s="1"/>
  <c r="B255" i="21"/>
  <c r="C254" i="21"/>
  <c r="D254" i="21" s="1"/>
  <c r="B254" i="21"/>
  <c r="C253" i="21"/>
  <c r="D253" i="21" s="1"/>
  <c r="B253" i="21"/>
  <c r="C252" i="21"/>
  <c r="D252" i="21" s="1"/>
  <c r="B252" i="21"/>
  <c r="D251" i="21"/>
  <c r="C251" i="21"/>
  <c r="B251" i="21"/>
  <c r="C250" i="21"/>
  <c r="D250" i="21" s="1"/>
  <c r="B250" i="21"/>
  <c r="C249" i="21"/>
  <c r="D249" i="21" s="1"/>
  <c r="B249" i="21"/>
  <c r="C248" i="21"/>
  <c r="D248" i="21" s="1"/>
  <c r="B248" i="21"/>
  <c r="C247" i="21"/>
  <c r="D247" i="21" s="1"/>
  <c r="B247" i="21"/>
  <c r="D246" i="21"/>
  <c r="C246" i="21"/>
  <c r="B246" i="21"/>
  <c r="C245" i="21"/>
  <c r="D245" i="21" s="1"/>
  <c r="B245" i="21"/>
  <c r="C244" i="21"/>
  <c r="D244" i="21" s="1"/>
  <c r="B244" i="21"/>
  <c r="C243" i="21"/>
  <c r="D243" i="21" s="1"/>
  <c r="B243" i="21"/>
  <c r="C242" i="21"/>
  <c r="D242" i="21" s="1"/>
  <c r="B242" i="21"/>
  <c r="C241" i="21"/>
  <c r="D241" i="21" s="1"/>
  <c r="B241" i="21"/>
  <c r="C240" i="21"/>
  <c r="D240" i="21" s="1"/>
  <c r="B240" i="21"/>
  <c r="D239" i="21"/>
  <c r="C239" i="21"/>
  <c r="B239" i="21"/>
  <c r="C238" i="21"/>
  <c r="D238" i="21" s="1"/>
  <c r="B238" i="21"/>
  <c r="C237" i="21"/>
  <c r="D237" i="21" s="1"/>
  <c r="B237" i="21"/>
  <c r="C236" i="21"/>
  <c r="D236" i="21" s="1"/>
  <c r="B236" i="21"/>
  <c r="C235" i="21"/>
  <c r="D235" i="21" s="1"/>
  <c r="B235" i="21"/>
  <c r="D234" i="21"/>
  <c r="C234" i="21"/>
  <c r="B234" i="21"/>
  <c r="C233" i="21"/>
  <c r="D233" i="21" s="1"/>
  <c r="B233" i="21"/>
  <c r="C232" i="21"/>
  <c r="D232" i="21" s="1"/>
  <c r="B232" i="21"/>
  <c r="C231" i="21"/>
  <c r="D231" i="21" s="1"/>
  <c r="B231" i="21"/>
  <c r="C230" i="21"/>
  <c r="D230" i="21" s="1"/>
  <c r="B230" i="21"/>
  <c r="C229" i="21"/>
  <c r="D229" i="21" s="1"/>
  <c r="B229" i="21"/>
  <c r="D228" i="21"/>
  <c r="C228" i="21"/>
  <c r="B228" i="21"/>
  <c r="C227" i="21"/>
  <c r="D227" i="21" s="1"/>
  <c r="B227" i="21"/>
  <c r="C226" i="21"/>
  <c r="D226" i="21" s="1"/>
  <c r="B226" i="21"/>
  <c r="C225" i="21"/>
  <c r="D225" i="21" s="1"/>
  <c r="B225" i="21"/>
  <c r="C224" i="21"/>
  <c r="D224" i="21" s="1"/>
  <c r="B224" i="21"/>
  <c r="C223" i="21"/>
  <c r="D223" i="21" s="1"/>
  <c r="B223" i="21"/>
  <c r="D222" i="21"/>
  <c r="C222" i="21"/>
  <c r="B222" i="21"/>
  <c r="C221" i="21"/>
  <c r="D221" i="21" s="1"/>
  <c r="B221" i="21"/>
  <c r="C220" i="21"/>
  <c r="D220" i="21" s="1"/>
  <c r="B220" i="21"/>
  <c r="C219" i="21"/>
  <c r="D219" i="21" s="1"/>
  <c r="B219" i="21"/>
  <c r="C218" i="21"/>
  <c r="D218" i="21" s="1"/>
  <c r="B218" i="21"/>
  <c r="C217" i="21"/>
  <c r="D217" i="21" s="1"/>
  <c r="B217" i="21"/>
  <c r="D216" i="21"/>
  <c r="C216" i="21"/>
  <c r="B216" i="21"/>
  <c r="C215" i="21"/>
  <c r="D215" i="21" s="1"/>
  <c r="B215" i="21"/>
  <c r="C214" i="21"/>
  <c r="D214" i="21" s="1"/>
  <c r="B214" i="21"/>
  <c r="C213" i="21"/>
  <c r="D213" i="21" s="1"/>
  <c r="B213" i="21"/>
  <c r="C212" i="21"/>
  <c r="D212" i="21" s="1"/>
  <c r="B212" i="21"/>
  <c r="D211" i="21"/>
  <c r="C211" i="21"/>
  <c r="B211" i="21"/>
  <c r="C210" i="21"/>
  <c r="D210" i="21" s="1"/>
  <c r="B210" i="21"/>
  <c r="C209" i="21"/>
  <c r="D209" i="21" s="1"/>
  <c r="B209" i="21"/>
  <c r="C208" i="21"/>
  <c r="D208" i="21" s="1"/>
  <c r="B208" i="21"/>
  <c r="C207" i="21"/>
  <c r="D207" i="21" s="1"/>
  <c r="B207" i="21"/>
  <c r="C206" i="21"/>
  <c r="D206" i="21" s="1"/>
  <c r="B206" i="21"/>
  <c r="C205" i="21"/>
  <c r="D205" i="21" s="1"/>
  <c r="B205" i="21"/>
  <c r="D204" i="21"/>
  <c r="C204" i="21"/>
  <c r="B204" i="21"/>
  <c r="C203" i="21"/>
  <c r="D203" i="21" s="1"/>
  <c r="B203" i="21"/>
  <c r="C202" i="21"/>
  <c r="D202" i="21" s="1"/>
  <c r="B202" i="21"/>
  <c r="C201" i="21"/>
  <c r="D201" i="21" s="1"/>
  <c r="B201" i="21"/>
  <c r="C200" i="21"/>
  <c r="D200" i="21" s="1"/>
  <c r="B200" i="21"/>
  <c r="D199" i="21"/>
  <c r="C199" i="21"/>
  <c r="B199" i="21"/>
  <c r="C198" i="21"/>
  <c r="D198" i="21" s="1"/>
  <c r="B198" i="21"/>
  <c r="C197" i="21"/>
  <c r="D197" i="21" s="1"/>
  <c r="B197" i="21"/>
  <c r="C196" i="21"/>
  <c r="D196" i="21" s="1"/>
  <c r="B196" i="21"/>
  <c r="C195" i="21"/>
  <c r="D195" i="21" s="1"/>
  <c r="B195" i="21"/>
  <c r="C194" i="21"/>
  <c r="D194" i="21" s="1"/>
  <c r="B194" i="21"/>
  <c r="C193" i="21"/>
  <c r="D193" i="21" s="1"/>
  <c r="B193" i="21"/>
  <c r="D192" i="21"/>
  <c r="C192" i="21"/>
  <c r="B192" i="21"/>
  <c r="C191" i="21"/>
  <c r="D191" i="21" s="1"/>
  <c r="B191" i="21"/>
  <c r="C190" i="21"/>
  <c r="D190" i="21" s="1"/>
  <c r="B190" i="21"/>
  <c r="C189" i="21"/>
  <c r="D189" i="21" s="1"/>
  <c r="B189" i="21"/>
  <c r="C188" i="21"/>
  <c r="D188" i="21" s="1"/>
  <c r="B188" i="21"/>
  <c r="D187" i="21"/>
  <c r="C187" i="21"/>
  <c r="B187" i="21"/>
  <c r="C186" i="21"/>
  <c r="D186" i="21" s="1"/>
  <c r="B186" i="21"/>
  <c r="C185" i="21"/>
  <c r="D185" i="21" s="1"/>
  <c r="B185" i="21"/>
  <c r="C184" i="21"/>
  <c r="D184" i="21" s="1"/>
  <c r="B184" i="21"/>
  <c r="C183" i="21"/>
  <c r="D183" i="21" s="1"/>
  <c r="B183" i="21"/>
  <c r="D182" i="21"/>
  <c r="C182" i="21"/>
  <c r="B182" i="21"/>
  <c r="C181" i="21"/>
  <c r="D181" i="21" s="1"/>
  <c r="B181" i="21"/>
  <c r="C180" i="21"/>
  <c r="D180" i="21" s="1"/>
  <c r="B180" i="21"/>
  <c r="C179" i="21"/>
  <c r="D179" i="21" s="1"/>
  <c r="B179" i="21"/>
  <c r="C178" i="21"/>
  <c r="D178" i="21" s="1"/>
  <c r="B178" i="21"/>
  <c r="C177" i="21"/>
  <c r="D177" i="21" s="1"/>
  <c r="B177" i="21"/>
  <c r="C176" i="21"/>
  <c r="D176" i="21" s="1"/>
  <c r="B176" i="21"/>
  <c r="D175" i="21"/>
  <c r="C175" i="21"/>
  <c r="B175" i="21"/>
  <c r="C174" i="21"/>
  <c r="D174" i="21" s="1"/>
  <c r="B174" i="21"/>
  <c r="C173" i="21"/>
  <c r="D173" i="21" s="1"/>
  <c r="B173" i="21"/>
  <c r="C172" i="21"/>
  <c r="D172" i="21" s="1"/>
  <c r="B172" i="21"/>
  <c r="C171" i="21"/>
  <c r="D171" i="21" s="1"/>
  <c r="B171" i="21"/>
  <c r="D170" i="21"/>
  <c r="C170" i="21"/>
  <c r="B170" i="21"/>
  <c r="C169" i="21"/>
  <c r="D169" i="21" s="1"/>
  <c r="B169" i="21"/>
  <c r="C168" i="21"/>
  <c r="D168" i="21" s="1"/>
  <c r="B168" i="21"/>
  <c r="C167" i="21"/>
  <c r="D167" i="21" s="1"/>
  <c r="B167" i="21"/>
  <c r="C166" i="21"/>
  <c r="D166" i="21" s="1"/>
  <c r="B166" i="21"/>
  <c r="C165" i="21"/>
  <c r="D165" i="21" s="1"/>
  <c r="B165" i="21"/>
  <c r="D164" i="21"/>
  <c r="C164" i="21"/>
  <c r="B164" i="21"/>
  <c r="C163" i="21"/>
  <c r="D163" i="21" s="1"/>
  <c r="B163" i="21"/>
  <c r="C162" i="21"/>
  <c r="D162" i="21" s="1"/>
  <c r="B162" i="21"/>
  <c r="C161" i="21"/>
  <c r="D161" i="21" s="1"/>
  <c r="B161" i="21"/>
  <c r="C160" i="21"/>
  <c r="D160" i="21" s="1"/>
  <c r="B160" i="21"/>
  <c r="C159" i="21"/>
  <c r="D159" i="21" s="1"/>
  <c r="B159" i="21"/>
  <c r="D158" i="21"/>
  <c r="C158" i="21"/>
  <c r="B158" i="21"/>
  <c r="C157" i="21"/>
  <c r="D157" i="21" s="1"/>
  <c r="B157" i="21"/>
  <c r="C156" i="21"/>
  <c r="D156" i="21" s="1"/>
  <c r="B156" i="21"/>
  <c r="C155" i="21"/>
  <c r="D155" i="21" s="1"/>
  <c r="B155" i="21"/>
  <c r="C154" i="21"/>
  <c r="D154" i="21" s="1"/>
  <c r="B154" i="21"/>
  <c r="C153" i="21"/>
  <c r="D153" i="21" s="1"/>
  <c r="B153" i="21"/>
  <c r="D152" i="21"/>
  <c r="C152" i="21"/>
  <c r="B152" i="21"/>
  <c r="C151" i="21"/>
  <c r="D151" i="21" s="1"/>
  <c r="B151" i="21"/>
  <c r="C150" i="21"/>
  <c r="D150" i="21" s="1"/>
  <c r="B150" i="21"/>
  <c r="C149" i="21"/>
  <c r="D149" i="21" s="1"/>
  <c r="B149" i="21"/>
  <c r="C148" i="21"/>
  <c r="D148" i="21" s="1"/>
  <c r="B148" i="21"/>
  <c r="D147" i="21"/>
  <c r="C147" i="21"/>
  <c r="B147" i="21"/>
  <c r="C146" i="21"/>
  <c r="D146" i="21" s="1"/>
  <c r="B146" i="21"/>
  <c r="C145" i="21"/>
  <c r="D145" i="21" s="1"/>
  <c r="B145" i="21"/>
  <c r="C144" i="21"/>
  <c r="D144" i="21" s="1"/>
  <c r="B144" i="21"/>
  <c r="C143" i="21"/>
  <c r="D143" i="21" s="1"/>
  <c r="B143" i="21"/>
  <c r="C142" i="21"/>
  <c r="D142" i="21" s="1"/>
  <c r="B142" i="21"/>
  <c r="C141" i="21"/>
  <c r="D141" i="21" s="1"/>
  <c r="B141" i="21"/>
  <c r="D140" i="21"/>
  <c r="C140" i="21"/>
  <c r="B140" i="21"/>
  <c r="C139" i="21"/>
  <c r="D139" i="21" s="1"/>
  <c r="B139" i="21"/>
  <c r="C138" i="21"/>
  <c r="D138" i="21" s="1"/>
  <c r="B138" i="21"/>
  <c r="C137" i="21"/>
  <c r="D137" i="21" s="1"/>
  <c r="B137" i="21"/>
  <c r="C136" i="21"/>
  <c r="D136" i="21" s="1"/>
  <c r="B136" i="21"/>
  <c r="D135" i="21"/>
  <c r="C135" i="21"/>
  <c r="B135" i="21"/>
  <c r="C134" i="21"/>
  <c r="D134" i="21" s="1"/>
  <c r="B134" i="21"/>
  <c r="C133" i="21"/>
  <c r="D133" i="21" s="1"/>
  <c r="B133" i="21"/>
  <c r="C132" i="21"/>
  <c r="D132" i="21" s="1"/>
  <c r="B132" i="21"/>
  <c r="C131" i="21"/>
  <c r="D131" i="21" s="1"/>
  <c r="B131" i="21"/>
  <c r="C130" i="21"/>
  <c r="D130" i="21" s="1"/>
  <c r="B130" i="21"/>
  <c r="C129" i="21"/>
  <c r="D129" i="21" s="1"/>
  <c r="B129" i="21"/>
  <c r="D128" i="21"/>
  <c r="C128" i="21"/>
  <c r="B128" i="21"/>
  <c r="C127" i="21"/>
  <c r="D127" i="21" s="1"/>
  <c r="B127" i="21"/>
  <c r="C126" i="21"/>
  <c r="D126" i="21" s="1"/>
  <c r="B126" i="21"/>
  <c r="C125" i="21"/>
  <c r="D125" i="21" s="1"/>
  <c r="B125" i="21"/>
  <c r="C124" i="21"/>
  <c r="D124" i="21" s="1"/>
  <c r="B124" i="21"/>
  <c r="D123" i="21"/>
  <c r="C123" i="21"/>
  <c r="B123" i="21"/>
  <c r="C122" i="21"/>
  <c r="D122" i="21" s="1"/>
  <c r="B122" i="21"/>
  <c r="C121" i="21"/>
  <c r="D121" i="21" s="1"/>
  <c r="B121" i="21"/>
  <c r="C120" i="21"/>
  <c r="D120" i="21" s="1"/>
  <c r="B120" i="21"/>
  <c r="C119" i="21"/>
  <c r="D119" i="21" s="1"/>
  <c r="B119" i="21"/>
  <c r="C118" i="21"/>
  <c r="D118" i="21" s="1"/>
  <c r="B118" i="21"/>
  <c r="C117" i="21"/>
  <c r="D117" i="21" s="1"/>
  <c r="B117" i="21"/>
  <c r="C116" i="21"/>
  <c r="D116" i="21" s="1"/>
  <c r="B116" i="21"/>
  <c r="C115" i="21"/>
  <c r="D115" i="21" s="1"/>
  <c r="B115" i="21"/>
  <c r="C114" i="21"/>
  <c r="D114" i="21" s="1"/>
  <c r="B114" i="21"/>
  <c r="C113" i="21"/>
  <c r="D113" i="21" s="1"/>
  <c r="B113" i="21"/>
  <c r="C112" i="21"/>
  <c r="D112" i="21" s="1"/>
  <c r="B112" i="21"/>
  <c r="C111" i="21"/>
  <c r="D111" i="21" s="1"/>
  <c r="B111" i="21"/>
  <c r="C110" i="21"/>
  <c r="D110" i="21" s="1"/>
  <c r="B110" i="21"/>
  <c r="C109" i="21"/>
  <c r="D109" i="21" s="1"/>
  <c r="B109" i="21"/>
  <c r="C108" i="21"/>
  <c r="D108" i="21" s="1"/>
  <c r="B108" i="21"/>
  <c r="C107" i="21"/>
  <c r="D107" i="21" s="1"/>
  <c r="B107" i="21"/>
  <c r="C106" i="21"/>
  <c r="D106" i="21" s="1"/>
  <c r="B106" i="21"/>
  <c r="C105" i="21"/>
  <c r="D105" i="21" s="1"/>
  <c r="B105" i="21"/>
  <c r="C104" i="21"/>
  <c r="D104" i="21" s="1"/>
  <c r="B104" i="21"/>
  <c r="C103" i="21"/>
  <c r="D103" i="21" s="1"/>
  <c r="B103" i="21"/>
  <c r="C102" i="21"/>
  <c r="D102" i="21" s="1"/>
  <c r="B102" i="21"/>
  <c r="C101" i="21"/>
  <c r="D101" i="21" s="1"/>
  <c r="B101" i="21"/>
  <c r="C100" i="21"/>
  <c r="D100" i="21" s="1"/>
  <c r="B100" i="21"/>
  <c r="C99" i="21"/>
  <c r="D99" i="21" s="1"/>
  <c r="B99" i="21"/>
  <c r="C98" i="21"/>
  <c r="D98" i="21" s="1"/>
  <c r="B98" i="21"/>
  <c r="C97" i="21"/>
  <c r="D97" i="21" s="1"/>
  <c r="B97" i="21"/>
  <c r="C96" i="21"/>
  <c r="D96" i="21" s="1"/>
  <c r="B96" i="21"/>
  <c r="C95" i="21"/>
  <c r="D95" i="21" s="1"/>
  <c r="B95" i="21"/>
  <c r="C94" i="21"/>
  <c r="D94" i="21" s="1"/>
  <c r="B94" i="21"/>
  <c r="C93" i="21"/>
  <c r="D93" i="21" s="1"/>
  <c r="B93" i="21"/>
  <c r="C92" i="21"/>
  <c r="D92" i="21" s="1"/>
  <c r="B92" i="21"/>
  <c r="C91" i="21"/>
  <c r="D91" i="21" s="1"/>
  <c r="B91" i="21"/>
  <c r="C90" i="21"/>
  <c r="D90" i="21" s="1"/>
  <c r="B90" i="21"/>
  <c r="C89" i="21"/>
  <c r="D89" i="21" s="1"/>
  <c r="B89" i="21"/>
  <c r="C88" i="21"/>
  <c r="D88" i="21" s="1"/>
  <c r="B88" i="21"/>
  <c r="C87" i="21"/>
  <c r="D87" i="21" s="1"/>
  <c r="B87" i="21"/>
  <c r="C86" i="21"/>
  <c r="D86" i="21" s="1"/>
  <c r="B86" i="21"/>
  <c r="C85" i="21"/>
  <c r="D85" i="21" s="1"/>
  <c r="B85" i="21"/>
  <c r="C84" i="21"/>
  <c r="D84" i="21" s="1"/>
  <c r="B84" i="21"/>
  <c r="C83" i="21"/>
  <c r="D83" i="21" s="1"/>
  <c r="B83" i="21"/>
  <c r="C82" i="21"/>
  <c r="D82" i="21" s="1"/>
  <c r="B82" i="21"/>
  <c r="C81" i="21"/>
  <c r="D81" i="21" s="1"/>
  <c r="B81" i="21"/>
  <c r="C80" i="21"/>
  <c r="D80" i="21" s="1"/>
  <c r="B80" i="21"/>
  <c r="C79" i="21"/>
  <c r="D79" i="21" s="1"/>
  <c r="B79" i="21"/>
  <c r="C78" i="21"/>
  <c r="D78" i="21" s="1"/>
  <c r="B78" i="21"/>
  <c r="C77" i="21"/>
  <c r="D77" i="21" s="1"/>
  <c r="B77" i="21"/>
  <c r="C76" i="21"/>
  <c r="D76" i="21" s="1"/>
  <c r="B76" i="21"/>
  <c r="C75" i="21"/>
  <c r="D75" i="21" s="1"/>
  <c r="B75" i="21"/>
  <c r="C74" i="21"/>
  <c r="D74" i="21" s="1"/>
  <c r="B74" i="21"/>
  <c r="C73" i="21"/>
  <c r="D73" i="21" s="1"/>
  <c r="B73" i="21"/>
  <c r="C72" i="21"/>
  <c r="D72" i="21" s="1"/>
  <c r="B72" i="21"/>
  <c r="C71" i="21"/>
  <c r="D71" i="21" s="1"/>
  <c r="B71" i="21"/>
  <c r="C70" i="21"/>
  <c r="D70" i="21" s="1"/>
  <c r="B70" i="21"/>
  <c r="C69" i="21"/>
  <c r="D69" i="21" s="1"/>
  <c r="B69" i="21"/>
  <c r="C68" i="21"/>
  <c r="D68" i="21" s="1"/>
  <c r="B68" i="21"/>
  <c r="C67" i="21"/>
  <c r="D67" i="21" s="1"/>
  <c r="B67" i="21"/>
  <c r="C66" i="21"/>
  <c r="D66" i="21" s="1"/>
  <c r="B66" i="21"/>
  <c r="C65" i="21"/>
  <c r="D65" i="21" s="1"/>
  <c r="B65" i="21"/>
  <c r="C64" i="21"/>
  <c r="D64" i="21" s="1"/>
  <c r="B64" i="21"/>
  <c r="C63" i="21"/>
  <c r="D63" i="21" s="1"/>
  <c r="B63" i="21"/>
  <c r="C62" i="21"/>
  <c r="D62" i="21" s="1"/>
  <c r="B62" i="21"/>
  <c r="C61" i="21"/>
  <c r="D61" i="21" s="1"/>
  <c r="B61" i="21"/>
  <c r="C60" i="21"/>
  <c r="D60" i="21" s="1"/>
  <c r="B60" i="21"/>
  <c r="C59" i="21"/>
  <c r="D59" i="21" s="1"/>
  <c r="B59" i="21"/>
  <c r="C58" i="21"/>
  <c r="D58" i="21" s="1"/>
  <c r="B58" i="21"/>
  <c r="C57" i="21"/>
  <c r="D57" i="21" s="1"/>
  <c r="B57" i="21"/>
  <c r="C56" i="21"/>
  <c r="D56" i="21" s="1"/>
  <c r="B56" i="21"/>
  <c r="C55" i="21"/>
  <c r="D55" i="21" s="1"/>
  <c r="B55" i="21"/>
  <c r="C54" i="21"/>
  <c r="D54" i="21" s="1"/>
  <c r="B54" i="21"/>
  <c r="C53" i="21"/>
  <c r="D53" i="21" s="1"/>
  <c r="B53" i="21"/>
  <c r="C52" i="21"/>
  <c r="D52" i="21" s="1"/>
  <c r="B52" i="21"/>
  <c r="C51" i="21"/>
  <c r="D51" i="21" s="1"/>
  <c r="B51" i="21"/>
  <c r="C50" i="21"/>
  <c r="D50" i="21" s="1"/>
  <c r="B50" i="21"/>
  <c r="C49" i="21"/>
  <c r="D49" i="21" s="1"/>
  <c r="B49" i="21"/>
  <c r="C48" i="21"/>
  <c r="D48" i="21" s="1"/>
  <c r="B48" i="21"/>
  <c r="C47" i="21"/>
  <c r="D47" i="21" s="1"/>
  <c r="B47" i="21"/>
  <c r="C46" i="21"/>
  <c r="D46" i="21" s="1"/>
  <c r="B46" i="21"/>
  <c r="C45" i="21"/>
  <c r="D45" i="21" s="1"/>
  <c r="B45" i="21"/>
  <c r="C44" i="21"/>
  <c r="D44" i="21" s="1"/>
  <c r="B44" i="21"/>
  <c r="C43" i="21"/>
  <c r="D43" i="21" s="1"/>
  <c r="B43" i="21"/>
  <c r="C42" i="21"/>
  <c r="D42" i="21" s="1"/>
  <c r="B42" i="21"/>
  <c r="C41" i="21"/>
  <c r="D41" i="21" s="1"/>
  <c r="B41" i="21"/>
  <c r="C40" i="21"/>
  <c r="D40" i="21" s="1"/>
  <c r="B40" i="21"/>
  <c r="C39" i="21"/>
  <c r="D39" i="21" s="1"/>
  <c r="B39" i="21"/>
  <c r="C38" i="21"/>
  <c r="D38" i="21" s="1"/>
  <c r="B38" i="21"/>
  <c r="C37" i="21"/>
  <c r="D37" i="21" s="1"/>
  <c r="B37" i="21"/>
  <c r="C36" i="21"/>
  <c r="D36" i="21" s="1"/>
  <c r="B36" i="21"/>
  <c r="C35" i="21"/>
  <c r="D35" i="21" s="1"/>
  <c r="B35" i="21"/>
  <c r="C34" i="21"/>
  <c r="D34" i="21" s="1"/>
  <c r="B34" i="21"/>
  <c r="C33" i="21"/>
  <c r="D33" i="21" s="1"/>
  <c r="B33" i="21"/>
  <c r="C32" i="21"/>
  <c r="D32" i="21" s="1"/>
  <c r="B32" i="21"/>
  <c r="D31" i="21"/>
  <c r="C31" i="21"/>
  <c r="B31" i="21"/>
  <c r="C30" i="21"/>
  <c r="D30" i="21" s="1"/>
  <c r="B30" i="21"/>
  <c r="C29" i="21"/>
  <c r="D29" i="21" s="1"/>
  <c r="B29" i="21"/>
  <c r="C28" i="21"/>
  <c r="D28" i="21" s="1"/>
  <c r="B28" i="21"/>
  <c r="C27" i="21"/>
  <c r="D27" i="21" s="1"/>
  <c r="B27" i="21"/>
  <c r="C26" i="21"/>
  <c r="D26" i="21" s="1"/>
  <c r="B26" i="21"/>
  <c r="C25" i="21"/>
  <c r="D25" i="21" s="1"/>
  <c r="B25" i="21"/>
  <c r="C24" i="21"/>
  <c r="D24" i="21" s="1"/>
  <c r="B24" i="21"/>
  <c r="D23" i="21"/>
  <c r="C23" i="21"/>
  <c r="B23" i="21"/>
  <c r="C22" i="21"/>
  <c r="D22" i="21" s="1"/>
  <c r="B22" i="21"/>
  <c r="C21" i="21"/>
  <c r="D21" i="21" s="1"/>
  <c r="B21" i="21"/>
  <c r="C20" i="21"/>
  <c r="D20" i="21" s="1"/>
  <c r="B20" i="21"/>
  <c r="C19" i="21"/>
  <c r="D19" i="21" s="1"/>
  <c r="B19" i="21"/>
  <c r="C18" i="21"/>
  <c r="D18" i="21" s="1"/>
  <c r="B18" i="21"/>
  <c r="D17" i="21"/>
  <c r="C17" i="21"/>
  <c r="B17" i="21"/>
  <c r="C16" i="21"/>
  <c r="D16" i="21" s="1"/>
  <c r="B16" i="21"/>
  <c r="C15" i="21"/>
  <c r="D15" i="21" s="1"/>
  <c r="B15" i="21"/>
  <c r="C14" i="21"/>
  <c r="D14" i="21" s="1"/>
  <c r="B14" i="21"/>
  <c r="C13" i="21"/>
  <c r="D13" i="21" s="1"/>
  <c r="B13" i="21"/>
  <c r="C12" i="21"/>
  <c r="D12" i="21" s="1"/>
  <c r="B12" i="21"/>
  <c r="C11" i="21"/>
  <c r="D11" i="21" s="1"/>
  <c r="B11" i="21"/>
  <c r="C10" i="21"/>
  <c r="D10" i="21" s="1"/>
  <c r="B10" i="21"/>
  <c r="D9" i="21"/>
  <c r="C9" i="21"/>
  <c r="B9" i="21"/>
  <c r="C8" i="21"/>
  <c r="D8" i="21" s="1"/>
  <c r="B8" i="21"/>
  <c r="C7" i="21"/>
  <c r="D7" i="21" s="1"/>
  <c r="B7" i="21"/>
  <c r="C6" i="21"/>
  <c r="D6" i="21" s="1"/>
  <c r="B6" i="21"/>
  <c r="C5" i="21"/>
  <c r="D5" i="21" s="1"/>
  <c r="B5" i="21"/>
  <c r="E4" i="2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C4" i="21"/>
  <c r="D4" i="21" s="1"/>
  <c r="B4" i="21"/>
  <c r="E3" i="21"/>
  <c r="C3" i="21"/>
  <c r="D3" i="21" s="1"/>
  <c r="B3" i="21"/>
  <c r="D2" i="21"/>
  <c r="C2" i="21"/>
  <c r="B2" i="21"/>
  <c r="B122" i="20"/>
  <c r="E3" i="20"/>
  <c r="E4" i="20" s="1"/>
  <c r="C3809" i="19"/>
  <c r="D3809" i="19" s="1"/>
  <c r="B3809" i="19"/>
  <c r="C3808" i="19"/>
  <c r="D3808" i="19" s="1"/>
  <c r="B3808" i="19"/>
  <c r="C3807" i="19"/>
  <c r="D3807" i="19" s="1"/>
  <c r="B3807" i="19"/>
  <c r="C3806" i="19"/>
  <c r="D3806" i="19" s="1"/>
  <c r="B3806" i="19"/>
  <c r="C3805" i="19"/>
  <c r="D3805" i="19" s="1"/>
  <c r="B3805" i="19"/>
  <c r="C3804" i="19"/>
  <c r="D3804" i="19" s="1"/>
  <c r="B3804" i="19"/>
  <c r="C3803" i="19"/>
  <c r="D3803" i="19" s="1"/>
  <c r="B3803" i="19"/>
  <c r="C3802" i="19"/>
  <c r="D3802" i="19" s="1"/>
  <c r="B3802" i="19"/>
  <c r="C3801" i="19"/>
  <c r="D3801" i="19" s="1"/>
  <c r="B3801" i="19"/>
  <c r="D3800" i="19"/>
  <c r="C3800" i="19"/>
  <c r="B3800" i="19"/>
  <c r="C3799" i="19"/>
  <c r="D3799" i="19" s="1"/>
  <c r="B3799" i="19"/>
  <c r="C3798" i="19"/>
  <c r="D3798" i="19" s="1"/>
  <c r="B3798" i="19"/>
  <c r="C3797" i="19"/>
  <c r="D3797" i="19" s="1"/>
  <c r="B3797" i="19"/>
  <c r="C3796" i="19"/>
  <c r="D3796" i="19" s="1"/>
  <c r="B3796" i="19"/>
  <c r="C3795" i="19"/>
  <c r="D3795" i="19" s="1"/>
  <c r="B3795" i="19"/>
  <c r="C3794" i="19"/>
  <c r="D3794" i="19" s="1"/>
  <c r="B3794" i="19"/>
  <c r="C3793" i="19"/>
  <c r="D3793" i="19" s="1"/>
  <c r="B3793" i="19"/>
  <c r="C3792" i="19"/>
  <c r="D3792" i="19" s="1"/>
  <c r="B3792" i="19"/>
  <c r="C3791" i="19"/>
  <c r="D3791" i="19" s="1"/>
  <c r="B3791" i="19"/>
  <c r="C3790" i="19"/>
  <c r="D3790" i="19" s="1"/>
  <c r="B3790" i="19"/>
  <c r="C3789" i="19"/>
  <c r="D3789" i="19" s="1"/>
  <c r="B3789" i="19"/>
  <c r="C3788" i="19"/>
  <c r="D3788" i="19" s="1"/>
  <c r="B3788" i="19"/>
  <c r="C3787" i="19"/>
  <c r="D3787" i="19" s="1"/>
  <c r="B3787" i="19"/>
  <c r="C3786" i="19"/>
  <c r="D3786" i="19" s="1"/>
  <c r="B3786" i="19"/>
  <c r="C3785" i="19"/>
  <c r="D3785" i="19" s="1"/>
  <c r="B3785" i="19"/>
  <c r="D3784" i="19"/>
  <c r="C3784" i="19"/>
  <c r="B3784" i="19"/>
  <c r="C3783" i="19"/>
  <c r="D3783" i="19" s="1"/>
  <c r="B3783" i="19"/>
  <c r="C3782" i="19"/>
  <c r="D3782" i="19" s="1"/>
  <c r="B3782" i="19"/>
  <c r="C3781" i="19"/>
  <c r="D3781" i="19" s="1"/>
  <c r="B3781" i="19"/>
  <c r="C3780" i="19"/>
  <c r="D3780" i="19" s="1"/>
  <c r="B3780" i="19"/>
  <c r="C3779" i="19"/>
  <c r="D3779" i="19" s="1"/>
  <c r="B3779" i="19"/>
  <c r="C3778" i="19"/>
  <c r="D3778" i="19" s="1"/>
  <c r="B3778" i="19"/>
  <c r="C3777" i="19"/>
  <c r="D3777" i="19" s="1"/>
  <c r="B3777" i="19"/>
  <c r="C3776" i="19"/>
  <c r="D3776" i="19" s="1"/>
  <c r="B3776" i="19"/>
  <c r="C3775" i="19"/>
  <c r="D3775" i="19" s="1"/>
  <c r="B3775" i="19"/>
  <c r="C3774" i="19"/>
  <c r="D3774" i="19" s="1"/>
  <c r="B3774" i="19"/>
  <c r="C3773" i="19"/>
  <c r="D3773" i="19" s="1"/>
  <c r="B3773" i="19"/>
  <c r="C3772" i="19"/>
  <c r="D3772" i="19" s="1"/>
  <c r="B3772" i="19"/>
  <c r="C3771" i="19"/>
  <c r="D3771" i="19" s="1"/>
  <c r="B3771" i="19"/>
  <c r="C3770" i="19"/>
  <c r="D3770" i="19" s="1"/>
  <c r="B3770" i="19"/>
  <c r="C3769" i="19"/>
  <c r="D3769" i="19" s="1"/>
  <c r="B3769" i="19"/>
  <c r="D3768" i="19"/>
  <c r="C3768" i="19"/>
  <c r="B3768" i="19"/>
  <c r="C3767" i="19"/>
  <c r="D3767" i="19" s="1"/>
  <c r="B3767" i="19"/>
  <c r="C3766" i="19"/>
  <c r="D3766" i="19" s="1"/>
  <c r="B3766" i="19"/>
  <c r="C3765" i="19"/>
  <c r="D3765" i="19" s="1"/>
  <c r="B3765" i="19"/>
  <c r="C3764" i="19"/>
  <c r="D3764" i="19" s="1"/>
  <c r="B3764" i="19"/>
  <c r="C3763" i="19"/>
  <c r="D3763" i="19" s="1"/>
  <c r="B3763" i="19"/>
  <c r="C3762" i="19"/>
  <c r="D3762" i="19" s="1"/>
  <c r="B3762" i="19"/>
  <c r="C3761" i="19"/>
  <c r="D3761" i="19" s="1"/>
  <c r="B3761" i="19"/>
  <c r="C3760" i="19"/>
  <c r="D3760" i="19" s="1"/>
  <c r="B3760" i="19"/>
  <c r="C3759" i="19"/>
  <c r="D3759" i="19" s="1"/>
  <c r="B3759" i="19"/>
  <c r="C3758" i="19"/>
  <c r="D3758" i="19" s="1"/>
  <c r="B3758" i="19"/>
  <c r="C3757" i="19"/>
  <c r="D3757" i="19" s="1"/>
  <c r="B3757" i="19"/>
  <c r="C3756" i="19"/>
  <c r="D3756" i="19" s="1"/>
  <c r="B3756" i="19"/>
  <c r="C3755" i="19"/>
  <c r="D3755" i="19" s="1"/>
  <c r="B3755" i="19"/>
  <c r="C3754" i="19"/>
  <c r="D3754" i="19" s="1"/>
  <c r="B3754" i="19"/>
  <c r="C3753" i="19"/>
  <c r="D3753" i="19" s="1"/>
  <c r="B3753" i="19"/>
  <c r="D3752" i="19"/>
  <c r="C3752" i="19"/>
  <c r="B3752" i="19"/>
  <c r="C3751" i="19"/>
  <c r="D3751" i="19" s="1"/>
  <c r="B3751" i="19"/>
  <c r="C3750" i="19"/>
  <c r="D3750" i="19" s="1"/>
  <c r="B3750" i="19"/>
  <c r="C3749" i="19"/>
  <c r="D3749" i="19" s="1"/>
  <c r="B3749" i="19"/>
  <c r="C3748" i="19"/>
  <c r="D3748" i="19" s="1"/>
  <c r="B3748" i="19"/>
  <c r="C3747" i="19"/>
  <c r="D3747" i="19" s="1"/>
  <c r="B3747" i="19"/>
  <c r="C3746" i="19"/>
  <c r="D3746" i="19" s="1"/>
  <c r="B3746" i="19"/>
  <c r="C3745" i="19"/>
  <c r="D3745" i="19" s="1"/>
  <c r="B3745" i="19"/>
  <c r="C3744" i="19"/>
  <c r="D3744" i="19" s="1"/>
  <c r="B3744" i="19"/>
  <c r="C3743" i="19"/>
  <c r="D3743" i="19" s="1"/>
  <c r="B3743" i="19"/>
  <c r="C3742" i="19"/>
  <c r="D3742" i="19" s="1"/>
  <c r="B3742" i="19"/>
  <c r="C3741" i="19"/>
  <c r="D3741" i="19" s="1"/>
  <c r="B3741" i="19"/>
  <c r="C3740" i="19"/>
  <c r="D3740" i="19" s="1"/>
  <c r="B3740" i="19"/>
  <c r="C3739" i="19"/>
  <c r="D3739" i="19" s="1"/>
  <c r="B3739" i="19"/>
  <c r="C3738" i="19"/>
  <c r="D3738" i="19" s="1"/>
  <c r="B3738" i="19"/>
  <c r="C3737" i="19"/>
  <c r="D3737" i="19" s="1"/>
  <c r="B3737" i="19"/>
  <c r="D3736" i="19"/>
  <c r="C3736" i="19"/>
  <c r="B3736" i="19"/>
  <c r="C3735" i="19"/>
  <c r="D3735" i="19" s="1"/>
  <c r="B3735" i="19"/>
  <c r="C3734" i="19"/>
  <c r="D3734" i="19" s="1"/>
  <c r="B3734" i="19"/>
  <c r="C3733" i="19"/>
  <c r="D3733" i="19" s="1"/>
  <c r="B3733" i="19"/>
  <c r="C3732" i="19"/>
  <c r="D3732" i="19" s="1"/>
  <c r="B3732" i="19"/>
  <c r="C3731" i="19"/>
  <c r="D3731" i="19" s="1"/>
  <c r="B3731" i="19"/>
  <c r="C3730" i="19"/>
  <c r="D3730" i="19" s="1"/>
  <c r="B3730" i="19"/>
  <c r="C3729" i="19"/>
  <c r="D3729" i="19" s="1"/>
  <c r="B3729" i="19"/>
  <c r="C3728" i="19"/>
  <c r="D3728" i="19" s="1"/>
  <c r="B3728" i="19"/>
  <c r="C3727" i="19"/>
  <c r="D3727" i="19" s="1"/>
  <c r="B3727" i="19"/>
  <c r="C3726" i="19"/>
  <c r="D3726" i="19" s="1"/>
  <c r="B3726" i="19"/>
  <c r="C3725" i="19"/>
  <c r="D3725" i="19" s="1"/>
  <c r="B3725" i="19"/>
  <c r="C3724" i="19"/>
  <c r="D3724" i="19" s="1"/>
  <c r="B3724" i="19"/>
  <c r="C3723" i="19"/>
  <c r="D3723" i="19" s="1"/>
  <c r="B3723" i="19"/>
  <c r="C3722" i="19"/>
  <c r="D3722" i="19" s="1"/>
  <c r="B3722" i="19"/>
  <c r="C3721" i="19"/>
  <c r="D3721" i="19" s="1"/>
  <c r="B3721" i="19"/>
  <c r="D3720" i="19"/>
  <c r="C3720" i="19"/>
  <c r="B3720" i="19"/>
  <c r="C3719" i="19"/>
  <c r="D3719" i="19" s="1"/>
  <c r="B3719" i="19"/>
  <c r="C3718" i="19"/>
  <c r="D3718" i="19" s="1"/>
  <c r="B3718" i="19"/>
  <c r="C3717" i="19"/>
  <c r="D3717" i="19" s="1"/>
  <c r="B3717" i="19"/>
  <c r="C3716" i="19"/>
  <c r="D3716" i="19" s="1"/>
  <c r="B3716" i="19"/>
  <c r="C3715" i="19"/>
  <c r="D3715" i="19" s="1"/>
  <c r="B3715" i="19"/>
  <c r="C3714" i="19"/>
  <c r="D3714" i="19" s="1"/>
  <c r="B3714" i="19"/>
  <c r="C3713" i="19"/>
  <c r="D3713" i="19" s="1"/>
  <c r="B3713" i="19"/>
  <c r="C3712" i="19"/>
  <c r="D3712" i="19" s="1"/>
  <c r="B3712" i="19"/>
  <c r="C3711" i="19"/>
  <c r="D3711" i="19" s="1"/>
  <c r="B3711" i="19"/>
  <c r="C3710" i="19"/>
  <c r="D3710" i="19" s="1"/>
  <c r="B3710" i="19"/>
  <c r="C3709" i="19"/>
  <c r="D3709" i="19" s="1"/>
  <c r="B3709" i="19"/>
  <c r="D3708" i="19"/>
  <c r="C3708" i="19"/>
  <c r="B3708" i="19"/>
  <c r="C3707" i="19"/>
  <c r="D3707" i="19" s="1"/>
  <c r="B3707" i="19"/>
  <c r="C3706" i="19"/>
  <c r="D3706" i="19" s="1"/>
  <c r="B3706" i="19"/>
  <c r="C3705" i="19"/>
  <c r="D3705" i="19" s="1"/>
  <c r="B3705" i="19"/>
  <c r="C3704" i="19"/>
  <c r="D3704" i="19" s="1"/>
  <c r="B3704" i="19"/>
  <c r="C3703" i="19"/>
  <c r="D3703" i="19" s="1"/>
  <c r="B3703" i="19"/>
  <c r="C3702" i="19"/>
  <c r="D3702" i="19" s="1"/>
  <c r="B3702" i="19"/>
  <c r="C3701" i="19"/>
  <c r="D3701" i="19" s="1"/>
  <c r="B3701" i="19"/>
  <c r="C3700" i="19"/>
  <c r="D3700" i="19" s="1"/>
  <c r="B3700" i="19"/>
  <c r="C3699" i="19"/>
  <c r="D3699" i="19" s="1"/>
  <c r="B3699" i="19"/>
  <c r="C3698" i="19"/>
  <c r="D3698" i="19" s="1"/>
  <c r="B3698" i="19"/>
  <c r="C3697" i="19"/>
  <c r="D3697" i="19" s="1"/>
  <c r="B3697" i="19"/>
  <c r="D3696" i="19"/>
  <c r="C3696" i="19"/>
  <c r="B3696" i="19"/>
  <c r="C3695" i="19"/>
  <c r="D3695" i="19" s="1"/>
  <c r="B3695" i="19"/>
  <c r="C3694" i="19"/>
  <c r="D3694" i="19" s="1"/>
  <c r="B3694" i="19"/>
  <c r="C3693" i="19"/>
  <c r="D3693" i="19" s="1"/>
  <c r="B3693" i="19"/>
  <c r="C3692" i="19"/>
  <c r="D3692" i="19" s="1"/>
  <c r="B3692" i="19"/>
  <c r="C3691" i="19"/>
  <c r="D3691" i="19" s="1"/>
  <c r="B3691" i="19"/>
  <c r="C3690" i="19"/>
  <c r="D3690" i="19" s="1"/>
  <c r="B3690" i="19"/>
  <c r="C3689" i="19"/>
  <c r="D3689" i="19" s="1"/>
  <c r="B3689" i="19"/>
  <c r="D3688" i="19"/>
  <c r="C3688" i="19"/>
  <c r="B3688" i="19"/>
  <c r="C3687" i="19"/>
  <c r="D3687" i="19" s="1"/>
  <c r="B3687" i="19"/>
  <c r="C3686" i="19"/>
  <c r="D3686" i="19" s="1"/>
  <c r="B3686" i="19"/>
  <c r="C3685" i="19"/>
  <c r="D3685" i="19" s="1"/>
  <c r="B3685" i="19"/>
  <c r="C3684" i="19"/>
  <c r="D3684" i="19" s="1"/>
  <c r="B3684" i="19"/>
  <c r="C3683" i="19"/>
  <c r="D3683" i="19" s="1"/>
  <c r="B3683" i="19"/>
  <c r="C3682" i="19"/>
  <c r="D3682" i="19" s="1"/>
  <c r="B3682" i="19"/>
  <c r="C3681" i="19"/>
  <c r="D3681" i="19" s="1"/>
  <c r="B3681" i="19"/>
  <c r="C3680" i="19"/>
  <c r="D3680" i="19" s="1"/>
  <c r="B3680" i="19"/>
  <c r="C3679" i="19"/>
  <c r="D3679" i="19" s="1"/>
  <c r="B3679" i="19"/>
  <c r="C3678" i="19"/>
  <c r="D3678" i="19" s="1"/>
  <c r="B3678" i="19"/>
  <c r="C3677" i="19"/>
  <c r="D3677" i="19" s="1"/>
  <c r="B3677" i="19"/>
  <c r="D3676" i="19"/>
  <c r="C3676" i="19"/>
  <c r="B3676" i="19"/>
  <c r="C3675" i="19"/>
  <c r="D3675" i="19" s="1"/>
  <c r="B3675" i="19"/>
  <c r="C3674" i="19"/>
  <c r="D3674" i="19" s="1"/>
  <c r="B3674" i="19"/>
  <c r="C3673" i="19"/>
  <c r="D3673" i="19" s="1"/>
  <c r="B3673" i="19"/>
  <c r="C3672" i="19"/>
  <c r="D3672" i="19" s="1"/>
  <c r="B3672" i="19"/>
  <c r="C3671" i="19"/>
  <c r="D3671" i="19" s="1"/>
  <c r="B3671" i="19"/>
  <c r="C3670" i="19"/>
  <c r="D3670" i="19" s="1"/>
  <c r="B3670" i="19"/>
  <c r="C3669" i="19"/>
  <c r="D3669" i="19" s="1"/>
  <c r="B3669" i="19"/>
  <c r="C3668" i="19"/>
  <c r="D3668" i="19" s="1"/>
  <c r="B3668" i="19"/>
  <c r="C3667" i="19"/>
  <c r="D3667" i="19" s="1"/>
  <c r="B3667" i="19"/>
  <c r="C3666" i="19"/>
  <c r="D3666" i="19" s="1"/>
  <c r="B3666" i="19"/>
  <c r="C3665" i="19"/>
  <c r="D3665" i="19" s="1"/>
  <c r="B3665" i="19"/>
  <c r="C3664" i="19"/>
  <c r="D3664" i="19" s="1"/>
  <c r="B3664" i="19"/>
  <c r="C3663" i="19"/>
  <c r="D3663" i="19" s="1"/>
  <c r="B3663" i="19"/>
  <c r="C3662" i="19"/>
  <c r="D3662" i="19" s="1"/>
  <c r="B3662" i="19"/>
  <c r="C3661" i="19"/>
  <c r="D3661" i="19" s="1"/>
  <c r="B3661" i="19"/>
  <c r="D3660" i="19"/>
  <c r="C3660" i="19"/>
  <c r="B3660" i="19"/>
  <c r="C3659" i="19"/>
  <c r="D3659" i="19" s="1"/>
  <c r="B3659" i="19"/>
  <c r="C3658" i="19"/>
  <c r="D3658" i="19" s="1"/>
  <c r="B3658" i="19"/>
  <c r="C3657" i="19"/>
  <c r="D3657" i="19" s="1"/>
  <c r="B3657" i="19"/>
  <c r="C3656" i="19"/>
  <c r="D3656" i="19" s="1"/>
  <c r="B3656" i="19"/>
  <c r="C3655" i="19"/>
  <c r="D3655" i="19" s="1"/>
  <c r="B3655" i="19"/>
  <c r="C3654" i="19"/>
  <c r="D3654" i="19" s="1"/>
  <c r="B3654" i="19"/>
  <c r="C3653" i="19"/>
  <c r="D3653" i="19" s="1"/>
  <c r="B3653" i="19"/>
  <c r="C3652" i="19"/>
  <c r="D3652" i="19" s="1"/>
  <c r="B3652" i="19"/>
  <c r="C3651" i="19"/>
  <c r="D3651" i="19" s="1"/>
  <c r="B3651" i="19"/>
  <c r="C3650" i="19"/>
  <c r="D3650" i="19" s="1"/>
  <c r="B3650" i="19"/>
  <c r="C3649" i="19"/>
  <c r="D3649" i="19" s="1"/>
  <c r="B3649" i="19"/>
  <c r="C3648" i="19"/>
  <c r="D3648" i="19" s="1"/>
  <c r="B3648" i="19"/>
  <c r="C3647" i="19"/>
  <c r="D3647" i="19" s="1"/>
  <c r="B3647" i="19"/>
  <c r="C3646" i="19"/>
  <c r="D3646" i="19" s="1"/>
  <c r="B3646" i="19"/>
  <c r="C3645" i="19"/>
  <c r="D3645" i="19" s="1"/>
  <c r="B3645" i="19"/>
  <c r="D3644" i="19"/>
  <c r="C3644" i="19"/>
  <c r="B3644" i="19"/>
  <c r="C3643" i="19"/>
  <c r="D3643" i="19" s="1"/>
  <c r="B3643" i="19"/>
  <c r="C3642" i="19"/>
  <c r="D3642" i="19" s="1"/>
  <c r="B3642" i="19"/>
  <c r="C3641" i="19"/>
  <c r="D3641" i="19" s="1"/>
  <c r="B3641" i="19"/>
  <c r="C3640" i="19"/>
  <c r="D3640" i="19" s="1"/>
  <c r="B3640" i="19"/>
  <c r="C3639" i="19"/>
  <c r="D3639" i="19" s="1"/>
  <c r="B3639" i="19"/>
  <c r="C3638" i="19"/>
  <c r="D3638" i="19" s="1"/>
  <c r="B3638" i="19"/>
  <c r="C3637" i="19"/>
  <c r="D3637" i="19" s="1"/>
  <c r="B3637" i="19"/>
  <c r="C3636" i="19"/>
  <c r="D3636" i="19" s="1"/>
  <c r="B3636" i="19"/>
  <c r="C3635" i="19"/>
  <c r="D3635" i="19" s="1"/>
  <c r="B3635" i="19"/>
  <c r="C3634" i="19"/>
  <c r="D3634" i="19" s="1"/>
  <c r="B3634" i="19"/>
  <c r="C3633" i="19"/>
  <c r="D3633" i="19" s="1"/>
  <c r="B3633" i="19"/>
  <c r="C3632" i="19"/>
  <c r="D3632" i="19" s="1"/>
  <c r="B3632" i="19"/>
  <c r="C3631" i="19"/>
  <c r="D3631" i="19" s="1"/>
  <c r="B3631" i="19"/>
  <c r="C3630" i="19"/>
  <c r="D3630" i="19" s="1"/>
  <c r="B3630" i="19"/>
  <c r="C3629" i="19"/>
  <c r="D3629" i="19" s="1"/>
  <c r="B3629" i="19"/>
  <c r="D3628" i="19"/>
  <c r="C3628" i="19"/>
  <c r="B3628" i="19"/>
  <c r="C3627" i="19"/>
  <c r="D3627" i="19" s="1"/>
  <c r="B3627" i="19"/>
  <c r="C3626" i="19"/>
  <c r="D3626" i="19" s="1"/>
  <c r="B3626" i="19"/>
  <c r="C3625" i="19"/>
  <c r="D3625" i="19" s="1"/>
  <c r="B3625" i="19"/>
  <c r="C3624" i="19"/>
  <c r="D3624" i="19" s="1"/>
  <c r="B3624" i="19"/>
  <c r="C3623" i="19"/>
  <c r="D3623" i="19" s="1"/>
  <c r="B3623" i="19"/>
  <c r="C3622" i="19"/>
  <c r="D3622" i="19" s="1"/>
  <c r="B3622" i="19"/>
  <c r="C3621" i="19"/>
  <c r="D3621" i="19" s="1"/>
  <c r="B3621" i="19"/>
  <c r="C3620" i="19"/>
  <c r="D3620" i="19" s="1"/>
  <c r="B3620" i="19"/>
  <c r="C3619" i="19"/>
  <c r="D3619" i="19" s="1"/>
  <c r="B3619" i="19"/>
  <c r="C3618" i="19"/>
  <c r="D3618" i="19" s="1"/>
  <c r="B3618" i="19"/>
  <c r="C3617" i="19"/>
  <c r="D3617" i="19" s="1"/>
  <c r="B3617" i="19"/>
  <c r="C3616" i="19"/>
  <c r="D3616" i="19" s="1"/>
  <c r="B3616" i="19"/>
  <c r="C3615" i="19"/>
  <c r="D3615" i="19" s="1"/>
  <c r="B3615" i="19"/>
  <c r="C3614" i="19"/>
  <c r="D3614" i="19" s="1"/>
  <c r="B3614" i="19"/>
  <c r="C3613" i="19"/>
  <c r="D3613" i="19" s="1"/>
  <c r="B3613" i="19"/>
  <c r="D3612" i="19"/>
  <c r="C3612" i="19"/>
  <c r="B3612" i="19"/>
  <c r="C3611" i="19"/>
  <c r="D3611" i="19" s="1"/>
  <c r="B3611" i="19"/>
  <c r="C3610" i="19"/>
  <c r="D3610" i="19" s="1"/>
  <c r="B3610" i="19"/>
  <c r="C3609" i="19"/>
  <c r="D3609" i="19" s="1"/>
  <c r="B3609" i="19"/>
  <c r="C3608" i="19"/>
  <c r="D3608" i="19" s="1"/>
  <c r="B3608" i="19"/>
  <c r="C3607" i="19"/>
  <c r="D3607" i="19" s="1"/>
  <c r="B3607" i="19"/>
  <c r="C3606" i="19"/>
  <c r="D3606" i="19" s="1"/>
  <c r="B3606" i="19"/>
  <c r="C3605" i="19"/>
  <c r="D3605" i="19" s="1"/>
  <c r="B3605" i="19"/>
  <c r="C3604" i="19"/>
  <c r="D3604" i="19" s="1"/>
  <c r="B3604" i="19"/>
  <c r="C3603" i="19"/>
  <c r="D3603" i="19" s="1"/>
  <c r="B3603" i="19"/>
  <c r="C3602" i="19"/>
  <c r="D3602" i="19" s="1"/>
  <c r="B3602" i="19"/>
  <c r="C3601" i="19"/>
  <c r="D3601" i="19" s="1"/>
  <c r="B3601" i="19"/>
  <c r="C3600" i="19"/>
  <c r="D3600" i="19" s="1"/>
  <c r="B3600" i="19"/>
  <c r="C3599" i="19"/>
  <c r="D3599" i="19" s="1"/>
  <c r="B3599" i="19"/>
  <c r="C3598" i="19"/>
  <c r="D3598" i="19" s="1"/>
  <c r="B3598" i="19"/>
  <c r="C3597" i="19"/>
  <c r="D3597" i="19" s="1"/>
  <c r="B3597" i="19"/>
  <c r="C3596" i="19"/>
  <c r="D3596" i="19" s="1"/>
  <c r="B3596" i="19"/>
  <c r="C3595" i="19"/>
  <c r="D3595" i="19" s="1"/>
  <c r="B3595" i="19"/>
  <c r="C3594" i="19"/>
  <c r="D3594" i="19" s="1"/>
  <c r="B3594" i="19"/>
  <c r="C3593" i="19"/>
  <c r="D3593" i="19" s="1"/>
  <c r="B3593" i="19"/>
  <c r="D3592" i="19"/>
  <c r="C3592" i="19"/>
  <c r="B3592" i="19"/>
  <c r="C3591" i="19"/>
  <c r="D3591" i="19" s="1"/>
  <c r="B3591" i="19"/>
  <c r="C3590" i="19"/>
  <c r="D3590" i="19" s="1"/>
  <c r="B3590" i="19"/>
  <c r="C3589" i="19"/>
  <c r="D3589" i="19" s="1"/>
  <c r="B3589" i="19"/>
  <c r="C3588" i="19"/>
  <c r="D3588" i="19" s="1"/>
  <c r="B3588" i="19"/>
  <c r="C3587" i="19"/>
  <c r="D3587" i="19" s="1"/>
  <c r="B3587" i="19"/>
  <c r="C3586" i="19"/>
  <c r="D3586" i="19" s="1"/>
  <c r="B3586" i="19"/>
  <c r="C3585" i="19"/>
  <c r="D3585" i="19" s="1"/>
  <c r="B3585" i="19"/>
  <c r="C3584" i="19"/>
  <c r="D3584" i="19" s="1"/>
  <c r="B3584" i="19"/>
  <c r="C3583" i="19"/>
  <c r="D3583" i="19" s="1"/>
  <c r="B3583" i="19"/>
  <c r="C3582" i="19"/>
  <c r="D3582" i="19" s="1"/>
  <c r="B3582" i="19"/>
  <c r="C3581" i="19"/>
  <c r="D3581" i="19" s="1"/>
  <c r="B3581" i="19"/>
  <c r="C3580" i="19"/>
  <c r="D3580" i="19" s="1"/>
  <c r="B3580" i="19"/>
  <c r="C3579" i="19"/>
  <c r="D3579" i="19" s="1"/>
  <c r="B3579" i="19"/>
  <c r="C3578" i="19"/>
  <c r="D3578" i="19" s="1"/>
  <c r="B3578" i="19"/>
  <c r="C3577" i="19"/>
  <c r="D3577" i="19" s="1"/>
  <c r="B3577" i="19"/>
  <c r="D3576" i="19"/>
  <c r="C3576" i="19"/>
  <c r="B3576" i="19"/>
  <c r="C3575" i="19"/>
  <c r="D3575" i="19" s="1"/>
  <c r="B3575" i="19"/>
  <c r="C3574" i="19"/>
  <c r="D3574" i="19" s="1"/>
  <c r="B3574" i="19"/>
  <c r="C3573" i="19"/>
  <c r="D3573" i="19" s="1"/>
  <c r="B3573" i="19"/>
  <c r="C3572" i="19"/>
  <c r="D3572" i="19" s="1"/>
  <c r="B3572" i="19"/>
  <c r="C3571" i="19"/>
  <c r="D3571" i="19" s="1"/>
  <c r="B3571" i="19"/>
  <c r="C3570" i="19"/>
  <c r="D3570" i="19" s="1"/>
  <c r="B3570" i="19"/>
  <c r="C3569" i="19"/>
  <c r="D3569" i="19" s="1"/>
  <c r="B3569" i="19"/>
  <c r="C3568" i="19"/>
  <c r="D3568" i="19" s="1"/>
  <c r="B3568" i="19"/>
  <c r="C3567" i="19"/>
  <c r="D3567" i="19" s="1"/>
  <c r="B3567" i="19"/>
  <c r="C3566" i="19"/>
  <c r="D3566" i="19" s="1"/>
  <c r="B3566" i="19"/>
  <c r="C3565" i="19"/>
  <c r="D3565" i="19" s="1"/>
  <c r="B3565" i="19"/>
  <c r="C3564" i="19"/>
  <c r="D3564" i="19" s="1"/>
  <c r="B3564" i="19"/>
  <c r="C3563" i="19"/>
  <c r="D3563" i="19" s="1"/>
  <c r="B3563" i="19"/>
  <c r="C3562" i="19"/>
  <c r="D3562" i="19" s="1"/>
  <c r="B3562" i="19"/>
  <c r="C3561" i="19"/>
  <c r="D3561" i="19" s="1"/>
  <c r="B3561" i="19"/>
  <c r="D3560" i="19"/>
  <c r="C3560" i="19"/>
  <c r="B3560" i="19"/>
  <c r="C3559" i="19"/>
  <c r="D3559" i="19" s="1"/>
  <c r="B3559" i="19"/>
  <c r="C3558" i="19"/>
  <c r="D3558" i="19" s="1"/>
  <c r="B3558" i="19"/>
  <c r="C3557" i="19"/>
  <c r="D3557" i="19" s="1"/>
  <c r="B3557" i="19"/>
  <c r="C3556" i="19"/>
  <c r="D3556" i="19" s="1"/>
  <c r="B3556" i="19"/>
  <c r="C3555" i="19"/>
  <c r="D3555" i="19" s="1"/>
  <c r="B3555" i="19"/>
  <c r="C3554" i="19"/>
  <c r="D3554" i="19" s="1"/>
  <c r="B3554" i="19"/>
  <c r="C3553" i="19"/>
  <c r="D3553" i="19" s="1"/>
  <c r="B3553" i="19"/>
  <c r="C3552" i="19"/>
  <c r="D3552" i="19" s="1"/>
  <c r="B3552" i="19"/>
  <c r="C3551" i="19"/>
  <c r="D3551" i="19" s="1"/>
  <c r="B3551" i="19"/>
  <c r="C3550" i="19"/>
  <c r="D3550" i="19" s="1"/>
  <c r="B3550" i="19"/>
  <c r="C3549" i="19"/>
  <c r="D3549" i="19" s="1"/>
  <c r="B3549" i="19"/>
  <c r="C3548" i="19"/>
  <c r="D3548" i="19" s="1"/>
  <c r="B3548" i="19"/>
  <c r="C3547" i="19"/>
  <c r="D3547" i="19" s="1"/>
  <c r="B3547" i="19"/>
  <c r="C3546" i="19"/>
  <c r="D3546" i="19" s="1"/>
  <c r="B3546" i="19"/>
  <c r="C3545" i="19"/>
  <c r="D3545" i="19" s="1"/>
  <c r="B3545" i="19"/>
  <c r="C3544" i="19"/>
  <c r="D3544" i="19" s="1"/>
  <c r="B3544" i="19"/>
  <c r="C3543" i="19"/>
  <c r="D3543" i="19" s="1"/>
  <c r="B3543" i="19"/>
  <c r="C3542" i="19"/>
  <c r="D3542" i="19" s="1"/>
  <c r="B3542" i="19"/>
  <c r="C3541" i="19"/>
  <c r="D3541" i="19" s="1"/>
  <c r="B3541" i="19"/>
  <c r="C3540" i="19"/>
  <c r="D3540" i="19" s="1"/>
  <c r="B3540" i="19"/>
  <c r="C3539" i="19"/>
  <c r="D3539" i="19" s="1"/>
  <c r="B3539" i="19"/>
  <c r="C3538" i="19"/>
  <c r="D3538" i="19" s="1"/>
  <c r="B3538" i="19"/>
  <c r="C3537" i="19"/>
  <c r="D3537" i="19" s="1"/>
  <c r="B3537" i="19"/>
  <c r="D3536" i="19"/>
  <c r="C3536" i="19"/>
  <c r="B3536" i="19"/>
  <c r="C3535" i="19"/>
  <c r="D3535" i="19" s="1"/>
  <c r="B3535" i="19"/>
  <c r="C3534" i="19"/>
  <c r="D3534" i="19" s="1"/>
  <c r="B3534" i="19"/>
  <c r="C3533" i="19"/>
  <c r="D3533" i="19" s="1"/>
  <c r="B3533" i="19"/>
  <c r="C3532" i="19"/>
  <c r="D3532" i="19" s="1"/>
  <c r="B3532" i="19"/>
  <c r="C3531" i="19"/>
  <c r="D3531" i="19" s="1"/>
  <c r="B3531" i="19"/>
  <c r="C3530" i="19"/>
  <c r="D3530" i="19" s="1"/>
  <c r="B3530" i="19"/>
  <c r="C3529" i="19"/>
  <c r="D3529" i="19" s="1"/>
  <c r="B3529" i="19"/>
  <c r="C3528" i="19"/>
  <c r="D3528" i="19" s="1"/>
  <c r="B3528" i="19"/>
  <c r="C3527" i="19"/>
  <c r="D3527" i="19" s="1"/>
  <c r="B3527" i="19"/>
  <c r="C3526" i="19"/>
  <c r="D3526" i="19" s="1"/>
  <c r="B3526" i="19"/>
  <c r="C3525" i="19"/>
  <c r="D3525" i="19" s="1"/>
  <c r="B3525" i="19"/>
  <c r="D3524" i="19"/>
  <c r="C3524" i="19"/>
  <c r="B3524" i="19"/>
  <c r="C3523" i="19"/>
  <c r="D3523" i="19" s="1"/>
  <c r="B3523" i="19"/>
  <c r="C3522" i="19"/>
  <c r="D3522" i="19" s="1"/>
  <c r="B3522" i="19"/>
  <c r="C3521" i="19"/>
  <c r="D3521" i="19" s="1"/>
  <c r="B3521" i="19"/>
  <c r="C3520" i="19"/>
  <c r="D3520" i="19" s="1"/>
  <c r="B3520" i="19"/>
  <c r="C3519" i="19"/>
  <c r="D3519" i="19" s="1"/>
  <c r="B3519" i="19"/>
  <c r="C3518" i="19"/>
  <c r="D3518" i="19" s="1"/>
  <c r="B3518" i="19"/>
  <c r="C3517" i="19"/>
  <c r="D3517" i="19" s="1"/>
  <c r="B3517" i="19"/>
  <c r="C3516" i="19"/>
  <c r="D3516" i="19" s="1"/>
  <c r="B3516" i="19"/>
  <c r="C3515" i="19"/>
  <c r="D3515" i="19" s="1"/>
  <c r="B3515" i="19"/>
  <c r="C3514" i="19"/>
  <c r="D3514" i="19" s="1"/>
  <c r="B3514" i="19"/>
  <c r="C3513" i="19"/>
  <c r="D3513" i="19" s="1"/>
  <c r="B3513" i="19"/>
  <c r="D3512" i="19"/>
  <c r="C3512" i="19"/>
  <c r="B3512" i="19"/>
  <c r="C3511" i="19"/>
  <c r="D3511" i="19" s="1"/>
  <c r="B3511" i="19"/>
  <c r="C3510" i="19"/>
  <c r="D3510" i="19" s="1"/>
  <c r="B3510" i="19"/>
  <c r="C3509" i="19"/>
  <c r="D3509" i="19" s="1"/>
  <c r="B3509" i="19"/>
  <c r="C3508" i="19"/>
  <c r="D3508" i="19" s="1"/>
  <c r="B3508" i="19"/>
  <c r="C3507" i="19"/>
  <c r="D3507" i="19" s="1"/>
  <c r="B3507" i="19"/>
  <c r="D3506" i="19"/>
  <c r="C3506" i="19"/>
  <c r="B3506" i="19"/>
  <c r="C3505" i="19"/>
  <c r="D3505" i="19" s="1"/>
  <c r="B3505" i="19"/>
  <c r="C3504" i="19"/>
  <c r="D3504" i="19" s="1"/>
  <c r="B3504" i="19"/>
  <c r="C3503" i="19"/>
  <c r="D3503" i="19" s="1"/>
  <c r="B3503" i="19"/>
  <c r="C3502" i="19"/>
  <c r="D3502" i="19" s="1"/>
  <c r="B3502" i="19"/>
  <c r="C3501" i="19"/>
  <c r="D3501" i="19" s="1"/>
  <c r="B3501" i="19"/>
  <c r="C3500" i="19"/>
  <c r="D3500" i="19" s="1"/>
  <c r="B3500" i="19"/>
  <c r="C3499" i="19"/>
  <c r="D3499" i="19" s="1"/>
  <c r="B3499" i="19"/>
  <c r="C3498" i="19"/>
  <c r="D3498" i="19" s="1"/>
  <c r="B3498" i="19"/>
  <c r="C3497" i="19"/>
  <c r="D3497" i="19" s="1"/>
  <c r="B3497" i="19"/>
  <c r="D3496" i="19"/>
  <c r="C3496" i="19"/>
  <c r="B3496" i="19"/>
  <c r="C3495" i="19"/>
  <c r="D3495" i="19" s="1"/>
  <c r="B3495" i="19"/>
  <c r="C3494" i="19"/>
  <c r="D3494" i="19" s="1"/>
  <c r="B3494" i="19"/>
  <c r="C3493" i="19"/>
  <c r="D3493" i="19" s="1"/>
  <c r="B3493" i="19"/>
  <c r="C3492" i="19"/>
  <c r="D3492" i="19" s="1"/>
  <c r="B3492" i="19"/>
  <c r="C3491" i="19"/>
  <c r="D3491" i="19" s="1"/>
  <c r="B3491" i="19"/>
  <c r="D3490" i="19"/>
  <c r="C3490" i="19"/>
  <c r="B3490" i="19"/>
  <c r="C3489" i="19"/>
  <c r="D3489" i="19" s="1"/>
  <c r="B3489" i="19"/>
  <c r="C3488" i="19"/>
  <c r="D3488" i="19" s="1"/>
  <c r="B3488" i="19"/>
  <c r="C3487" i="19"/>
  <c r="D3487" i="19" s="1"/>
  <c r="B3487" i="19"/>
  <c r="C3486" i="19"/>
  <c r="D3486" i="19" s="1"/>
  <c r="B3486" i="19"/>
  <c r="C3485" i="19"/>
  <c r="D3485" i="19" s="1"/>
  <c r="B3485" i="19"/>
  <c r="C3484" i="19"/>
  <c r="D3484" i="19" s="1"/>
  <c r="B3484" i="19"/>
  <c r="C3483" i="19"/>
  <c r="D3483" i="19" s="1"/>
  <c r="B3483" i="19"/>
  <c r="C3482" i="19"/>
  <c r="D3482" i="19" s="1"/>
  <c r="B3482" i="19"/>
  <c r="C3481" i="19"/>
  <c r="D3481" i="19" s="1"/>
  <c r="B3481" i="19"/>
  <c r="D3480" i="19"/>
  <c r="C3480" i="19"/>
  <c r="B3480" i="19"/>
  <c r="C3479" i="19"/>
  <c r="D3479" i="19" s="1"/>
  <c r="B3479" i="19"/>
  <c r="C3478" i="19"/>
  <c r="D3478" i="19" s="1"/>
  <c r="B3478" i="19"/>
  <c r="C3477" i="19"/>
  <c r="D3477" i="19" s="1"/>
  <c r="B3477" i="19"/>
  <c r="C3476" i="19"/>
  <c r="D3476" i="19" s="1"/>
  <c r="B3476" i="19"/>
  <c r="C3475" i="19"/>
  <c r="D3475" i="19" s="1"/>
  <c r="B3475" i="19"/>
  <c r="D3474" i="19"/>
  <c r="C3474" i="19"/>
  <c r="B3474" i="19"/>
  <c r="C3473" i="19"/>
  <c r="D3473" i="19" s="1"/>
  <c r="B3473" i="19"/>
  <c r="C3472" i="19"/>
  <c r="D3472" i="19" s="1"/>
  <c r="B3472" i="19"/>
  <c r="C3471" i="19"/>
  <c r="D3471" i="19" s="1"/>
  <c r="B3471" i="19"/>
  <c r="C3470" i="19"/>
  <c r="D3470" i="19" s="1"/>
  <c r="B3470" i="19"/>
  <c r="C3469" i="19"/>
  <c r="D3469" i="19" s="1"/>
  <c r="B3469" i="19"/>
  <c r="C3468" i="19"/>
  <c r="D3468" i="19" s="1"/>
  <c r="B3468" i="19"/>
  <c r="D3467" i="19"/>
  <c r="C3467" i="19"/>
  <c r="B3467" i="19"/>
  <c r="C3466" i="19"/>
  <c r="D3466" i="19" s="1"/>
  <c r="B3466" i="19"/>
  <c r="C3465" i="19"/>
  <c r="D3465" i="19" s="1"/>
  <c r="B3465" i="19"/>
  <c r="C3464" i="19"/>
  <c r="D3464" i="19" s="1"/>
  <c r="B3464" i="19"/>
  <c r="C3463" i="19"/>
  <c r="D3463" i="19" s="1"/>
  <c r="B3463" i="19"/>
  <c r="C3462" i="19"/>
  <c r="D3462" i="19" s="1"/>
  <c r="B3462" i="19"/>
  <c r="C3461" i="19"/>
  <c r="D3461" i="19" s="1"/>
  <c r="B3461" i="19"/>
  <c r="C3460" i="19"/>
  <c r="D3460" i="19" s="1"/>
  <c r="B3460" i="19"/>
  <c r="D3459" i="19"/>
  <c r="C3459" i="19"/>
  <c r="B3459" i="19"/>
  <c r="C3458" i="19"/>
  <c r="D3458" i="19" s="1"/>
  <c r="B3458" i="19"/>
  <c r="C3457" i="19"/>
  <c r="D3457" i="19" s="1"/>
  <c r="B3457" i="19"/>
  <c r="C3456" i="19"/>
  <c r="D3456" i="19" s="1"/>
  <c r="B3456" i="19"/>
  <c r="C3455" i="19"/>
  <c r="D3455" i="19" s="1"/>
  <c r="B3455" i="19"/>
  <c r="C3454" i="19"/>
  <c r="D3454" i="19" s="1"/>
  <c r="B3454" i="19"/>
  <c r="C3453" i="19"/>
  <c r="D3453" i="19" s="1"/>
  <c r="B3453" i="19"/>
  <c r="C3452" i="19"/>
  <c r="D3452" i="19" s="1"/>
  <c r="B3452" i="19"/>
  <c r="D3451" i="19"/>
  <c r="C3451" i="19"/>
  <c r="B3451" i="19"/>
  <c r="C3450" i="19"/>
  <c r="D3450" i="19" s="1"/>
  <c r="B3450" i="19"/>
  <c r="C3449" i="19"/>
  <c r="D3449" i="19" s="1"/>
  <c r="B3449" i="19"/>
  <c r="C3448" i="19"/>
  <c r="D3448" i="19" s="1"/>
  <c r="B3448" i="19"/>
  <c r="C3447" i="19"/>
  <c r="D3447" i="19" s="1"/>
  <c r="B3447" i="19"/>
  <c r="C3446" i="19"/>
  <c r="D3446" i="19" s="1"/>
  <c r="B3446" i="19"/>
  <c r="C3445" i="19"/>
  <c r="D3445" i="19" s="1"/>
  <c r="B3445" i="19"/>
  <c r="C3444" i="19"/>
  <c r="D3444" i="19" s="1"/>
  <c r="B3444" i="19"/>
  <c r="D3443" i="19"/>
  <c r="C3443" i="19"/>
  <c r="B3443" i="19"/>
  <c r="C3442" i="19"/>
  <c r="D3442" i="19" s="1"/>
  <c r="B3442" i="19"/>
  <c r="C3441" i="19"/>
  <c r="D3441" i="19" s="1"/>
  <c r="B3441" i="19"/>
  <c r="C3440" i="19"/>
  <c r="D3440" i="19" s="1"/>
  <c r="B3440" i="19"/>
  <c r="C3439" i="19"/>
  <c r="D3439" i="19" s="1"/>
  <c r="B3439" i="19"/>
  <c r="C3438" i="19"/>
  <c r="D3438" i="19" s="1"/>
  <c r="B3438" i="19"/>
  <c r="C3437" i="19"/>
  <c r="D3437" i="19" s="1"/>
  <c r="B3437" i="19"/>
  <c r="C3436" i="19"/>
  <c r="D3436" i="19" s="1"/>
  <c r="B3436" i="19"/>
  <c r="D3435" i="19"/>
  <c r="C3435" i="19"/>
  <c r="B3435" i="19"/>
  <c r="C3434" i="19"/>
  <c r="D3434" i="19" s="1"/>
  <c r="B3434" i="19"/>
  <c r="C3433" i="19"/>
  <c r="D3433" i="19" s="1"/>
  <c r="B3433" i="19"/>
  <c r="C3432" i="19"/>
  <c r="D3432" i="19" s="1"/>
  <c r="B3432" i="19"/>
  <c r="C3431" i="19"/>
  <c r="D3431" i="19" s="1"/>
  <c r="B3431" i="19"/>
  <c r="C3430" i="19"/>
  <c r="D3430" i="19" s="1"/>
  <c r="B3430" i="19"/>
  <c r="C3429" i="19"/>
  <c r="D3429" i="19" s="1"/>
  <c r="B3429" i="19"/>
  <c r="C3428" i="19"/>
  <c r="D3428" i="19" s="1"/>
  <c r="B3428" i="19"/>
  <c r="D3427" i="19"/>
  <c r="C3427" i="19"/>
  <c r="B3427" i="19"/>
  <c r="C3426" i="19"/>
  <c r="D3426" i="19" s="1"/>
  <c r="B3426" i="19"/>
  <c r="C3425" i="19"/>
  <c r="D3425" i="19" s="1"/>
  <c r="B3425" i="19"/>
  <c r="C3424" i="19"/>
  <c r="D3424" i="19" s="1"/>
  <c r="B3424" i="19"/>
  <c r="C3423" i="19"/>
  <c r="D3423" i="19" s="1"/>
  <c r="B3423" i="19"/>
  <c r="C3422" i="19"/>
  <c r="D3422" i="19" s="1"/>
  <c r="B3422" i="19"/>
  <c r="C3421" i="19"/>
  <c r="D3421" i="19" s="1"/>
  <c r="B3421" i="19"/>
  <c r="C3420" i="19"/>
  <c r="D3420" i="19" s="1"/>
  <c r="B3420" i="19"/>
  <c r="D3419" i="19"/>
  <c r="C3419" i="19"/>
  <c r="B3419" i="19"/>
  <c r="C3418" i="19"/>
  <c r="D3418" i="19" s="1"/>
  <c r="B3418" i="19"/>
  <c r="C3417" i="19"/>
  <c r="D3417" i="19" s="1"/>
  <c r="B3417" i="19"/>
  <c r="C3416" i="19"/>
  <c r="D3416" i="19" s="1"/>
  <c r="B3416" i="19"/>
  <c r="C3415" i="19"/>
  <c r="D3415" i="19" s="1"/>
  <c r="B3415" i="19"/>
  <c r="C3414" i="19"/>
  <c r="D3414" i="19" s="1"/>
  <c r="B3414" i="19"/>
  <c r="C3413" i="19"/>
  <c r="D3413" i="19" s="1"/>
  <c r="B3413" i="19"/>
  <c r="C3412" i="19"/>
  <c r="D3412" i="19" s="1"/>
  <c r="B3412" i="19"/>
  <c r="D3411" i="19"/>
  <c r="C3411" i="19"/>
  <c r="B3411" i="19"/>
  <c r="C3410" i="19"/>
  <c r="D3410" i="19" s="1"/>
  <c r="B3410" i="19"/>
  <c r="C3409" i="19"/>
  <c r="D3409" i="19" s="1"/>
  <c r="B3409" i="19"/>
  <c r="C3408" i="19"/>
  <c r="D3408" i="19" s="1"/>
  <c r="B3408" i="19"/>
  <c r="C3407" i="19"/>
  <c r="D3407" i="19" s="1"/>
  <c r="B3407" i="19"/>
  <c r="C3406" i="19"/>
  <c r="D3406" i="19" s="1"/>
  <c r="B3406" i="19"/>
  <c r="C3405" i="19"/>
  <c r="D3405" i="19" s="1"/>
  <c r="B3405" i="19"/>
  <c r="C3404" i="19"/>
  <c r="D3404" i="19" s="1"/>
  <c r="B3404" i="19"/>
  <c r="D3403" i="19"/>
  <c r="C3403" i="19"/>
  <c r="B3403" i="19"/>
  <c r="C3402" i="19"/>
  <c r="D3402" i="19" s="1"/>
  <c r="B3402" i="19"/>
  <c r="C3401" i="19"/>
  <c r="D3401" i="19" s="1"/>
  <c r="B3401" i="19"/>
  <c r="C3400" i="19"/>
  <c r="D3400" i="19" s="1"/>
  <c r="B3400" i="19"/>
  <c r="C3399" i="19"/>
  <c r="D3399" i="19" s="1"/>
  <c r="B3399" i="19"/>
  <c r="C3398" i="19"/>
  <c r="D3398" i="19" s="1"/>
  <c r="B3398" i="19"/>
  <c r="C3397" i="19"/>
  <c r="D3397" i="19" s="1"/>
  <c r="B3397" i="19"/>
  <c r="C3396" i="19"/>
  <c r="D3396" i="19" s="1"/>
  <c r="B3396" i="19"/>
  <c r="D3395" i="19"/>
  <c r="C3395" i="19"/>
  <c r="B3395" i="19"/>
  <c r="C3394" i="19"/>
  <c r="D3394" i="19" s="1"/>
  <c r="B3394" i="19"/>
  <c r="C3393" i="19"/>
  <c r="D3393" i="19" s="1"/>
  <c r="B3393" i="19"/>
  <c r="C3392" i="19"/>
  <c r="D3392" i="19" s="1"/>
  <c r="B3392" i="19"/>
  <c r="C3391" i="19"/>
  <c r="D3391" i="19" s="1"/>
  <c r="B3391" i="19"/>
  <c r="C3390" i="19"/>
  <c r="D3390" i="19" s="1"/>
  <c r="B3390" i="19"/>
  <c r="C3389" i="19"/>
  <c r="D3389" i="19" s="1"/>
  <c r="B3389" i="19"/>
  <c r="C3388" i="19"/>
  <c r="D3388" i="19" s="1"/>
  <c r="B3388" i="19"/>
  <c r="D3387" i="19"/>
  <c r="C3387" i="19"/>
  <c r="B3387" i="19"/>
  <c r="C3386" i="19"/>
  <c r="D3386" i="19" s="1"/>
  <c r="B3386" i="19"/>
  <c r="C3385" i="19"/>
  <c r="D3385" i="19" s="1"/>
  <c r="B3385" i="19"/>
  <c r="C3384" i="19"/>
  <c r="D3384" i="19" s="1"/>
  <c r="B3384" i="19"/>
  <c r="C3383" i="19"/>
  <c r="D3383" i="19" s="1"/>
  <c r="B3383" i="19"/>
  <c r="C3382" i="19"/>
  <c r="D3382" i="19" s="1"/>
  <c r="B3382" i="19"/>
  <c r="C3381" i="19"/>
  <c r="D3381" i="19" s="1"/>
  <c r="B3381" i="19"/>
  <c r="C3380" i="19"/>
  <c r="D3380" i="19" s="1"/>
  <c r="B3380" i="19"/>
  <c r="D3379" i="19"/>
  <c r="C3379" i="19"/>
  <c r="B3379" i="19"/>
  <c r="C3378" i="19"/>
  <c r="D3378" i="19" s="1"/>
  <c r="B3378" i="19"/>
  <c r="C3377" i="19"/>
  <c r="D3377" i="19" s="1"/>
  <c r="B3377" i="19"/>
  <c r="C3376" i="19"/>
  <c r="D3376" i="19" s="1"/>
  <c r="B3376" i="19"/>
  <c r="C3375" i="19"/>
  <c r="D3375" i="19" s="1"/>
  <c r="B3375" i="19"/>
  <c r="C3374" i="19"/>
  <c r="D3374" i="19" s="1"/>
  <c r="B3374" i="19"/>
  <c r="C3373" i="19"/>
  <c r="D3373" i="19" s="1"/>
  <c r="B3373" i="19"/>
  <c r="C3372" i="19"/>
  <c r="D3372" i="19" s="1"/>
  <c r="B3372" i="19"/>
  <c r="D3371" i="19"/>
  <c r="C3371" i="19"/>
  <c r="B3371" i="19"/>
  <c r="C3370" i="19"/>
  <c r="D3370" i="19" s="1"/>
  <c r="B3370" i="19"/>
  <c r="C3369" i="19"/>
  <c r="D3369" i="19" s="1"/>
  <c r="B3369" i="19"/>
  <c r="C3368" i="19"/>
  <c r="D3368" i="19" s="1"/>
  <c r="B3368" i="19"/>
  <c r="C3367" i="19"/>
  <c r="D3367" i="19" s="1"/>
  <c r="B3367" i="19"/>
  <c r="C3366" i="19"/>
  <c r="D3366" i="19" s="1"/>
  <c r="B3366" i="19"/>
  <c r="C3365" i="19"/>
  <c r="D3365" i="19" s="1"/>
  <c r="B3365" i="19"/>
  <c r="C3364" i="19"/>
  <c r="D3364" i="19" s="1"/>
  <c r="B3364" i="19"/>
  <c r="D3363" i="19"/>
  <c r="C3363" i="19"/>
  <c r="B3363" i="19"/>
  <c r="C3362" i="19"/>
  <c r="D3362" i="19" s="1"/>
  <c r="B3362" i="19"/>
  <c r="C3361" i="19"/>
  <c r="D3361" i="19" s="1"/>
  <c r="B3361" i="19"/>
  <c r="C3360" i="19"/>
  <c r="D3360" i="19" s="1"/>
  <c r="B3360" i="19"/>
  <c r="C3359" i="19"/>
  <c r="D3359" i="19" s="1"/>
  <c r="B3359" i="19"/>
  <c r="C3358" i="19"/>
  <c r="D3358" i="19" s="1"/>
  <c r="B3358" i="19"/>
  <c r="C3357" i="19"/>
  <c r="D3357" i="19" s="1"/>
  <c r="B3357" i="19"/>
  <c r="C3356" i="19"/>
  <c r="D3356" i="19" s="1"/>
  <c r="B3356" i="19"/>
  <c r="D3355" i="19"/>
  <c r="C3355" i="19"/>
  <c r="B3355" i="19"/>
  <c r="C3354" i="19"/>
  <c r="D3354" i="19" s="1"/>
  <c r="B3354" i="19"/>
  <c r="C3353" i="19"/>
  <c r="D3353" i="19" s="1"/>
  <c r="B3353" i="19"/>
  <c r="C3352" i="19"/>
  <c r="D3352" i="19" s="1"/>
  <c r="B3352" i="19"/>
  <c r="C3351" i="19"/>
  <c r="D3351" i="19" s="1"/>
  <c r="B3351" i="19"/>
  <c r="C3350" i="19"/>
  <c r="D3350" i="19" s="1"/>
  <c r="B3350" i="19"/>
  <c r="C3349" i="19"/>
  <c r="D3349" i="19" s="1"/>
  <c r="B3349" i="19"/>
  <c r="C3348" i="19"/>
  <c r="D3348" i="19" s="1"/>
  <c r="B3348" i="19"/>
  <c r="D3347" i="19"/>
  <c r="C3347" i="19"/>
  <c r="B3347" i="19"/>
  <c r="C3346" i="19"/>
  <c r="D3346" i="19" s="1"/>
  <c r="B3346" i="19"/>
  <c r="C3345" i="19"/>
  <c r="D3345" i="19" s="1"/>
  <c r="B3345" i="19"/>
  <c r="C3344" i="19"/>
  <c r="D3344" i="19" s="1"/>
  <c r="B3344" i="19"/>
  <c r="C3343" i="19"/>
  <c r="D3343" i="19" s="1"/>
  <c r="B3343" i="19"/>
  <c r="C3342" i="19"/>
  <c r="D3342" i="19" s="1"/>
  <c r="B3342" i="19"/>
  <c r="C3341" i="19"/>
  <c r="D3341" i="19" s="1"/>
  <c r="B3341" i="19"/>
  <c r="C3340" i="19"/>
  <c r="D3340" i="19" s="1"/>
  <c r="B3340" i="19"/>
  <c r="D3339" i="19"/>
  <c r="C3339" i="19"/>
  <c r="B3339" i="19"/>
  <c r="C3338" i="19"/>
  <c r="D3338" i="19" s="1"/>
  <c r="B3338" i="19"/>
  <c r="C3337" i="19"/>
  <c r="D3337" i="19" s="1"/>
  <c r="B3337" i="19"/>
  <c r="C3336" i="19"/>
  <c r="D3336" i="19" s="1"/>
  <c r="B3336" i="19"/>
  <c r="C3335" i="19"/>
  <c r="D3335" i="19" s="1"/>
  <c r="B3335" i="19"/>
  <c r="C3334" i="19"/>
  <c r="D3334" i="19" s="1"/>
  <c r="B3334" i="19"/>
  <c r="C3333" i="19"/>
  <c r="D3333" i="19" s="1"/>
  <c r="B3333" i="19"/>
  <c r="C3332" i="19"/>
  <c r="D3332" i="19" s="1"/>
  <c r="B3332" i="19"/>
  <c r="D3331" i="19"/>
  <c r="C3331" i="19"/>
  <c r="B3331" i="19"/>
  <c r="C3330" i="19"/>
  <c r="D3330" i="19" s="1"/>
  <c r="B3330" i="19"/>
  <c r="C3329" i="19"/>
  <c r="D3329" i="19" s="1"/>
  <c r="B3329" i="19"/>
  <c r="C3328" i="19"/>
  <c r="D3328" i="19" s="1"/>
  <c r="B3328" i="19"/>
  <c r="C3327" i="19"/>
  <c r="D3327" i="19" s="1"/>
  <c r="B3327" i="19"/>
  <c r="C3326" i="19"/>
  <c r="D3326" i="19" s="1"/>
  <c r="B3326" i="19"/>
  <c r="C3325" i="19"/>
  <c r="D3325" i="19" s="1"/>
  <c r="B3325" i="19"/>
  <c r="C3324" i="19"/>
  <c r="D3324" i="19" s="1"/>
  <c r="B3324" i="19"/>
  <c r="D3323" i="19"/>
  <c r="C3323" i="19"/>
  <c r="B3323" i="19"/>
  <c r="C3322" i="19"/>
  <c r="D3322" i="19" s="1"/>
  <c r="B3322" i="19"/>
  <c r="C3321" i="19"/>
  <c r="D3321" i="19" s="1"/>
  <c r="B3321" i="19"/>
  <c r="C3320" i="19"/>
  <c r="D3320" i="19" s="1"/>
  <c r="B3320" i="19"/>
  <c r="C3319" i="19"/>
  <c r="D3319" i="19" s="1"/>
  <c r="B3319" i="19"/>
  <c r="C3318" i="19"/>
  <c r="D3318" i="19" s="1"/>
  <c r="B3318" i="19"/>
  <c r="C3317" i="19"/>
  <c r="D3317" i="19" s="1"/>
  <c r="B3317" i="19"/>
  <c r="C3316" i="19"/>
  <c r="D3316" i="19" s="1"/>
  <c r="B3316" i="19"/>
  <c r="D3315" i="19"/>
  <c r="C3315" i="19"/>
  <c r="B3315" i="19"/>
  <c r="C3314" i="19"/>
  <c r="D3314" i="19" s="1"/>
  <c r="B3314" i="19"/>
  <c r="C3313" i="19"/>
  <c r="D3313" i="19" s="1"/>
  <c r="B3313" i="19"/>
  <c r="C3312" i="19"/>
  <c r="D3312" i="19" s="1"/>
  <c r="B3312" i="19"/>
  <c r="C3311" i="19"/>
  <c r="D3311" i="19" s="1"/>
  <c r="B3311" i="19"/>
  <c r="C3310" i="19"/>
  <c r="D3310" i="19" s="1"/>
  <c r="B3310" i="19"/>
  <c r="C3309" i="19"/>
  <c r="D3309" i="19" s="1"/>
  <c r="B3309" i="19"/>
  <c r="C3308" i="19"/>
  <c r="D3308" i="19" s="1"/>
  <c r="B3308" i="19"/>
  <c r="D3307" i="19"/>
  <c r="C3307" i="19"/>
  <c r="B3307" i="19"/>
  <c r="C3306" i="19"/>
  <c r="D3306" i="19" s="1"/>
  <c r="B3306" i="19"/>
  <c r="C3305" i="19"/>
  <c r="D3305" i="19" s="1"/>
  <c r="B3305" i="19"/>
  <c r="C3304" i="19"/>
  <c r="D3304" i="19" s="1"/>
  <c r="B3304" i="19"/>
  <c r="C3303" i="19"/>
  <c r="D3303" i="19" s="1"/>
  <c r="B3303" i="19"/>
  <c r="C3302" i="19"/>
  <c r="D3302" i="19" s="1"/>
  <c r="B3302" i="19"/>
  <c r="C3301" i="19"/>
  <c r="D3301" i="19" s="1"/>
  <c r="B3301" i="19"/>
  <c r="C3300" i="19"/>
  <c r="D3300" i="19" s="1"/>
  <c r="B3300" i="19"/>
  <c r="C3299" i="19"/>
  <c r="D3299" i="19" s="1"/>
  <c r="B3299" i="19"/>
  <c r="C3298" i="19"/>
  <c r="D3298" i="19" s="1"/>
  <c r="B3298" i="19"/>
  <c r="C3297" i="19"/>
  <c r="D3297" i="19" s="1"/>
  <c r="B3297" i="19"/>
  <c r="C3296" i="19"/>
  <c r="D3296" i="19" s="1"/>
  <c r="B3296" i="19"/>
  <c r="D3295" i="19"/>
  <c r="C3295" i="19"/>
  <c r="B3295" i="19"/>
  <c r="C3294" i="19"/>
  <c r="D3294" i="19" s="1"/>
  <c r="B3294" i="19"/>
  <c r="C3293" i="19"/>
  <c r="D3293" i="19" s="1"/>
  <c r="B3293" i="19"/>
  <c r="C3292" i="19"/>
  <c r="D3292" i="19" s="1"/>
  <c r="B3292" i="19"/>
  <c r="C3291" i="19"/>
  <c r="D3291" i="19" s="1"/>
  <c r="B3291" i="19"/>
  <c r="C3290" i="19"/>
  <c r="D3290" i="19" s="1"/>
  <c r="B3290" i="19"/>
  <c r="C3289" i="19"/>
  <c r="D3289" i="19" s="1"/>
  <c r="B3289" i="19"/>
  <c r="C3288" i="19"/>
  <c r="D3288" i="19" s="1"/>
  <c r="B3288" i="19"/>
  <c r="C3287" i="19"/>
  <c r="D3287" i="19" s="1"/>
  <c r="B3287" i="19"/>
  <c r="C3286" i="19"/>
  <c r="D3286" i="19" s="1"/>
  <c r="B3286" i="19"/>
  <c r="C3285" i="19"/>
  <c r="D3285" i="19" s="1"/>
  <c r="B3285" i="19"/>
  <c r="C3284" i="19"/>
  <c r="D3284" i="19" s="1"/>
  <c r="B3284" i="19"/>
  <c r="C3283" i="19"/>
  <c r="D3283" i="19" s="1"/>
  <c r="B3283" i="19"/>
  <c r="C3282" i="19"/>
  <c r="D3282" i="19" s="1"/>
  <c r="B3282" i="19"/>
  <c r="C3281" i="19"/>
  <c r="D3281" i="19" s="1"/>
  <c r="B3281" i="19"/>
  <c r="C3280" i="19"/>
  <c r="D3280" i="19" s="1"/>
  <c r="B3280" i="19"/>
  <c r="D3279" i="19"/>
  <c r="C3279" i="19"/>
  <c r="B3279" i="19"/>
  <c r="C3278" i="19"/>
  <c r="D3278" i="19" s="1"/>
  <c r="B3278" i="19"/>
  <c r="C3277" i="19"/>
  <c r="D3277" i="19" s="1"/>
  <c r="B3277" i="19"/>
  <c r="C3276" i="19"/>
  <c r="D3276" i="19" s="1"/>
  <c r="B3276" i="19"/>
  <c r="C3275" i="19"/>
  <c r="D3275" i="19" s="1"/>
  <c r="B3275" i="19"/>
  <c r="C3274" i="19"/>
  <c r="D3274" i="19" s="1"/>
  <c r="B3274" i="19"/>
  <c r="C3273" i="19"/>
  <c r="D3273" i="19" s="1"/>
  <c r="B3273" i="19"/>
  <c r="C3272" i="19"/>
  <c r="D3272" i="19" s="1"/>
  <c r="B3272" i="19"/>
  <c r="C3271" i="19"/>
  <c r="D3271" i="19" s="1"/>
  <c r="B3271" i="19"/>
  <c r="C3270" i="19"/>
  <c r="D3270" i="19" s="1"/>
  <c r="B3270" i="19"/>
  <c r="C3269" i="19"/>
  <c r="D3269" i="19" s="1"/>
  <c r="B3269" i="19"/>
  <c r="C3268" i="19"/>
  <c r="D3268" i="19" s="1"/>
  <c r="B3268" i="19"/>
  <c r="C3267" i="19"/>
  <c r="D3267" i="19" s="1"/>
  <c r="B3267" i="19"/>
  <c r="C3266" i="19"/>
  <c r="D3266" i="19" s="1"/>
  <c r="B3266" i="19"/>
  <c r="C3265" i="19"/>
  <c r="D3265" i="19" s="1"/>
  <c r="B3265" i="19"/>
  <c r="C3264" i="19"/>
  <c r="D3264" i="19" s="1"/>
  <c r="B3264" i="19"/>
  <c r="D3263" i="19"/>
  <c r="C3263" i="19"/>
  <c r="B3263" i="19"/>
  <c r="C3262" i="19"/>
  <c r="D3262" i="19" s="1"/>
  <c r="B3262" i="19"/>
  <c r="C3261" i="19"/>
  <c r="D3261" i="19" s="1"/>
  <c r="B3261" i="19"/>
  <c r="C3260" i="19"/>
  <c r="D3260" i="19" s="1"/>
  <c r="B3260" i="19"/>
  <c r="C3259" i="19"/>
  <c r="D3259" i="19" s="1"/>
  <c r="B3259" i="19"/>
  <c r="C3258" i="19"/>
  <c r="D3258" i="19" s="1"/>
  <c r="B3258" i="19"/>
  <c r="C3257" i="19"/>
  <c r="D3257" i="19" s="1"/>
  <c r="B3257" i="19"/>
  <c r="C3256" i="19"/>
  <c r="D3256" i="19" s="1"/>
  <c r="B3256" i="19"/>
  <c r="C3255" i="19"/>
  <c r="D3255" i="19" s="1"/>
  <c r="B3255" i="19"/>
  <c r="C3254" i="19"/>
  <c r="D3254" i="19" s="1"/>
  <c r="B3254" i="19"/>
  <c r="C3253" i="19"/>
  <c r="D3253" i="19" s="1"/>
  <c r="B3253" i="19"/>
  <c r="C3252" i="19"/>
  <c r="D3252" i="19" s="1"/>
  <c r="B3252" i="19"/>
  <c r="C3251" i="19"/>
  <c r="D3251" i="19" s="1"/>
  <c r="B3251" i="19"/>
  <c r="C3250" i="19"/>
  <c r="D3250" i="19" s="1"/>
  <c r="B3250" i="19"/>
  <c r="C3249" i="19"/>
  <c r="D3249" i="19" s="1"/>
  <c r="B3249" i="19"/>
  <c r="C3248" i="19"/>
  <c r="D3248" i="19" s="1"/>
  <c r="B3248" i="19"/>
  <c r="D3247" i="19"/>
  <c r="C3247" i="19"/>
  <c r="B3247" i="19"/>
  <c r="C3246" i="19"/>
  <c r="D3246" i="19" s="1"/>
  <c r="B3246" i="19"/>
  <c r="C3245" i="19"/>
  <c r="D3245" i="19" s="1"/>
  <c r="B3245" i="19"/>
  <c r="C3244" i="19"/>
  <c r="D3244" i="19" s="1"/>
  <c r="B3244" i="19"/>
  <c r="C3243" i="19"/>
  <c r="D3243" i="19" s="1"/>
  <c r="B3243" i="19"/>
  <c r="C3242" i="19"/>
  <c r="D3242" i="19" s="1"/>
  <c r="B3242" i="19"/>
  <c r="C3241" i="19"/>
  <c r="D3241" i="19" s="1"/>
  <c r="B3241" i="19"/>
  <c r="C3240" i="19"/>
  <c r="D3240" i="19" s="1"/>
  <c r="B3240" i="19"/>
  <c r="C3239" i="19"/>
  <c r="D3239" i="19" s="1"/>
  <c r="B3239" i="19"/>
  <c r="C3238" i="19"/>
  <c r="D3238" i="19" s="1"/>
  <c r="B3238" i="19"/>
  <c r="C3237" i="19"/>
  <c r="D3237" i="19" s="1"/>
  <c r="B3237" i="19"/>
  <c r="D3236" i="19"/>
  <c r="C3236" i="19"/>
  <c r="B3236" i="19"/>
  <c r="C3235" i="19"/>
  <c r="D3235" i="19" s="1"/>
  <c r="B3235" i="19"/>
  <c r="C3234" i="19"/>
  <c r="D3234" i="19" s="1"/>
  <c r="B3234" i="19"/>
  <c r="C3233" i="19"/>
  <c r="D3233" i="19" s="1"/>
  <c r="B3233" i="19"/>
  <c r="C3232" i="19"/>
  <c r="D3232" i="19" s="1"/>
  <c r="B3232" i="19"/>
  <c r="C3231" i="19"/>
  <c r="D3231" i="19" s="1"/>
  <c r="B3231" i="19"/>
  <c r="C3230" i="19"/>
  <c r="D3230" i="19" s="1"/>
  <c r="B3230" i="19"/>
  <c r="C3229" i="19"/>
  <c r="D3229" i="19" s="1"/>
  <c r="B3229" i="19"/>
  <c r="C3228" i="19"/>
  <c r="D3228" i="19" s="1"/>
  <c r="B3228" i="19"/>
  <c r="D3227" i="19"/>
  <c r="C3227" i="19"/>
  <c r="B3227" i="19"/>
  <c r="C3226" i="19"/>
  <c r="D3226" i="19" s="1"/>
  <c r="B3226" i="19"/>
  <c r="C3225" i="19"/>
  <c r="D3225" i="19" s="1"/>
  <c r="B3225" i="19"/>
  <c r="C3224" i="19"/>
  <c r="D3224" i="19" s="1"/>
  <c r="B3224" i="19"/>
  <c r="C3223" i="19"/>
  <c r="D3223" i="19" s="1"/>
  <c r="B3223" i="19"/>
  <c r="C3222" i="19"/>
  <c r="D3222" i="19" s="1"/>
  <c r="B3222" i="19"/>
  <c r="C3221" i="19"/>
  <c r="D3221" i="19" s="1"/>
  <c r="B3221" i="19"/>
  <c r="C3220" i="19"/>
  <c r="D3220" i="19" s="1"/>
  <c r="B3220" i="19"/>
  <c r="C3219" i="19"/>
  <c r="D3219" i="19" s="1"/>
  <c r="B3219" i="19"/>
  <c r="C3218" i="19"/>
  <c r="D3218" i="19" s="1"/>
  <c r="B3218" i="19"/>
  <c r="C3217" i="19"/>
  <c r="D3217" i="19" s="1"/>
  <c r="B3217" i="19"/>
  <c r="D3216" i="19"/>
  <c r="C3216" i="19"/>
  <c r="B3216" i="19"/>
  <c r="C3215" i="19"/>
  <c r="D3215" i="19" s="1"/>
  <c r="B3215" i="19"/>
  <c r="C3214" i="19"/>
  <c r="D3214" i="19" s="1"/>
  <c r="B3214" i="19"/>
  <c r="C3213" i="19"/>
  <c r="D3213" i="19" s="1"/>
  <c r="B3213" i="19"/>
  <c r="C3212" i="19"/>
  <c r="D3212" i="19" s="1"/>
  <c r="B3212" i="19"/>
  <c r="D3211" i="19"/>
  <c r="C3211" i="19"/>
  <c r="B3211" i="19"/>
  <c r="C3210" i="19"/>
  <c r="D3210" i="19" s="1"/>
  <c r="B3210" i="19"/>
  <c r="C3209" i="19"/>
  <c r="D3209" i="19" s="1"/>
  <c r="B3209" i="19"/>
  <c r="C3208" i="19"/>
  <c r="D3208" i="19" s="1"/>
  <c r="B3208" i="19"/>
  <c r="C3207" i="19"/>
  <c r="D3207" i="19" s="1"/>
  <c r="B3207" i="19"/>
  <c r="C3206" i="19"/>
  <c r="D3206" i="19" s="1"/>
  <c r="B3206" i="19"/>
  <c r="C3205" i="19"/>
  <c r="D3205" i="19" s="1"/>
  <c r="B3205" i="19"/>
  <c r="C3204" i="19"/>
  <c r="D3204" i="19" s="1"/>
  <c r="B3204" i="19"/>
  <c r="C3203" i="19"/>
  <c r="D3203" i="19" s="1"/>
  <c r="B3203" i="19"/>
  <c r="C3202" i="19"/>
  <c r="D3202" i="19" s="1"/>
  <c r="B3202" i="19"/>
  <c r="C3201" i="19"/>
  <c r="D3201" i="19" s="1"/>
  <c r="B3201" i="19"/>
  <c r="C3200" i="19"/>
  <c r="D3200" i="19" s="1"/>
  <c r="B3200" i="19"/>
  <c r="C3199" i="19"/>
  <c r="D3199" i="19" s="1"/>
  <c r="B3199" i="19"/>
  <c r="D3198" i="19"/>
  <c r="C3198" i="19"/>
  <c r="B3198" i="19"/>
  <c r="C3197" i="19"/>
  <c r="D3197" i="19" s="1"/>
  <c r="B3197" i="19"/>
  <c r="C3196" i="19"/>
  <c r="D3196" i="19" s="1"/>
  <c r="B3196" i="19"/>
  <c r="C3195" i="19"/>
  <c r="D3195" i="19" s="1"/>
  <c r="B3195" i="19"/>
  <c r="C3194" i="19"/>
  <c r="D3194" i="19" s="1"/>
  <c r="B3194" i="19"/>
  <c r="C3193" i="19"/>
  <c r="D3193" i="19" s="1"/>
  <c r="B3193" i="19"/>
  <c r="C3192" i="19"/>
  <c r="D3192" i="19" s="1"/>
  <c r="B3192" i="19"/>
  <c r="C3191" i="19"/>
  <c r="D3191" i="19" s="1"/>
  <c r="B3191" i="19"/>
  <c r="C3190" i="19"/>
  <c r="D3190" i="19" s="1"/>
  <c r="B3190" i="19"/>
  <c r="C3189" i="19"/>
  <c r="D3189" i="19" s="1"/>
  <c r="B3189" i="19"/>
  <c r="D3188" i="19"/>
  <c r="C3188" i="19"/>
  <c r="B3188" i="19"/>
  <c r="C3187" i="19"/>
  <c r="D3187" i="19" s="1"/>
  <c r="B3187" i="19"/>
  <c r="C3186" i="19"/>
  <c r="D3186" i="19" s="1"/>
  <c r="B3186" i="19"/>
  <c r="C3185" i="19"/>
  <c r="D3185" i="19" s="1"/>
  <c r="B3185" i="19"/>
  <c r="C3184" i="19"/>
  <c r="D3184" i="19" s="1"/>
  <c r="B3184" i="19"/>
  <c r="C3183" i="19"/>
  <c r="D3183" i="19" s="1"/>
  <c r="B3183" i="19"/>
  <c r="C3182" i="19"/>
  <c r="D3182" i="19" s="1"/>
  <c r="B3182" i="19"/>
  <c r="C3181" i="19"/>
  <c r="D3181" i="19" s="1"/>
  <c r="B3181" i="19"/>
  <c r="C3180" i="19"/>
  <c r="D3180" i="19" s="1"/>
  <c r="B3180" i="19"/>
  <c r="D3179" i="19"/>
  <c r="C3179" i="19"/>
  <c r="B3179" i="19"/>
  <c r="C3178" i="19"/>
  <c r="D3178" i="19" s="1"/>
  <c r="B3178" i="19"/>
  <c r="C3177" i="19"/>
  <c r="D3177" i="19" s="1"/>
  <c r="B3177" i="19"/>
  <c r="C3176" i="19"/>
  <c r="D3176" i="19" s="1"/>
  <c r="B3176" i="19"/>
  <c r="C3175" i="19"/>
  <c r="D3175" i="19" s="1"/>
  <c r="B3175" i="19"/>
  <c r="C3174" i="19"/>
  <c r="D3174" i="19" s="1"/>
  <c r="B3174" i="19"/>
  <c r="C3173" i="19"/>
  <c r="D3173" i="19" s="1"/>
  <c r="B3173" i="19"/>
  <c r="C3172" i="19"/>
  <c r="D3172" i="19" s="1"/>
  <c r="B3172" i="19"/>
  <c r="C3171" i="19"/>
  <c r="D3171" i="19" s="1"/>
  <c r="B3171" i="19"/>
  <c r="C3170" i="19"/>
  <c r="D3170" i="19" s="1"/>
  <c r="B3170" i="19"/>
  <c r="C3169" i="19"/>
  <c r="D3169" i="19" s="1"/>
  <c r="B3169" i="19"/>
  <c r="C3168" i="19"/>
  <c r="D3168" i="19" s="1"/>
  <c r="B3168" i="19"/>
  <c r="C3167" i="19"/>
  <c r="D3167" i="19" s="1"/>
  <c r="B3167" i="19"/>
  <c r="D3166" i="19"/>
  <c r="C3166" i="19"/>
  <c r="B3166" i="19"/>
  <c r="C3165" i="19"/>
  <c r="D3165" i="19" s="1"/>
  <c r="B3165" i="19"/>
  <c r="C3164" i="19"/>
  <c r="D3164" i="19" s="1"/>
  <c r="B3164" i="19"/>
  <c r="C3163" i="19"/>
  <c r="D3163" i="19" s="1"/>
  <c r="B3163" i="19"/>
  <c r="C3162" i="19"/>
  <c r="D3162" i="19" s="1"/>
  <c r="B3162" i="19"/>
  <c r="C3161" i="19"/>
  <c r="D3161" i="19" s="1"/>
  <c r="B3161" i="19"/>
  <c r="C3160" i="19"/>
  <c r="D3160" i="19" s="1"/>
  <c r="B3160" i="19"/>
  <c r="C3159" i="19"/>
  <c r="D3159" i="19" s="1"/>
  <c r="B3159" i="19"/>
  <c r="C3158" i="19"/>
  <c r="D3158" i="19" s="1"/>
  <c r="B3158" i="19"/>
  <c r="C3157" i="19"/>
  <c r="D3157" i="19" s="1"/>
  <c r="B3157" i="19"/>
  <c r="C3156" i="19"/>
  <c r="D3156" i="19" s="1"/>
  <c r="B3156" i="19"/>
  <c r="C3155" i="19"/>
  <c r="D3155" i="19" s="1"/>
  <c r="B3155" i="19"/>
  <c r="C3154" i="19"/>
  <c r="D3154" i="19" s="1"/>
  <c r="B3154" i="19"/>
  <c r="D3153" i="19"/>
  <c r="C3153" i="19"/>
  <c r="B3153" i="19"/>
  <c r="C3152" i="19"/>
  <c r="D3152" i="19" s="1"/>
  <c r="B3152" i="19"/>
  <c r="C3151" i="19"/>
  <c r="D3151" i="19" s="1"/>
  <c r="B3151" i="19"/>
  <c r="C3150" i="19"/>
  <c r="D3150" i="19" s="1"/>
  <c r="B3150" i="19"/>
  <c r="C3149" i="19"/>
  <c r="D3149" i="19" s="1"/>
  <c r="B3149" i="19"/>
  <c r="C3148" i="19"/>
  <c r="D3148" i="19" s="1"/>
  <c r="B3148" i="19"/>
  <c r="C3147" i="19"/>
  <c r="D3147" i="19" s="1"/>
  <c r="B3147" i="19"/>
  <c r="C3146" i="19"/>
  <c r="D3146" i="19" s="1"/>
  <c r="B3146" i="19"/>
  <c r="C3145" i="19"/>
  <c r="D3145" i="19" s="1"/>
  <c r="B3145" i="19"/>
  <c r="C3144" i="19"/>
  <c r="D3144" i="19" s="1"/>
  <c r="B3144" i="19"/>
  <c r="C3143" i="19"/>
  <c r="D3143" i="19" s="1"/>
  <c r="B3143" i="19"/>
  <c r="C3142" i="19"/>
  <c r="D3142" i="19" s="1"/>
  <c r="B3142" i="19"/>
  <c r="C3141" i="19"/>
  <c r="D3141" i="19" s="1"/>
  <c r="B3141" i="19"/>
  <c r="C3140" i="19"/>
  <c r="D3140" i="19" s="1"/>
  <c r="B3140" i="19"/>
  <c r="C3139" i="19"/>
  <c r="D3139" i="19" s="1"/>
  <c r="B3139" i="19"/>
  <c r="C3138" i="19"/>
  <c r="D3138" i="19" s="1"/>
  <c r="B3138" i="19"/>
  <c r="D3137" i="19"/>
  <c r="C3137" i="19"/>
  <c r="B3137" i="19"/>
  <c r="C3136" i="19"/>
  <c r="D3136" i="19" s="1"/>
  <c r="B3136" i="19"/>
  <c r="C3135" i="19"/>
  <c r="D3135" i="19" s="1"/>
  <c r="B3135" i="19"/>
  <c r="C3134" i="19"/>
  <c r="D3134" i="19" s="1"/>
  <c r="B3134" i="19"/>
  <c r="C3133" i="19"/>
  <c r="D3133" i="19" s="1"/>
  <c r="B3133" i="19"/>
  <c r="C3132" i="19"/>
  <c r="D3132" i="19" s="1"/>
  <c r="B3132" i="19"/>
  <c r="C3131" i="19"/>
  <c r="D3131" i="19" s="1"/>
  <c r="B3131" i="19"/>
  <c r="C3130" i="19"/>
  <c r="D3130" i="19" s="1"/>
  <c r="B3130" i="19"/>
  <c r="C3129" i="19"/>
  <c r="D3129" i="19" s="1"/>
  <c r="B3129" i="19"/>
  <c r="C3128" i="19"/>
  <c r="D3128" i="19" s="1"/>
  <c r="B3128" i="19"/>
  <c r="C3127" i="19"/>
  <c r="D3127" i="19" s="1"/>
  <c r="B3127" i="19"/>
  <c r="C3126" i="19"/>
  <c r="D3126" i="19" s="1"/>
  <c r="B3126" i="19"/>
  <c r="C3125" i="19"/>
  <c r="D3125" i="19" s="1"/>
  <c r="B3125" i="19"/>
  <c r="C3124" i="19"/>
  <c r="D3124" i="19" s="1"/>
  <c r="B3124" i="19"/>
  <c r="C3123" i="19"/>
  <c r="D3123" i="19" s="1"/>
  <c r="B3123" i="19"/>
  <c r="C3122" i="19"/>
  <c r="D3122" i="19" s="1"/>
  <c r="B3122" i="19"/>
  <c r="D3121" i="19"/>
  <c r="C3121" i="19"/>
  <c r="B3121" i="19"/>
  <c r="C3120" i="19"/>
  <c r="D3120" i="19" s="1"/>
  <c r="B3120" i="19"/>
  <c r="C3119" i="19"/>
  <c r="D3119" i="19" s="1"/>
  <c r="B3119" i="19"/>
  <c r="C3118" i="19"/>
  <c r="D3118" i="19" s="1"/>
  <c r="B3118" i="19"/>
  <c r="C3117" i="19"/>
  <c r="D3117" i="19" s="1"/>
  <c r="B3117" i="19"/>
  <c r="C3116" i="19"/>
  <c r="D3116" i="19" s="1"/>
  <c r="B3116" i="19"/>
  <c r="C3115" i="19"/>
  <c r="D3115" i="19" s="1"/>
  <c r="B3115" i="19"/>
  <c r="C3114" i="19"/>
  <c r="D3114" i="19" s="1"/>
  <c r="B3114" i="19"/>
  <c r="C3113" i="19"/>
  <c r="D3113" i="19" s="1"/>
  <c r="B3113" i="19"/>
  <c r="C3112" i="19"/>
  <c r="D3112" i="19" s="1"/>
  <c r="B3112" i="19"/>
  <c r="C3111" i="19"/>
  <c r="D3111" i="19" s="1"/>
  <c r="B3111" i="19"/>
  <c r="C3110" i="19"/>
  <c r="D3110" i="19" s="1"/>
  <c r="B3110" i="19"/>
  <c r="C3109" i="19"/>
  <c r="D3109" i="19" s="1"/>
  <c r="B3109" i="19"/>
  <c r="C3108" i="19"/>
  <c r="D3108" i="19" s="1"/>
  <c r="B3108" i="19"/>
  <c r="C3107" i="19"/>
  <c r="D3107" i="19" s="1"/>
  <c r="B3107" i="19"/>
  <c r="C3106" i="19"/>
  <c r="D3106" i="19" s="1"/>
  <c r="B3106" i="19"/>
  <c r="D3105" i="19"/>
  <c r="C3105" i="19"/>
  <c r="B3105" i="19"/>
  <c r="C3104" i="19"/>
  <c r="D3104" i="19" s="1"/>
  <c r="B3104" i="19"/>
  <c r="C3103" i="19"/>
  <c r="D3103" i="19" s="1"/>
  <c r="B3103" i="19"/>
  <c r="C3102" i="19"/>
  <c r="D3102" i="19" s="1"/>
  <c r="B3102" i="19"/>
  <c r="C3101" i="19"/>
  <c r="D3101" i="19" s="1"/>
  <c r="B3101" i="19"/>
  <c r="C3100" i="19"/>
  <c r="D3100" i="19" s="1"/>
  <c r="B3100" i="19"/>
  <c r="C3099" i="19"/>
  <c r="D3099" i="19" s="1"/>
  <c r="B3099" i="19"/>
  <c r="C3098" i="19"/>
  <c r="D3098" i="19" s="1"/>
  <c r="B3098" i="19"/>
  <c r="C3097" i="19"/>
  <c r="D3097" i="19" s="1"/>
  <c r="B3097" i="19"/>
  <c r="C3096" i="19"/>
  <c r="D3096" i="19" s="1"/>
  <c r="B3096" i="19"/>
  <c r="C3095" i="19"/>
  <c r="D3095" i="19" s="1"/>
  <c r="B3095" i="19"/>
  <c r="C3094" i="19"/>
  <c r="D3094" i="19" s="1"/>
  <c r="B3094" i="19"/>
  <c r="C3093" i="19"/>
  <c r="D3093" i="19" s="1"/>
  <c r="B3093" i="19"/>
  <c r="C3092" i="19"/>
  <c r="D3092" i="19" s="1"/>
  <c r="B3092" i="19"/>
  <c r="C3091" i="19"/>
  <c r="D3091" i="19" s="1"/>
  <c r="B3091" i="19"/>
  <c r="C3090" i="19"/>
  <c r="D3090" i="19" s="1"/>
  <c r="B3090" i="19"/>
  <c r="D3089" i="19"/>
  <c r="C3089" i="19"/>
  <c r="B3089" i="19"/>
  <c r="C3088" i="19"/>
  <c r="D3088" i="19" s="1"/>
  <c r="B3088" i="19"/>
  <c r="C3087" i="19"/>
  <c r="D3087" i="19" s="1"/>
  <c r="B3087" i="19"/>
  <c r="C3086" i="19"/>
  <c r="D3086" i="19" s="1"/>
  <c r="B3086" i="19"/>
  <c r="C3085" i="19"/>
  <c r="D3085" i="19" s="1"/>
  <c r="B3085" i="19"/>
  <c r="C3084" i="19"/>
  <c r="D3084" i="19" s="1"/>
  <c r="B3084" i="19"/>
  <c r="C3083" i="19"/>
  <c r="D3083" i="19" s="1"/>
  <c r="B3083" i="19"/>
  <c r="C3082" i="19"/>
  <c r="D3082" i="19" s="1"/>
  <c r="B3082" i="19"/>
  <c r="C3081" i="19"/>
  <c r="D3081" i="19" s="1"/>
  <c r="B3081" i="19"/>
  <c r="C3080" i="19"/>
  <c r="D3080" i="19" s="1"/>
  <c r="B3080" i="19"/>
  <c r="C3079" i="19"/>
  <c r="D3079" i="19" s="1"/>
  <c r="B3079" i="19"/>
  <c r="C3078" i="19"/>
  <c r="D3078" i="19" s="1"/>
  <c r="B3078" i="19"/>
  <c r="C3077" i="19"/>
  <c r="D3077" i="19" s="1"/>
  <c r="B3077" i="19"/>
  <c r="C3076" i="19"/>
  <c r="D3076" i="19" s="1"/>
  <c r="B3076" i="19"/>
  <c r="C3075" i="19"/>
  <c r="D3075" i="19" s="1"/>
  <c r="B3075" i="19"/>
  <c r="C3074" i="19"/>
  <c r="D3074" i="19" s="1"/>
  <c r="B3074" i="19"/>
  <c r="D3073" i="19"/>
  <c r="C3073" i="19"/>
  <c r="B3073" i="19"/>
  <c r="C3072" i="19"/>
  <c r="D3072" i="19" s="1"/>
  <c r="B3072" i="19"/>
  <c r="C3071" i="19"/>
  <c r="D3071" i="19" s="1"/>
  <c r="B3071" i="19"/>
  <c r="C3070" i="19"/>
  <c r="D3070" i="19" s="1"/>
  <c r="B3070" i="19"/>
  <c r="C3069" i="19"/>
  <c r="D3069" i="19" s="1"/>
  <c r="B3069" i="19"/>
  <c r="C3068" i="19"/>
  <c r="D3068" i="19" s="1"/>
  <c r="B3068" i="19"/>
  <c r="C3067" i="19"/>
  <c r="D3067" i="19" s="1"/>
  <c r="B3067" i="19"/>
  <c r="C3066" i="19"/>
  <c r="D3066" i="19" s="1"/>
  <c r="B3066" i="19"/>
  <c r="C3065" i="19"/>
  <c r="D3065" i="19" s="1"/>
  <c r="B3065" i="19"/>
  <c r="C3064" i="19"/>
  <c r="D3064" i="19" s="1"/>
  <c r="B3064" i="19"/>
  <c r="C3063" i="19"/>
  <c r="D3063" i="19" s="1"/>
  <c r="B3063" i="19"/>
  <c r="C3062" i="19"/>
  <c r="D3062" i="19" s="1"/>
  <c r="B3062" i="19"/>
  <c r="C3061" i="19"/>
  <c r="D3061" i="19" s="1"/>
  <c r="B3061" i="19"/>
  <c r="C3060" i="19"/>
  <c r="D3060" i="19" s="1"/>
  <c r="B3060" i="19"/>
  <c r="C3059" i="19"/>
  <c r="D3059" i="19" s="1"/>
  <c r="B3059" i="19"/>
  <c r="C3058" i="19"/>
  <c r="D3058" i="19" s="1"/>
  <c r="B3058" i="19"/>
  <c r="D3057" i="19"/>
  <c r="C3057" i="19"/>
  <c r="B3057" i="19"/>
  <c r="C3056" i="19"/>
  <c r="D3056" i="19" s="1"/>
  <c r="B3056" i="19"/>
  <c r="C3055" i="19"/>
  <c r="D3055" i="19" s="1"/>
  <c r="B3055" i="19"/>
  <c r="C3054" i="19"/>
  <c r="D3054" i="19" s="1"/>
  <c r="B3054" i="19"/>
  <c r="C3053" i="19"/>
  <c r="D3053" i="19" s="1"/>
  <c r="B3053" i="19"/>
  <c r="C3052" i="19"/>
  <c r="D3052" i="19" s="1"/>
  <c r="B3052" i="19"/>
  <c r="C3051" i="19"/>
  <c r="D3051" i="19" s="1"/>
  <c r="B3051" i="19"/>
  <c r="C3050" i="19"/>
  <c r="D3050" i="19" s="1"/>
  <c r="B3050" i="19"/>
  <c r="C3049" i="19"/>
  <c r="D3049" i="19" s="1"/>
  <c r="B3049" i="19"/>
  <c r="C3048" i="19"/>
  <c r="D3048" i="19" s="1"/>
  <c r="B3048" i="19"/>
  <c r="C3047" i="19"/>
  <c r="D3047" i="19" s="1"/>
  <c r="B3047" i="19"/>
  <c r="C3046" i="19"/>
  <c r="D3046" i="19" s="1"/>
  <c r="B3046" i="19"/>
  <c r="C3045" i="19"/>
  <c r="D3045" i="19" s="1"/>
  <c r="B3045" i="19"/>
  <c r="C3044" i="19"/>
  <c r="D3044" i="19" s="1"/>
  <c r="B3044" i="19"/>
  <c r="C3043" i="19"/>
  <c r="D3043" i="19" s="1"/>
  <c r="B3043" i="19"/>
  <c r="C3042" i="19"/>
  <c r="D3042" i="19" s="1"/>
  <c r="B3042" i="19"/>
  <c r="D3041" i="19"/>
  <c r="C3041" i="19"/>
  <c r="B3041" i="19"/>
  <c r="C3040" i="19"/>
  <c r="D3040" i="19" s="1"/>
  <c r="B3040" i="19"/>
  <c r="C3039" i="19"/>
  <c r="D3039" i="19" s="1"/>
  <c r="B3039" i="19"/>
  <c r="C3038" i="19"/>
  <c r="D3038" i="19" s="1"/>
  <c r="B3038" i="19"/>
  <c r="C3037" i="19"/>
  <c r="D3037" i="19" s="1"/>
  <c r="B3037" i="19"/>
  <c r="C3036" i="19"/>
  <c r="D3036" i="19" s="1"/>
  <c r="B3036" i="19"/>
  <c r="C3035" i="19"/>
  <c r="D3035" i="19" s="1"/>
  <c r="B3035" i="19"/>
  <c r="C3034" i="19"/>
  <c r="D3034" i="19" s="1"/>
  <c r="B3034" i="19"/>
  <c r="C3033" i="19"/>
  <c r="D3033" i="19" s="1"/>
  <c r="B3033" i="19"/>
  <c r="C3032" i="19"/>
  <c r="D3032" i="19" s="1"/>
  <c r="B3032" i="19"/>
  <c r="C3031" i="19"/>
  <c r="D3031" i="19" s="1"/>
  <c r="B3031" i="19"/>
  <c r="C3030" i="19"/>
  <c r="D3030" i="19" s="1"/>
  <c r="B3030" i="19"/>
  <c r="C3029" i="19"/>
  <c r="D3029" i="19" s="1"/>
  <c r="B3029" i="19"/>
  <c r="C3028" i="19"/>
  <c r="D3028" i="19" s="1"/>
  <c r="B3028" i="19"/>
  <c r="C3027" i="19"/>
  <c r="D3027" i="19" s="1"/>
  <c r="B3027" i="19"/>
  <c r="C3026" i="19"/>
  <c r="D3026" i="19" s="1"/>
  <c r="B3026" i="19"/>
  <c r="D3025" i="19"/>
  <c r="C3025" i="19"/>
  <c r="B3025" i="19"/>
  <c r="C3024" i="19"/>
  <c r="D3024" i="19" s="1"/>
  <c r="B3024" i="19"/>
  <c r="C3023" i="19"/>
  <c r="D3023" i="19" s="1"/>
  <c r="B3023" i="19"/>
  <c r="C3022" i="19"/>
  <c r="D3022" i="19" s="1"/>
  <c r="B3022" i="19"/>
  <c r="C3021" i="19"/>
  <c r="D3021" i="19" s="1"/>
  <c r="B3021" i="19"/>
  <c r="C3020" i="19"/>
  <c r="D3020" i="19" s="1"/>
  <c r="B3020" i="19"/>
  <c r="C3019" i="19"/>
  <c r="D3019" i="19" s="1"/>
  <c r="B3019" i="19"/>
  <c r="C3018" i="19"/>
  <c r="D3018" i="19" s="1"/>
  <c r="B3018" i="19"/>
  <c r="C3017" i="19"/>
  <c r="D3017" i="19" s="1"/>
  <c r="B3017" i="19"/>
  <c r="C3016" i="19"/>
  <c r="D3016" i="19" s="1"/>
  <c r="B3016" i="19"/>
  <c r="C3015" i="19"/>
  <c r="D3015" i="19" s="1"/>
  <c r="B3015" i="19"/>
  <c r="C3014" i="19"/>
  <c r="D3014" i="19" s="1"/>
  <c r="B3014" i="19"/>
  <c r="C3013" i="19"/>
  <c r="D3013" i="19" s="1"/>
  <c r="B3013" i="19"/>
  <c r="C3012" i="19"/>
  <c r="D3012" i="19" s="1"/>
  <c r="B3012" i="19"/>
  <c r="C3011" i="19"/>
  <c r="D3011" i="19" s="1"/>
  <c r="B3011" i="19"/>
  <c r="C3010" i="19"/>
  <c r="D3010" i="19" s="1"/>
  <c r="B3010" i="19"/>
  <c r="D3009" i="19"/>
  <c r="C3009" i="19"/>
  <c r="B3009" i="19"/>
  <c r="C3008" i="19"/>
  <c r="D3008" i="19" s="1"/>
  <c r="B3008" i="19"/>
  <c r="C3007" i="19"/>
  <c r="D3007" i="19" s="1"/>
  <c r="B3007" i="19"/>
  <c r="C3006" i="19"/>
  <c r="D3006" i="19" s="1"/>
  <c r="B3006" i="19"/>
  <c r="C3005" i="19"/>
  <c r="D3005" i="19" s="1"/>
  <c r="B3005" i="19"/>
  <c r="C3004" i="19"/>
  <c r="D3004" i="19" s="1"/>
  <c r="B3004" i="19"/>
  <c r="C3003" i="19"/>
  <c r="D3003" i="19" s="1"/>
  <c r="B3003" i="19"/>
  <c r="C3002" i="19"/>
  <c r="D3002" i="19" s="1"/>
  <c r="B3002" i="19"/>
  <c r="C3001" i="19"/>
  <c r="D3001" i="19" s="1"/>
  <c r="B3001" i="19"/>
  <c r="C3000" i="19"/>
  <c r="D3000" i="19" s="1"/>
  <c r="B3000" i="19"/>
  <c r="C2999" i="19"/>
  <c r="D2999" i="19" s="1"/>
  <c r="B2999" i="19"/>
  <c r="C2998" i="19"/>
  <c r="D2998" i="19" s="1"/>
  <c r="B2998" i="19"/>
  <c r="C2997" i="19"/>
  <c r="D2997" i="19" s="1"/>
  <c r="B2997" i="19"/>
  <c r="C2996" i="19"/>
  <c r="D2996" i="19" s="1"/>
  <c r="B2996" i="19"/>
  <c r="C2995" i="19"/>
  <c r="D2995" i="19" s="1"/>
  <c r="B2995" i="19"/>
  <c r="C2994" i="19"/>
  <c r="D2994" i="19" s="1"/>
  <c r="B2994" i="19"/>
  <c r="D2993" i="19"/>
  <c r="C2993" i="19"/>
  <c r="B2993" i="19"/>
  <c r="C2992" i="19"/>
  <c r="D2992" i="19" s="1"/>
  <c r="B2992" i="19"/>
  <c r="C2991" i="19"/>
  <c r="D2991" i="19" s="1"/>
  <c r="B2991" i="19"/>
  <c r="C2990" i="19"/>
  <c r="D2990" i="19" s="1"/>
  <c r="B2990" i="19"/>
  <c r="C2989" i="19"/>
  <c r="D2989" i="19" s="1"/>
  <c r="B2989" i="19"/>
  <c r="C2988" i="19"/>
  <c r="D2988" i="19" s="1"/>
  <c r="B2988" i="19"/>
  <c r="C2987" i="19"/>
  <c r="D2987" i="19" s="1"/>
  <c r="B2987" i="19"/>
  <c r="C2986" i="19"/>
  <c r="D2986" i="19" s="1"/>
  <c r="B2986" i="19"/>
  <c r="C2985" i="19"/>
  <c r="D2985" i="19" s="1"/>
  <c r="B2985" i="19"/>
  <c r="C2984" i="19"/>
  <c r="D2984" i="19" s="1"/>
  <c r="B2984" i="19"/>
  <c r="C2983" i="19"/>
  <c r="D2983" i="19" s="1"/>
  <c r="B2983" i="19"/>
  <c r="C2982" i="19"/>
  <c r="D2982" i="19" s="1"/>
  <c r="B2982" i="19"/>
  <c r="C2981" i="19"/>
  <c r="D2981" i="19" s="1"/>
  <c r="B2981" i="19"/>
  <c r="C2980" i="19"/>
  <c r="D2980" i="19" s="1"/>
  <c r="B2980" i="19"/>
  <c r="C2979" i="19"/>
  <c r="D2979" i="19" s="1"/>
  <c r="B2979" i="19"/>
  <c r="C2978" i="19"/>
  <c r="D2978" i="19" s="1"/>
  <c r="B2978" i="19"/>
  <c r="D2977" i="19"/>
  <c r="C2977" i="19"/>
  <c r="B2977" i="19"/>
  <c r="C2976" i="19"/>
  <c r="D2976" i="19" s="1"/>
  <c r="B2976" i="19"/>
  <c r="C2975" i="19"/>
  <c r="D2975" i="19" s="1"/>
  <c r="B2975" i="19"/>
  <c r="C2974" i="19"/>
  <c r="D2974" i="19" s="1"/>
  <c r="B2974" i="19"/>
  <c r="C2973" i="19"/>
  <c r="D2973" i="19" s="1"/>
  <c r="B2973" i="19"/>
  <c r="C2972" i="19"/>
  <c r="D2972" i="19" s="1"/>
  <c r="B2972" i="19"/>
  <c r="C2971" i="19"/>
  <c r="D2971" i="19" s="1"/>
  <c r="B2971" i="19"/>
  <c r="C2970" i="19"/>
  <c r="D2970" i="19" s="1"/>
  <c r="B2970" i="19"/>
  <c r="C2969" i="19"/>
  <c r="D2969" i="19" s="1"/>
  <c r="B2969" i="19"/>
  <c r="C2968" i="19"/>
  <c r="D2968" i="19" s="1"/>
  <c r="B2968" i="19"/>
  <c r="C2967" i="19"/>
  <c r="D2967" i="19" s="1"/>
  <c r="B2967" i="19"/>
  <c r="C2966" i="19"/>
  <c r="D2966" i="19" s="1"/>
  <c r="B2966" i="19"/>
  <c r="C2965" i="19"/>
  <c r="D2965" i="19" s="1"/>
  <c r="B2965" i="19"/>
  <c r="C2964" i="19"/>
  <c r="D2964" i="19" s="1"/>
  <c r="B2964" i="19"/>
  <c r="C2963" i="19"/>
  <c r="D2963" i="19" s="1"/>
  <c r="B2963" i="19"/>
  <c r="C2962" i="19"/>
  <c r="D2962" i="19" s="1"/>
  <c r="B2962" i="19"/>
  <c r="D2961" i="19"/>
  <c r="C2961" i="19"/>
  <c r="B2961" i="19"/>
  <c r="C2960" i="19"/>
  <c r="D2960" i="19" s="1"/>
  <c r="B2960" i="19"/>
  <c r="C2959" i="19"/>
  <c r="D2959" i="19" s="1"/>
  <c r="B2959" i="19"/>
  <c r="C2958" i="19"/>
  <c r="D2958" i="19" s="1"/>
  <c r="B2958" i="19"/>
  <c r="C2957" i="19"/>
  <c r="D2957" i="19" s="1"/>
  <c r="B2957" i="19"/>
  <c r="C2956" i="19"/>
  <c r="D2956" i="19" s="1"/>
  <c r="B2956" i="19"/>
  <c r="C2955" i="19"/>
  <c r="D2955" i="19" s="1"/>
  <c r="B2955" i="19"/>
  <c r="C2954" i="19"/>
  <c r="D2954" i="19" s="1"/>
  <c r="B2954" i="19"/>
  <c r="C2953" i="19"/>
  <c r="D2953" i="19" s="1"/>
  <c r="B2953" i="19"/>
  <c r="C2952" i="19"/>
  <c r="D2952" i="19" s="1"/>
  <c r="B2952" i="19"/>
  <c r="C2951" i="19"/>
  <c r="D2951" i="19" s="1"/>
  <c r="B2951" i="19"/>
  <c r="C2950" i="19"/>
  <c r="D2950" i="19" s="1"/>
  <c r="B2950" i="19"/>
  <c r="C2949" i="19"/>
  <c r="D2949" i="19" s="1"/>
  <c r="B2949" i="19"/>
  <c r="C2948" i="19"/>
  <c r="D2948" i="19" s="1"/>
  <c r="B2948" i="19"/>
  <c r="C2947" i="19"/>
  <c r="D2947" i="19" s="1"/>
  <c r="B2947" i="19"/>
  <c r="C2946" i="19"/>
  <c r="D2946" i="19" s="1"/>
  <c r="B2946" i="19"/>
  <c r="D2945" i="19"/>
  <c r="C2945" i="19"/>
  <c r="B2945" i="19"/>
  <c r="C2944" i="19"/>
  <c r="D2944" i="19" s="1"/>
  <c r="B2944" i="19"/>
  <c r="C2943" i="19"/>
  <c r="D2943" i="19" s="1"/>
  <c r="B2943" i="19"/>
  <c r="C2942" i="19"/>
  <c r="D2942" i="19" s="1"/>
  <c r="B2942" i="19"/>
  <c r="C2941" i="19"/>
  <c r="D2941" i="19" s="1"/>
  <c r="B2941" i="19"/>
  <c r="C2940" i="19"/>
  <c r="D2940" i="19" s="1"/>
  <c r="B2940" i="19"/>
  <c r="C2939" i="19"/>
  <c r="D2939" i="19" s="1"/>
  <c r="B2939" i="19"/>
  <c r="C2938" i="19"/>
  <c r="D2938" i="19" s="1"/>
  <c r="B2938" i="19"/>
  <c r="C2937" i="19"/>
  <c r="D2937" i="19" s="1"/>
  <c r="B2937" i="19"/>
  <c r="C2936" i="19"/>
  <c r="D2936" i="19" s="1"/>
  <c r="B2936" i="19"/>
  <c r="C2935" i="19"/>
  <c r="D2935" i="19" s="1"/>
  <c r="B2935" i="19"/>
  <c r="C2934" i="19"/>
  <c r="D2934" i="19" s="1"/>
  <c r="B2934" i="19"/>
  <c r="C2933" i="19"/>
  <c r="D2933" i="19" s="1"/>
  <c r="B2933" i="19"/>
  <c r="C2932" i="19"/>
  <c r="D2932" i="19" s="1"/>
  <c r="B2932" i="19"/>
  <c r="C2931" i="19"/>
  <c r="D2931" i="19" s="1"/>
  <c r="B2931" i="19"/>
  <c r="C2930" i="19"/>
  <c r="D2930" i="19" s="1"/>
  <c r="B2930" i="19"/>
  <c r="D2929" i="19"/>
  <c r="C2929" i="19"/>
  <c r="B2929" i="19"/>
  <c r="C2928" i="19"/>
  <c r="D2928" i="19" s="1"/>
  <c r="B2928" i="19"/>
  <c r="C2927" i="19"/>
  <c r="D2927" i="19" s="1"/>
  <c r="B2927" i="19"/>
  <c r="C2926" i="19"/>
  <c r="D2926" i="19" s="1"/>
  <c r="B2926" i="19"/>
  <c r="C2925" i="19"/>
  <c r="D2925" i="19" s="1"/>
  <c r="B2925" i="19"/>
  <c r="C2924" i="19"/>
  <c r="D2924" i="19" s="1"/>
  <c r="B2924" i="19"/>
  <c r="C2923" i="19"/>
  <c r="D2923" i="19" s="1"/>
  <c r="B2923" i="19"/>
  <c r="C2922" i="19"/>
  <c r="D2922" i="19" s="1"/>
  <c r="B2922" i="19"/>
  <c r="C2921" i="19"/>
  <c r="D2921" i="19" s="1"/>
  <c r="B2921" i="19"/>
  <c r="C2920" i="19"/>
  <c r="D2920" i="19" s="1"/>
  <c r="B2920" i="19"/>
  <c r="C2919" i="19"/>
  <c r="D2919" i="19" s="1"/>
  <c r="B2919" i="19"/>
  <c r="C2918" i="19"/>
  <c r="D2918" i="19" s="1"/>
  <c r="B2918" i="19"/>
  <c r="C2917" i="19"/>
  <c r="D2917" i="19" s="1"/>
  <c r="B2917" i="19"/>
  <c r="C2916" i="19"/>
  <c r="D2916" i="19" s="1"/>
  <c r="B2916" i="19"/>
  <c r="C2915" i="19"/>
  <c r="D2915" i="19" s="1"/>
  <c r="B2915" i="19"/>
  <c r="C2914" i="19"/>
  <c r="D2914" i="19" s="1"/>
  <c r="B2914" i="19"/>
  <c r="D2913" i="19"/>
  <c r="C2913" i="19"/>
  <c r="B2913" i="19"/>
  <c r="C2912" i="19"/>
  <c r="D2912" i="19" s="1"/>
  <c r="B2912" i="19"/>
  <c r="C2911" i="19"/>
  <c r="D2911" i="19" s="1"/>
  <c r="B2911" i="19"/>
  <c r="C2910" i="19"/>
  <c r="D2910" i="19" s="1"/>
  <c r="B2910" i="19"/>
  <c r="C2909" i="19"/>
  <c r="D2909" i="19" s="1"/>
  <c r="B2909" i="19"/>
  <c r="C2908" i="19"/>
  <c r="D2908" i="19" s="1"/>
  <c r="B2908" i="19"/>
  <c r="C2907" i="19"/>
  <c r="D2907" i="19" s="1"/>
  <c r="B2907" i="19"/>
  <c r="C2906" i="19"/>
  <c r="D2906" i="19" s="1"/>
  <c r="B2906" i="19"/>
  <c r="C2905" i="19"/>
  <c r="D2905" i="19" s="1"/>
  <c r="B2905" i="19"/>
  <c r="C2904" i="19"/>
  <c r="D2904" i="19" s="1"/>
  <c r="B2904" i="19"/>
  <c r="C2903" i="19"/>
  <c r="D2903" i="19" s="1"/>
  <c r="B2903" i="19"/>
  <c r="C2902" i="19"/>
  <c r="D2902" i="19" s="1"/>
  <c r="B2902" i="19"/>
  <c r="C2901" i="19"/>
  <c r="D2901" i="19" s="1"/>
  <c r="B2901" i="19"/>
  <c r="C2900" i="19"/>
  <c r="D2900" i="19" s="1"/>
  <c r="B2900" i="19"/>
  <c r="C2899" i="19"/>
  <c r="D2899" i="19" s="1"/>
  <c r="B2899" i="19"/>
  <c r="C2898" i="19"/>
  <c r="D2898" i="19" s="1"/>
  <c r="B2898" i="19"/>
  <c r="D2897" i="19"/>
  <c r="C2897" i="19"/>
  <c r="B2897" i="19"/>
  <c r="C2896" i="19"/>
  <c r="D2896" i="19" s="1"/>
  <c r="B2896" i="19"/>
  <c r="C2895" i="19"/>
  <c r="D2895" i="19" s="1"/>
  <c r="B2895" i="19"/>
  <c r="C2894" i="19"/>
  <c r="D2894" i="19" s="1"/>
  <c r="B2894" i="19"/>
  <c r="C2893" i="19"/>
  <c r="D2893" i="19" s="1"/>
  <c r="B2893" i="19"/>
  <c r="C2892" i="19"/>
  <c r="D2892" i="19" s="1"/>
  <c r="B2892" i="19"/>
  <c r="C2891" i="19"/>
  <c r="D2891" i="19" s="1"/>
  <c r="B2891" i="19"/>
  <c r="C2890" i="19"/>
  <c r="D2890" i="19" s="1"/>
  <c r="B2890" i="19"/>
  <c r="C2889" i="19"/>
  <c r="D2889" i="19" s="1"/>
  <c r="B2889" i="19"/>
  <c r="C2888" i="19"/>
  <c r="D2888" i="19" s="1"/>
  <c r="B2888" i="19"/>
  <c r="C2887" i="19"/>
  <c r="D2887" i="19" s="1"/>
  <c r="B2887" i="19"/>
  <c r="C2886" i="19"/>
  <c r="D2886" i="19" s="1"/>
  <c r="B2886" i="19"/>
  <c r="C2885" i="19"/>
  <c r="D2885" i="19" s="1"/>
  <c r="B2885" i="19"/>
  <c r="C2884" i="19"/>
  <c r="D2884" i="19" s="1"/>
  <c r="B2884" i="19"/>
  <c r="C2883" i="19"/>
  <c r="D2883" i="19" s="1"/>
  <c r="B2883" i="19"/>
  <c r="C2882" i="19"/>
  <c r="D2882" i="19" s="1"/>
  <c r="B2882" i="19"/>
  <c r="D2881" i="19"/>
  <c r="C2881" i="19"/>
  <c r="B2881" i="19"/>
  <c r="C2880" i="19"/>
  <c r="D2880" i="19" s="1"/>
  <c r="B2880" i="19"/>
  <c r="C2879" i="19"/>
  <c r="D2879" i="19" s="1"/>
  <c r="B2879" i="19"/>
  <c r="C2878" i="19"/>
  <c r="D2878" i="19" s="1"/>
  <c r="B2878" i="19"/>
  <c r="C2877" i="19"/>
  <c r="D2877" i="19" s="1"/>
  <c r="B2877" i="19"/>
  <c r="C2876" i="19"/>
  <c r="D2876" i="19" s="1"/>
  <c r="B2876" i="19"/>
  <c r="C2875" i="19"/>
  <c r="D2875" i="19" s="1"/>
  <c r="B2875" i="19"/>
  <c r="C2874" i="19"/>
  <c r="D2874" i="19" s="1"/>
  <c r="B2874" i="19"/>
  <c r="C2873" i="19"/>
  <c r="D2873" i="19" s="1"/>
  <c r="B2873" i="19"/>
  <c r="C2872" i="19"/>
  <c r="D2872" i="19" s="1"/>
  <c r="B2872" i="19"/>
  <c r="C2871" i="19"/>
  <c r="D2871" i="19" s="1"/>
  <c r="B2871" i="19"/>
  <c r="C2870" i="19"/>
  <c r="D2870" i="19" s="1"/>
  <c r="B2870" i="19"/>
  <c r="C2869" i="19"/>
  <c r="D2869" i="19" s="1"/>
  <c r="B2869" i="19"/>
  <c r="C2868" i="19"/>
  <c r="D2868" i="19" s="1"/>
  <c r="B2868" i="19"/>
  <c r="C2867" i="19"/>
  <c r="D2867" i="19" s="1"/>
  <c r="B2867" i="19"/>
  <c r="C2866" i="19"/>
  <c r="D2866" i="19" s="1"/>
  <c r="B2866" i="19"/>
  <c r="D2865" i="19"/>
  <c r="C2865" i="19"/>
  <c r="B2865" i="19"/>
  <c r="C2864" i="19"/>
  <c r="D2864" i="19" s="1"/>
  <c r="B2864" i="19"/>
  <c r="C2863" i="19"/>
  <c r="D2863" i="19" s="1"/>
  <c r="B2863" i="19"/>
  <c r="C2862" i="19"/>
  <c r="D2862" i="19" s="1"/>
  <c r="B2862" i="19"/>
  <c r="C2861" i="19"/>
  <c r="D2861" i="19" s="1"/>
  <c r="B2861" i="19"/>
  <c r="C2860" i="19"/>
  <c r="D2860" i="19" s="1"/>
  <c r="B2860" i="19"/>
  <c r="C2859" i="19"/>
  <c r="D2859" i="19" s="1"/>
  <c r="B2859" i="19"/>
  <c r="C2858" i="19"/>
  <c r="D2858" i="19" s="1"/>
  <c r="B2858" i="19"/>
  <c r="C2857" i="19"/>
  <c r="D2857" i="19" s="1"/>
  <c r="B2857" i="19"/>
  <c r="C2856" i="19"/>
  <c r="D2856" i="19" s="1"/>
  <c r="B2856" i="19"/>
  <c r="C2855" i="19"/>
  <c r="D2855" i="19" s="1"/>
  <c r="B2855" i="19"/>
  <c r="C2854" i="19"/>
  <c r="D2854" i="19" s="1"/>
  <c r="B2854" i="19"/>
  <c r="C2853" i="19"/>
  <c r="D2853" i="19" s="1"/>
  <c r="B2853" i="19"/>
  <c r="C2852" i="19"/>
  <c r="D2852" i="19" s="1"/>
  <c r="B2852" i="19"/>
  <c r="C2851" i="19"/>
  <c r="D2851" i="19" s="1"/>
  <c r="B2851" i="19"/>
  <c r="C2850" i="19"/>
  <c r="D2850" i="19" s="1"/>
  <c r="B2850" i="19"/>
  <c r="D2849" i="19"/>
  <c r="C2849" i="19"/>
  <c r="B2849" i="19"/>
  <c r="C2848" i="19"/>
  <c r="D2848" i="19" s="1"/>
  <c r="B2848" i="19"/>
  <c r="C2847" i="19"/>
  <c r="D2847" i="19" s="1"/>
  <c r="B2847" i="19"/>
  <c r="C2846" i="19"/>
  <c r="D2846" i="19" s="1"/>
  <c r="B2846" i="19"/>
  <c r="C2845" i="19"/>
  <c r="D2845" i="19" s="1"/>
  <c r="B2845" i="19"/>
  <c r="C2844" i="19"/>
  <c r="D2844" i="19" s="1"/>
  <c r="B2844" i="19"/>
  <c r="C2843" i="19"/>
  <c r="D2843" i="19" s="1"/>
  <c r="B2843" i="19"/>
  <c r="C2842" i="19"/>
  <c r="D2842" i="19" s="1"/>
  <c r="B2842" i="19"/>
  <c r="C2841" i="19"/>
  <c r="D2841" i="19" s="1"/>
  <c r="B2841" i="19"/>
  <c r="C2840" i="19"/>
  <c r="D2840" i="19" s="1"/>
  <c r="B2840" i="19"/>
  <c r="C2839" i="19"/>
  <c r="D2839" i="19" s="1"/>
  <c r="B2839" i="19"/>
  <c r="C2838" i="19"/>
  <c r="D2838" i="19" s="1"/>
  <c r="B2838" i="19"/>
  <c r="C2837" i="19"/>
  <c r="D2837" i="19" s="1"/>
  <c r="B2837" i="19"/>
  <c r="C2836" i="19"/>
  <c r="D2836" i="19" s="1"/>
  <c r="B2836" i="19"/>
  <c r="C2835" i="19"/>
  <c r="D2835" i="19" s="1"/>
  <c r="B2835" i="19"/>
  <c r="C2834" i="19"/>
  <c r="D2834" i="19" s="1"/>
  <c r="B2834" i="19"/>
  <c r="D2833" i="19"/>
  <c r="C2833" i="19"/>
  <c r="B2833" i="19"/>
  <c r="C2832" i="19"/>
  <c r="D2832" i="19" s="1"/>
  <c r="B2832" i="19"/>
  <c r="C2831" i="19"/>
  <c r="D2831" i="19" s="1"/>
  <c r="B2831" i="19"/>
  <c r="C2830" i="19"/>
  <c r="D2830" i="19" s="1"/>
  <c r="B2830" i="19"/>
  <c r="C2829" i="19"/>
  <c r="D2829" i="19" s="1"/>
  <c r="B2829" i="19"/>
  <c r="C2828" i="19"/>
  <c r="D2828" i="19" s="1"/>
  <c r="B2828" i="19"/>
  <c r="C2827" i="19"/>
  <c r="D2827" i="19" s="1"/>
  <c r="B2827" i="19"/>
  <c r="C2826" i="19"/>
  <c r="D2826" i="19" s="1"/>
  <c r="B2826" i="19"/>
  <c r="C2825" i="19"/>
  <c r="D2825" i="19" s="1"/>
  <c r="B2825" i="19"/>
  <c r="C2824" i="19"/>
  <c r="D2824" i="19" s="1"/>
  <c r="B2824" i="19"/>
  <c r="C2823" i="19"/>
  <c r="D2823" i="19" s="1"/>
  <c r="B2823" i="19"/>
  <c r="C2822" i="19"/>
  <c r="D2822" i="19" s="1"/>
  <c r="B2822" i="19"/>
  <c r="C2821" i="19"/>
  <c r="D2821" i="19" s="1"/>
  <c r="B2821" i="19"/>
  <c r="C2820" i="19"/>
  <c r="D2820" i="19" s="1"/>
  <c r="B2820" i="19"/>
  <c r="C2819" i="19"/>
  <c r="D2819" i="19" s="1"/>
  <c r="B2819" i="19"/>
  <c r="C2818" i="19"/>
  <c r="D2818" i="19" s="1"/>
  <c r="B2818" i="19"/>
  <c r="D2817" i="19"/>
  <c r="C2817" i="19"/>
  <c r="B2817" i="19"/>
  <c r="C2816" i="19"/>
  <c r="D2816" i="19" s="1"/>
  <c r="B2816" i="19"/>
  <c r="C2815" i="19"/>
  <c r="D2815" i="19" s="1"/>
  <c r="B2815" i="19"/>
  <c r="C2814" i="19"/>
  <c r="D2814" i="19" s="1"/>
  <c r="B2814" i="19"/>
  <c r="C2813" i="19"/>
  <c r="D2813" i="19" s="1"/>
  <c r="B2813" i="19"/>
  <c r="C2812" i="19"/>
  <c r="D2812" i="19" s="1"/>
  <c r="B2812" i="19"/>
  <c r="C2811" i="19"/>
  <c r="D2811" i="19" s="1"/>
  <c r="B2811" i="19"/>
  <c r="C2810" i="19"/>
  <c r="D2810" i="19" s="1"/>
  <c r="B2810" i="19"/>
  <c r="C2809" i="19"/>
  <c r="D2809" i="19" s="1"/>
  <c r="B2809" i="19"/>
  <c r="C2808" i="19"/>
  <c r="D2808" i="19" s="1"/>
  <c r="B2808" i="19"/>
  <c r="C2807" i="19"/>
  <c r="D2807" i="19" s="1"/>
  <c r="B2807" i="19"/>
  <c r="C2806" i="19"/>
  <c r="D2806" i="19" s="1"/>
  <c r="B2806" i="19"/>
  <c r="C2805" i="19"/>
  <c r="D2805" i="19" s="1"/>
  <c r="B2805" i="19"/>
  <c r="C2804" i="19"/>
  <c r="D2804" i="19" s="1"/>
  <c r="B2804" i="19"/>
  <c r="C2803" i="19"/>
  <c r="D2803" i="19" s="1"/>
  <c r="B2803" i="19"/>
  <c r="C2802" i="19"/>
  <c r="D2802" i="19" s="1"/>
  <c r="B2802" i="19"/>
  <c r="D2801" i="19"/>
  <c r="C2801" i="19"/>
  <c r="B2801" i="19"/>
  <c r="C2800" i="19"/>
  <c r="D2800" i="19" s="1"/>
  <c r="B2800" i="19"/>
  <c r="C2799" i="19"/>
  <c r="D2799" i="19" s="1"/>
  <c r="B2799" i="19"/>
  <c r="C2798" i="19"/>
  <c r="D2798" i="19" s="1"/>
  <c r="B2798" i="19"/>
  <c r="C2797" i="19"/>
  <c r="D2797" i="19" s="1"/>
  <c r="B2797" i="19"/>
  <c r="C2796" i="19"/>
  <c r="D2796" i="19" s="1"/>
  <c r="B2796" i="19"/>
  <c r="C2795" i="19"/>
  <c r="D2795" i="19" s="1"/>
  <c r="B2795" i="19"/>
  <c r="C2794" i="19"/>
  <c r="D2794" i="19" s="1"/>
  <c r="B2794" i="19"/>
  <c r="C2793" i="19"/>
  <c r="D2793" i="19" s="1"/>
  <c r="B2793" i="19"/>
  <c r="C2792" i="19"/>
  <c r="D2792" i="19" s="1"/>
  <c r="B2792" i="19"/>
  <c r="C2791" i="19"/>
  <c r="D2791" i="19" s="1"/>
  <c r="B2791" i="19"/>
  <c r="C2790" i="19"/>
  <c r="D2790" i="19" s="1"/>
  <c r="B2790" i="19"/>
  <c r="C2789" i="19"/>
  <c r="D2789" i="19" s="1"/>
  <c r="B2789" i="19"/>
  <c r="C2788" i="19"/>
  <c r="D2788" i="19" s="1"/>
  <c r="B2788" i="19"/>
  <c r="C2787" i="19"/>
  <c r="D2787" i="19" s="1"/>
  <c r="B2787" i="19"/>
  <c r="C2786" i="19"/>
  <c r="D2786" i="19" s="1"/>
  <c r="B2786" i="19"/>
  <c r="D2785" i="19"/>
  <c r="C2785" i="19"/>
  <c r="B2785" i="19"/>
  <c r="C2784" i="19"/>
  <c r="D2784" i="19" s="1"/>
  <c r="B2784" i="19"/>
  <c r="C2783" i="19"/>
  <c r="D2783" i="19" s="1"/>
  <c r="B2783" i="19"/>
  <c r="C2782" i="19"/>
  <c r="D2782" i="19" s="1"/>
  <c r="B2782" i="19"/>
  <c r="C2781" i="19"/>
  <c r="D2781" i="19" s="1"/>
  <c r="B2781" i="19"/>
  <c r="C2780" i="19"/>
  <c r="D2780" i="19" s="1"/>
  <c r="B2780" i="19"/>
  <c r="C2779" i="19"/>
  <c r="D2779" i="19" s="1"/>
  <c r="B2779" i="19"/>
  <c r="C2778" i="19"/>
  <c r="D2778" i="19" s="1"/>
  <c r="B2778" i="19"/>
  <c r="C2777" i="19"/>
  <c r="D2777" i="19" s="1"/>
  <c r="B2777" i="19"/>
  <c r="C2776" i="19"/>
  <c r="D2776" i="19" s="1"/>
  <c r="B2776" i="19"/>
  <c r="C2775" i="19"/>
  <c r="D2775" i="19" s="1"/>
  <c r="B2775" i="19"/>
  <c r="C2774" i="19"/>
  <c r="D2774" i="19" s="1"/>
  <c r="B2774" i="19"/>
  <c r="C2773" i="19"/>
  <c r="D2773" i="19" s="1"/>
  <c r="B2773" i="19"/>
  <c r="C2772" i="19"/>
  <c r="D2772" i="19" s="1"/>
  <c r="B2772" i="19"/>
  <c r="C2771" i="19"/>
  <c r="D2771" i="19" s="1"/>
  <c r="B2771" i="19"/>
  <c r="C2770" i="19"/>
  <c r="D2770" i="19" s="1"/>
  <c r="B2770" i="19"/>
  <c r="D2769" i="19"/>
  <c r="C2769" i="19"/>
  <c r="B2769" i="19"/>
  <c r="C2768" i="19"/>
  <c r="D2768" i="19" s="1"/>
  <c r="B2768" i="19"/>
  <c r="C2767" i="19"/>
  <c r="D2767" i="19" s="1"/>
  <c r="B2767" i="19"/>
  <c r="C2766" i="19"/>
  <c r="D2766" i="19" s="1"/>
  <c r="B2766" i="19"/>
  <c r="C2765" i="19"/>
  <c r="D2765" i="19" s="1"/>
  <c r="B2765" i="19"/>
  <c r="C2764" i="19"/>
  <c r="D2764" i="19" s="1"/>
  <c r="B2764" i="19"/>
  <c r="C2763" i="19"/>
  <c r="D2763" i="19" s="1"/>
  <c r="B2763" i="19"/>
  <c r="C2762" i="19"/>
  <c r="D2762" i="19" s="1"/>
  <c r="B2762" i="19"/>
  <c r="C2761" i="19"/>
  <c r="D2761" i="19" s="1"/>
  <c r="B2761" i="19"/>
  <c r="C2760" i="19"/>
  <c r="D2760" i="19" s="1"/>
  <c r="B2760" i="19"/>
  <c r="C2759" i="19"/>
  <c r="D2759" i="19" s="1"/>
  <c r="B2759" i="19"/>
  <c r="C2758" i="19"/>
  <c r="D2758" i="19" s="1"/>
  <c r="B2758" i="19"/>
  <c r="C2757" i="19"/>
  <c r="D2757" i="19" s="1"/>
  <c r="B2757" i="19"/>
  <c r="C2756" i="19"/>
  <c r="D2756" i="19" s="1"/>
  <c r="B2756" i="19"/>
  <c r="C2755" i="19"/>
  <c r="D2755" i="19" s="1"/>
  <c r="B2755" i="19"/>
  <c r="C2754" i="19"/>
  <c r="D2754" i="19" s="1"/>
  <c r="B2754" i="19"/>
  <c r="D2753" i="19"/>
  <c r="C2753" i="19"/>
  <c r="B2753" i="19"/>
  <c r="C2752" i="19"/>
  <c r="D2752" i="19" s="1"/>
  <c r="B2752" i="19"/>
  <c r="C2751" i="19"/>
  <c r="D2751" i="19" s="1"/>
  <c r="B2751" i="19"/>
  <c r="C2750" i="19"/>
  <c r="D2750" i="19" s="1"/>
  <c r="B2750" i="19"/>
  <c r="C2749" i="19"/>
  <c r="D2749" i="19" s="1"/>
  <c r="B2749" i="19"/>
  <c r="C2748" i="19"/>
  <c r="D2748" i="19" s="1"/>
  <c r="B2748" i="19"/>
  <c r="C2747" i="19"/>
  <c r="D2747" i="19" s="1"/>
  <c r="B2747" i="19"/>
  <c r="C2746" i="19"/>
  <c r="D2746" i="19" s="1"/>
  <c r="B2746" i="19"/>
  <c r="C2745" i="19"/>
  <c r="D2745" i="19" s="1"/>
  <c r="B2745" i="19"/>
  <c r="C2744" i="19"/>
  <c r="D2744" i="19" s="1"/>
  <c r="B2744" i="19"/>
  <c r="C2743" i="19"/>
  <c r="D2743" i="19" s="1"/>
  <c r="B2743" i="19"/>
  <c r="C2742" i="19"/>
  <c r="D2742" i="19" s="1"/>
  <c r="B2742" i="19"/>
  <c r="C2741" i="19"/>
  <c r="D2741" i="19" s="1"/>
  <c r="B2741" i="19"/>
  <c r="C2740" i="19"/>
  <c r="D2740" i="19" s="1"/>
  <c r="B2740" i="19"/>
  <c r="C2739" i="19"/>
  <c r="D2739" i="19" s="1"/>
  <c r="B2739" i="19"/>
  <c r="C2738" i="19"/>
  <c r="D2738" i="19" s="1"/>
  <c r="B2738" i="19"/>
  <c r="D2737" i="19"/>
  <c r="C2737" i="19"/>
  <c r="B2737" i="19"/>
  <c r="C2736" i="19"/>
  <c r="D2736" i="19" s="1"/>
  <c r="B2736" i="19"/>
  <c r="C2735" i="19"/>
  <c r="D2735" i="19" s="1"/>
  <c r="B2735" i="19"/>
  <c r="C2734" i="19"/>
  <c r="D2734" i="19" s="1"/>
  <c r="B2734" i="19"/>
  <c r="C2733" i="19"/>
  <c r="D2733" i="19" s="1"/>
  <c r="B2733" i="19"/>
  <c r="C2732" i="19"/>
  <c r="D2732" i="19" s="1"/>
  <c r="B2732" i="19"/>
  <c r="C2731" i="19"/>
  <c r="D2731" i="19" s="1"/>
  <c r="B2731" i="19"/>
  <c r="C2730" i="19"/>
  <c r="D2730" i="19" s="1"/>
  <c r="B2730" i="19"/>
  <c r="C2729" i="19"/>
  <c r="D2729" i="19" s="1"/>
  <c r="B2729" i="19"/>
  <c r="C2728" i="19"/>
  <c r="D2728" i="19" s="1"/>
  <c r="B2728" i="19"/>
  <c r="C2727" i="19"/>
  <c r="D2727" i="19" s="1"/>
  <c r="B2727" i="19"/>
  <c r="C2726" i="19"/>
  <c r="D2726" i="19" s="1"/>
  <c r="B2726" i="19"/>
  <c r="C2725" i="19"/>
  <c r="D2725" i="19" s="1"/>
  <c r="B2725" i="19"/>
  <c r="C2724" i="19"/>
  <c r="D2724" i="19" s="1"/>
  <c r="B2724" i="19"/>
  <c r="C2723" i="19"/>
  <c r="D2723" i="19" s="1"/>
  <c r="B2723" i="19"/>
  <c r="C2722" i="19"/>
  <c r="D2722" i="19" s="1"/>
  <c r="B2722" i="19"/>
  <c r="D2721" i="19"/>
  <c r="C2721" i="19"/>
  <c r="B2721" i="19"/>
  <c r="C2720" i="19"/>
  <c r="D2720" i="19" s="1"/>
  <c r="B2720" i="19"/>
  <c r="C2719" i="19"/>
  <c r="D2719" i="19" s="1"/>
  <c r="B2719" i="19"/>
  <c r="C2718" i="19"/>
  <c r="D2718" i="19" s="1"/>
  <c r="B2718" i="19"/>
  <c r="C2717" i="19"/>
  <c r="D2717" i="19" s="1"/>
  <c r="B2717" i="19"/>
  <c r="C2716" i="19"/>
  <c r="D2716" i="19" s="1"/>
  <c r="B2716" i="19"/>
  <c r="C2715" i="19"/>
  <c r="D2715" i="19" s="1"/>
  <c r="B2715" i="19"/>
  <c r="C2714" i="19"/>
  <c r="D2714" i="19" s="1"/>
  <c r="B2714" i="19"/>
  <c r="C2713" i="19"/>
  <c r="D2713" i="19" s="1"/>
  <c r="B2713" i="19"/>
  <c r="C2712" i="19"/>
  <c r="D2712" i="19" s="1"/>
  <c r="B2712" i="19"/>
  <c r="C2711" i="19"/>
  <c r="D2711" i="19" s="1"/>
  <c r="B2711" i="19"/>
  <c r="C2710" i="19"/>
  <c r="D2710" i="19" s="1"/>
  <c r="B2710" i="19"/>
  <c r="C2709" i="19"/>
  <c r="D2709" i="19" s="1"/>
  <c r="B2709" i="19"/>
  <c r="C2708" i="19"/>
  <c r="D2708" i="19" s="1"/>
  <c r="B2708" i="19"/>
  <c r="C2707" i="19"/>
  <c r="D2707" i="19" s="1"/>
  <c r="B2707" i="19"/>
  <c r="C2706" i="19"/>
  <c r="D2706" i="19" s="1"/>
  <c r="B2706" i="19"/>
  <c r="D2705" i="19"/>
  <c r="C2705" i="19"/>
  <c r="B2705" i="19"/>
  <c r="C2704" i="19"/>
  <c r="D2704" i="19" s="1"/>
  <c r="B2704" i="19"/>
  <c r="C2703" i="19"/>
  <c r="D2703" i="19" s="1"/>
  <c r="B2703" i="19"/>
  <c r="C2702" i="19"/>
  <c r="D2702" i="19" s="1"/>
  <c r="B2702" i="19"/>
  <c r="C2701" i="19"/>
  <c r="D2701" i="19" s="1"/>
  <c r="B2701" i="19"/>
  <c r="C2700" i="19"/>
  <c r="D2700" i="19" s="1"/>
  <c r="B2700" i="19"/>
  <c r="C2699" i="19"/>
  <c r="D2699" i="19" s="1"/>
  <c r="B2699" i="19"/>
  <c r="C2698" i="19"/>
  <c r="D2698" i="19" s="1"/>
  <c r="B2698" i="19"/>
  <c r="C2697" i="19"/>
  <c r="D2697" i="19" s="1"/>
  <c r="B2697" i="19"/>
  <c r="C2696" i="19"/>
  <c r="D2696" i="19" s="1"/>
  <c r="B2696" i="19"/>
  <c r="C2695" i="19"/>
  <c r="D2695" i="19" s="1"/>
  <c r="B2695" i="19"/>
  <c r="C2694" i="19"/>
  <c r="D2694" i="19" s="1"/>
  <c r="B2694" i="19"/>
  <c r="C2693" i="19"/>
  <c r="D2693" i="19" s="1"/>
  <c r="B2693" i="19"/>
  <c r="C2692" i="19"/>
  <c r="D2692" i="19" s="1"/>
  <c r="B2692" i="19"/>
  <c r="C2691" i="19"/>
  <c r="D2691" i="19" s="1"/>
  <c r="B2691" i="19"/>
  <c r="C2690" i="19"/>
  <c r="D2690" i="19" s="1"/>
  <c r="B2690" i="19"/>
  <c r="D2689" i="19"/>
  <c r="C2689" i="19"/>
  <c r="B2689" i="19"/>
  <c r="C2688" i="19"/>
  <c r="D2688" i="19" s="1"/>
  <c r="B2688" i="19"/>
  <c r="C2687" i="19"/>
  <c r="D2687" i="19" s="1"/>
  <c r="B2687" i="19"/>
  <c r="C2686" i="19"/>
  <c r="D2686" i="19" s="1"/>
  <c r="B2686" i="19"/>
  <c r="C2685" i="19"/>
  <c r="D2685" i="19" s="1"/>
  <c r="B2685" i="19"/>
  <c r="C2684" i="19"/>
  <c r="D2684" i="19" s="1"/>
  <c r="B2684" i="19"/>
  <c r="C2683" i="19"/>
  <c r="D2683" i="19" s="1"/>
  <c r="B2683" i="19"/>
  <c r="C2682" i="19"/>
  <c r="D2682" i="19" s="1"/>
  <c r="B2682" i="19"/>
  <c r="C2681" i="19"/>
  <c r="D2681" i="19" s="1"/>
  <c r="B2681" i="19"/>
  <c r="C2680" i="19"/>
  <c r="D2680" i="19" s="1"/>
  <c r="B2680" i="19"/>
  <c r="C2679" i="19"/>
  <c r="D2679" i="19" s="1"/>
  <c r="B2679" i="19"/>
  <c r="C2678" i="19"/>
  <c r="D2678" i="19" s="1"/>
  <c r="B2678" i="19"/>
  <c r="C2677" i="19"/>
  <c r="D2677" i="19" s="1"/>
  <c r="B2677" i="19"/>
  <c r="C2676" i="19"/>
  <c r="D2676" i="19" s="1"/>
  <c r="B2676" i="19"/>
  <c r="C2675" i="19"/>
  <c r="D2675" i="19" s="1"/>
  <c r="B2675" i="19"/>
  <c r="C2674" i="19"/>
  <c r="D2674" i="19" s="1"/>
  <c r="B2674" i="19"/>
  <c r="D2673" i="19"/>
  <c r="C2673" i="19"/>
  <c r="B2673" i="19"/>
  <c r="C2672" i="19"/>
  <c r="D2672" i="19" s="1"/>
  <c r="B2672" i="19"/>
  <c r="C2671" i="19"/>
  <c r="D2671" i="19" s="1"/>
  <c r="B2671" i="19"/>
  <c r="C2670" i="19"/>
  <c r="D2670" i="19" s="1"/>
  <c r="B2670" i="19"/>
  <c r="C2669" i="19"/>
  <c r="D2669" i="19" s="1"/>
  <c r="B2669" i="19"/>
  <c r="C2668" i="19"/>
  <c r="D2668" i="19" s="1"/>
  <c r="B2668" i="19"/>
  <c r="C2667" i="19"/>
  <c r="D2667" i="19" s="1"/>
  <c r="B2667" i="19"/>
  <c r="C2666" i="19"/>
  <c r="D2666" i="19" s="1"/>
  <c r="B2666" i="19"/>
  <c r="C2665" i="19"/>
  <c r="D2665" i="19" s="1"/>
  <c r="B2665" i="19"/>
  <c r="C2664" i="19"/>
  <c r="D2664" i="19" s="1"/>
  <c r="B2664" i="19"/>
  <c r="C2663" i="19"/>
  <c r="D2663" i="19" s="1"/>
  <c r="B2663" i="19"/>
  <c r="C2662" i="19"/>
  <c r="D2662" i="19" s="1"/>
  <c r="B2662" i="19"/>
  <c r="C2661" i="19"/>
  <c r="D2661" i="19" s="1"/>
  <c r="B2661" i="19"/>
  <c r="C2660" i="19"/>
  <c r="D2660" i="19" s="1"/>
  <c r="B2660" i="19"/>
  <c r="C2659" i="19"/>
  <c r="D2659" i="19" s="1"/>
  <c r="B2659" i="19"/>
  <c r="C2658" i="19"/>
  <c r="D2658" i="19" s="1"/>
  <c r="B2658" i="19"/>
  <c r="D2657" i="19"/>
  <c r="C2657" i="19"/>
  <c r="B2657" i="19"/>
  <c r="C2656" i="19"/>
  <c r="D2656" i="19" s="1"/>
  <c r="B2656" i="19"/>
  <c r="C2655" i="19"/>
  <c r="D2655" i="19" s="1"/>
  <c r="B2655" i="19"/>
  <c r="C2654" i="19"/>
  <c r="D2654" i="19" s="1"/>
  <c r="B2654" i="19"/>
  <c r="C2653" i="19"/>
  <c r="D2653" i="19" s="1"/>
  <c r="B2653" i="19"/>
  <c r="C2652" i="19"/>
  <c r="D2652" i="19" s="1"/>
  <c r="B2652" i="19"/>
  <c r="C2651" i="19"/>
  <c r="D2651" i="19" s="1"/>
  <c r="B2651" i="19"/>
  <c r="C2650" i="19"/>
  <c r="D2650" i="19" s="1"/>
  <c r="B2650" i="19"/>
  <c r="C2649" i="19"/>
  <c r="D2649" i="19" s="1"/>
  <c r="B2649" i="19"/>
  <c r="C2648" i="19"/>
  <c r="D2648" i="19" s="1"/>
  <c r="B2648" i="19"/>
  <c r="C2647" i="19"/>
  <c r="D2647" i="19" s="1"/>
  <c r="B2647" i="19"/>
  <c r="C2646" i="19"/>
  <c r="D2646" i="19" s="1"/>
  <c r="B2646" i="19"/>
  <c r="C2645" i="19"/>
  <c r="D2645" i="19" s="1"/>
  <c r="B2645" i="19"/>
  <c r="C2644" i="19"/>
  <c r="D2644" i="19" s="1"/>
  <c r="B2644" i="19"/>
  <c r="C2643" i="19"/>
  <c r="D2643" i="19" s="1"/>
  <c r="B2643" i="19"/>
  <c r="C2642" i="19"/>
  <c r="D2642" i="19" s="1"/>
  <c r="B2642" i="19"/>
  <c r="D2641" i="19"/>
  <c r="C2641" i="19"/>
  <c r="B2641" i="19"/>
  <c r="C2640" i="19"/>
  <c r="D2640" i="19" s="1"/>
  <c r="B2640" i="19"/>
  <c r="C2639" i="19"/>
  <c r="D2639" i="19" s="1"/>
  <c r="B2639" i="19"/>
  <c r="C2638" i="19"/>
  <c r="D2638" i="19" s="1"/>
  <c r="B2638" i="19"/>
  <c r="C2637" i="19"/>
  <c r="D2637" i="19" s="1"/>
  <c r="B2637" i="19"/>
  <c r="C2636" i="19"/>
  <c r="D2636" i="19" s="1"/>
  <c r="B2636" i="19"/>
  <c r="C2635" i="19"/>
  <c r="D2635" i="19" s="1"/>
  <c r="B2635" i="19"/>
  <c r="C2634" i="19"/>
  <c r="D2634" i="19" s="1"/>
  <c r="B2634" i="19"/>
  <c r="D2633" i="19"/>
  <c r="C2633" i="19"/>
  <c r="B2633" i="19"/>
  <c r="C2632" i="19"/>
  <c r="D2632" i="19" s="1"/>
  <c r="B2632" i="19"/>
  <c r="C2631" i="19"/>
  <c r="D2631" i="19" s="1"/>
  <c r="B2631" i="19"/>
  <c r="C2630" i="19"/>
  <c r="D2630" i="19" s="1"/>
  <c r="B2630" i="19"/>
  <c r="C2629" i="19"/>
  <c r="D2629" i="19" s="1"/>
  <c r="B2629" i="19"/>
  <c r="C2628" i="19"/>
  <c r="D2628" i="19" s="1"/>
  <c r="B2628" i="19"/>
  <c r="C2627" i="19"/>
  <c r="D2627" i="19" s="1"/>
  <c r="B2627" i="19"/>
  <c r="C2626" i="19"/>
  <c r="D2626" i="19" s="1"/>
  <c r="B2626" i="19"/>
  <c r="C2625" i="19"/>
  <c r="D2625" i="19" s="1"/>
  <c r="B2625" i="19"/>
  <c r="C2624" i="19"/>
  <c r="D2624" i="19" s="1"/>
  <c r="B2624" i="19"/>
  <c r="C2623" i="19"/>
  <c r="D2623" i="19" s="1"/>
  <c r="B2623" i="19"/>
  <c r="C2622" i="19"/>
  <c r="D2622" i="19" s="1"/>
  <c r="B2622" i="19"/>
  <c r="C2621" i="19"/>
  <c r="D2621" i="19" s="1"/>
  <c r="B2621" i="19"/>
  <c r="C2620" i="19"/>
  <c r="D2620" i="19" s="1"/>
  <c r="B2620" i="19"/>
  <c r="C2619" i="19"/>
  <c r="D2619" i="19" s="1"/>
  <c r="B2619" i="19"/>
  <c r="C2618" i="19"/>
  <c r="D2618" i="19" s="1"/>
  <c r="B2618" i="19"/>
  <c r="D2617" i="19"/>
  <c r="C2617" i="19"/>
  <c r="B2617" i="19"/>
  <c r="C2616" i="19"/>
  <c r="D2616" i="19" s="1"/>
  <c r="B2616" i="19"/>
  <c r="C2615" i="19"/>
  <c r="D2615" i="19" s="1"/>
  <c r="B2615" i="19"/>
  <c r="C2614" i="19"/>
  <c r="D2614" i="19" s="1"/>
  <c r="B2614" i="19"/>
  <c r="C2613" i="19"/>
  <c r="D2613" i="19" s="1"/>
  <c r="B2613" i="19"/>
  <c r="C2612" i="19"/>
  <c r="D2612" i="19" s="1"/>
  <c r="B2612" i="19"/>
  <c r="C2611" i="19"/>
  <c r="D2611" i="19" s="1"/>
  <c r="B2611" i="19"/>
  <c r="C2610" i="19"/>
  <c r="D2610" i="19" s="1"/>
  <c r="B2610" i="19"/>
  <c r="C2609" i="19"/>
  <c r="D2609" i="19" s="1"/>
  <c r="B2609" i="19"/>
  <c r="C2608" i="19"/>
  <c r="D2608" i="19" s="1"/>
  <c r="B2608" i="19"/>
  <c r="C2607" i="19"/>
  <c r="D2607" i="19" s="1"/>
  <c r="B2607" i="19"/>
  <c r="C2606" i="19"/>
  <c r="D2606" i="19" s="1"/>
  <c r="B2606" i="19"/>
  <c r="C2605" i="19"/>
  <c r="D2605" i="19" s="1"/>
  <c r="B2605" i="19"/>
  <c r="C2604" i="19"/>
  <c r="D2604" i="19" s="1"/>
  <c r="B2604" i="19"/>
  <c r="C2603" i="19"/>
  <c r="D2603" i="19" s="1"/>
  <c r="B2603" i="19"/>
  <c r="C2602" i="19"/>
  <c r="D2602" i="19" s="1"/>
  <c r="B2602" i="19"/>
  <c r="D2601" i="19"/>
  <c r="C2601" i="19"/>
  <c r="B2601" i="19"/>
  <c r="C2600" i="19"/>
  <c r="D2600" i="19" s="1"/>
  <c r="B2600" i="19"/>
  <c r="C2599" i="19"/>
  <c r="D2599" i="19" s="1"/>
  <c r="B2599" i="19"/>
  <c r="C2598" i="19"/>
  <c r="D2598" i="19" s="1"/>
  <c r="B2598" i="19"/>
  <c r="C2597" i="19"/>
  <c r="D2597" i="19" s="1"/>
  <c r="B2597" i="19"/>
  <c r="C2596" i="19"/>
  <c r="D2596" i="19" s="1"/>
  <c r="B2596" i="19"/>
  <c r="C2595" i="19"/>
  <c r="D2595" i="19" s="1"/>
  <c r="B2595" i="19"/>
  <c r="C2594" i="19"/>
  <c r="D2594" i="19" s="1"/>
  <c r="B2594" i="19"/>
  <c r="C2593" i="19"/>
  <c r="D2593" i="19" s="1"/>
  <c r="B2593" i="19"/>
  <c r="C2592" i="19"/>
  <c r="D2592" i="19" s="1"/>
  <c r="B2592" i="19"/>
  <c r="C2591" i="19"/>
  <c r="D2591" i="19" s="1"/>
  <c r="B2591" i="19"/>
  <c r="C2590" i="19"/>
  <c r="D2590" i="19" s="1"/>
  <c r="B2590" i="19"/>
  <c r="C2589" i="19"/>
  <c r="D2589" i="19" s="1"/>
  <c r="B2589" i="19"/>
  <c r="C2588" i="19"/>
  <c r="D2588" i="19" s="1"/>
  <c r="B2588" i="19"/>
  <c r="C2587" i="19"/>
  <c r="D2587" i="19" s="1"/>
  <c r="B2587" i="19"/>
  <c r="C2586" i="19"/>
  <c r="D2586" i="19" s="1"/>
  <c r="B2586" i="19"/>
  <c r="D2585" i="19"/>
  <c r="C2585" i="19"/>
  <c r="B2585" i="19"/>
  <c r="C2584" i="19"/>
  <c r="D2584" i="19" s="1"/>
  <c r="B2584" i="19"/>
  <c r="C2583" i="19"/>
  <c r="D2583" i="19" s="1"/>
  <c r="B2583" i="19"/>
  <c r="C2582" i="19"/>
  <c r="D2582" i="19" s="1"/>
  <c r="B2582" i="19"/>
  <c r="C2581" i="19"/>
  <c r="D2581" i="19" s="1"/>
  <c r="B2581" i="19"/>
  <c r="C2580" i="19"/>
  <c r="D2580" i="19" s="1"/>
  <c r="B2580" i="19"/>
  <c r="C2579" i="19"/>
  <c r="D2579" i="19" s="1"/>
  <c r="B2579" i="19"/>
  <c r="C2578" i="19"/>
  <c r="D2578" i="19" s="1"/>
  <c r="B2578" i="19"/>
  <c r="C2577" i="19"/>
  <c r="D2577" i="19" s="1"/>
  <c r="B2577" i="19"/>
  <c r="C2576" i="19"/>
  <c r="D2576" i="19" s="1"/>
  <c r="B2576" i="19"/>
  <c r="C2575" i="19"/>
  <c r="D2575" i="19" s="1"/>
  <c r="B2575" i="19"/>
  <c r="C2574" i="19"/>
  <c r="D2574" i="19" s="1"/>
  <c r="B2574" i="19"/>
  <c r="D2573" i="19"/>
  <c r="C2573" i="19"/>
  <c r="B2573" i="19"/>
  <c r="C2572" i="19"/>
  <c r="D2572" i="19" s="1"/>
  <c r="B2572" i="19"/>
  <c r="C2571" i="19"/>
  <c r="D2571" i="19" s="1"/>
  <c r="B2571" i="19"/>
  <c r="C2570" i="19"/>
  <c r="D2570" i="19" s="1"/>
  <c r="B2570" i="19"/>
  <c r="C2569" i="19"/>
  <c r="D2569" i="19" s="1"/>
  <c r="B2569" i="19"/>
  <c r="C2568" i="19"/>
  <c r="D2568" i="19" s="1"/>
  <c r="B2568" i="19"/>
  <c r="C2567" i="19"/>
  <c r="D2567" i="19" s="1"/>
  <c r="B2567" i="19"/>
  <c r="C2566" i="19"/>
  <c r="D2566" i="19" s="1"/>
  <c r="B2566" i="19"/>
  <c r="C2565" i="19"/>
  <c r="D2565" i="19" s="1"/>
  <c r="B2565" i="19"/>
  <c r="C2564" i="19"/>
  <c r="D2564" i="19" s="1"/>
  <c r="B2564" i="19"/>
  <c r="C2563" i="19"/>
  <c r="D2563" i="19" s="1"/>
  <c r="B2563" i="19"/>
  <c r="C2562" i="19"/>
  <c r="D2562" i="19" s="1"/>
  <c r="B2562" i="19"/>
  <c r="C2561" i="19"/>
  <c r="D2561" i="19" s="1"/>
  <c r="B2561" i="19"/>
  <c r="C2560" i="19"/>
  <c r="D2560" i="19" s="1"/>
  <c r="B2560" i="19"/>
  <c r="C2559" i="19"/>
  <c r="D2559" i="19" s="1"/>
  <c r="B2559" i="19"/>
  <c r="C2558" i="19"/>
  <c r="D2558" i="19" s="1"/>
  <c r="B2558" i="19"/>
  <c r="D2557" i="19"/>
  <c r="C2557" i="19"/>
  <c r="B2557" i="19"/>
  <c r="C2556" i="19"/>
  <c r="D2556" i="19" s="1"/>
  <c r="B2556" i="19"/>
  <c r="C2555" i="19"/>
  <c r="D2555" i="19" s="1"/>
  <c r="B2555" i="19"/>
  <c r="C2554" i="19"/>
  <c r="D2554" i="19" s="1"/>
  <c r="B2554" i="19"/>
  <c r="C2553" i="19"/>
  <c r="D2553" i="19" s="1"/>
  <c r="B2553" i="19"/>
  <c r="C2552" i="19"/>
  <c r="D2552" i="19" s="1"/>
  <c r="B2552" i="19"/>
  <c r="C2551" i="19"/>
  <c r="D2551" i="19" s="1"/>
  <c r="B2551" i="19"/>
  <c r="C2550" i="19"/>
  <c r="D2550" i="19" s="1"/>
  <c r="B2550" i="19"/>
  <c r="C2549" i="19"/>
  <c r="D2549" i="19" s="1"/>
  <c r="B2549" i="19"/>
  <c r="C2548" i="19"/>
  <c r="D2548" i="19" s="1"/>
  <c r="B2548" i="19"/>
  <c r="C2547" i="19"/>
  <c r="D2547" i="19" s="1"/>
  <c r="B2547" i="19"/>
  <c r="C2546" i="19"/>
  <c r="D2546" i="19" s="1"/>
  <c r="B2546" i="19"/>
  <c r="C2545" i="19"/>
  <c r="D2545" i="19" s="1"/>
  <c r="B2545" i="19"/>
  <c r="C2544" i="19"/>
  <c r="D2544" i="19" s="1"/>
  <c r="B2544" i="19"/>
  <c r="C2543" i="19"/>
  <c r="D2543" i="19" s="1"/>
  <c r="B2543" i="19"/>
  <c r="C2542" i="19"/>
  <c r="D2542" i="19" s="1"/>
  <c r="B2542" i="19"/>
  <c r="D2541" i="19"/>
  <c r="C2541" i="19"/>
  <c r="B2541" i="19"/>
  <c r="C2540" i="19"/>
  <c r="D2540" i="19" s="1"/>
  <c r="B2540" i="19"/>
  <c r="C2539" i="19"/>
  <c r="D2539" i="19" s="1"/>
  <c r="B2539" i="19"/>
  <c r="C2538" i="19"/>
  <c r="D2538" i="19" s="1"/>
  <c r="B2538" i="19"/>
  <c r="C2537" i="19"/>
  <c r="D2537" i="19" s="1"/>
  <c r="B2537" i="19"/>
  <c r="D2536" i="19"/>
  <c r="C2536" i="19"/>
  <c r="B2536" i="19"/>
  <c r="C2535" i="19"/>
  <c r="D2535" i="19" s="1"/>
  <c r="B2535" i="19"/>
  <c r="C2534" i="19"/>
  <c r="D2534" i="19" s="1"/>
  <c r="B2534" i="19"/>
  <c r="C2533" i="19"/>
  <c r="D2533" i="19" s="1"/>
  <c r="B2533" i="19"/>
  <c r="C2532" i="19"/>
  <c r="D2532" i="19" s="1"/>
  <c r="B2532" i="19"/>
  <c r="C2531" i="19"/>
  <c r="D2531" i="19" s="1"/>
  <c r="B2531" i="19"/>
  <c r="C2530" i="19"/>
  <c r="D2530" i="19" s="1"/>
  <c r="B2530" i="19"/>
  <c r="D2529" i="19"/>
  <c r="C2529" i="19"/>
  <c r="B2529" i="19"/>
  <c r="C2528" i="19"/>
  <c r="D2528" i="19" s="1"/>
  <c r="B2528" i="19"/>
  <c r="C2527" i="19"/>
  <c r="D2527" i="19" s="1"/>
  <c r="B2527" i="19"/>
  <c r="C2526" i="19"/>
  <c r="D2526" i="19" s="1"/>
  <c r="B2526" i="19"/>
  <c r="C2525" i="19"/>
  <c r="D2525" i="19" s="1"/>
  <c r="B2525" i="19"/>
  <c r="C2524" i="19"/>
  <c r="D2524" i="19" s="1"/>
  <c r="B2524" i="19"/>
  <c r="C2523" i="19"/>
  <c r="D2523" i="19" s="1"/>
  <c r="B2523" i="19"/>
  <c r="C2522" i="19"/>
  <c r="D2522" i="19" s="1"/>
  <c r="B2522" i="19"/>
  <c r="D2521" i="19"/>
  <c r="C2521" i="19"/>
  <c r="B2521" i="19"/>
  <c r="C2520" i="19"/>
  <c r="D2520" i="19" s="1"/>
  <c r="B2520" i="19"/>
  <c r="C2519" i="19"/>
  <c r="D2519" i="19" s="1"/>
  <c r="B2519" i="19"/>
  <c r="C2518" i="19"/>
  <c r="D2518" i="19" s="1"/>
  <c r="B2518" i="19"/>
  <c r="C2517" i="19"/>
  <c r="D2517" i="19" s="1"/>
  <c r="B2517" i="19"/>
  <c r="C2516" i="19"/>
  <c r="D2516" i="19" s="1"/>
  <c r="B2516" i="19"/>
  <c r="C2515" i="19"/>
  <c r="D2515" i="19" s="1"/>
  <c r="B2515" i="19"/>
  <c r="C2514" i="19"/>
  <c r="D2514" i="19" s="1"/>
  <c r="B2514" i="19"/>
  <c r="D2513" i="19"/>
  <c r="C2513" i="19"/>
  <c r="B2513" i="19"/>
  <c r="C2512" i="19"/>
  <c r="D2512" i="19" s="1"/>
  <c r="B2512" i="19"/>
  <c r="C2511" i="19"/>
  <c r="D2511" i="19" s="1"/>
  <c r="B2511" i="19"/>
  <c r="C2510" i="19"/>
  <c r="D2510" i="19" s="1"/>
  <c r="B2510" i="19"/>
  <c r="C2509" i="19"/>
  <c r="D2509" i="19" s="1"/>
  <c r="B2509" i="19"/>
  <c r="C2508" i="19"/>
  <c r="D2508" i="19" s="1"/>
  <c r="B2508" i="19"/>
  <c r="C2507" i="19"/>
  <c r="D2507" i="19" s="1"/>
  <c r="B2507" i="19"/>
  <c r="C2506" i="19"/>
  <c r="D2506" i="19" s="1"/>
  <c r="B2506" i="19"/>
  <c r="D2505" i="19"/>
  <c r="C2505" i="19"/>
  <c r="B2505" i="19"/>
  <c r="C2504" i="19"/>
  <c r="D2504" i="19" s="1"/>
  <c r="B2504" i="19"/>
  <c r="C2503" i="19"/>
  <c r="D2503" i="19" s="1"/>
  <c r="B2503" i="19"/>
  <c r="C2502" i="19"/>
  <c r="D2502" i="19" s="1"/>
  <c r="B2502" i="19"/>
  <c r="C2501" i="19"/>
  <c r="D2501" i="19" s="1"/>
  <c r="B2501" i="19"/>
  <c r="C2500" i="19"/>
  <c r="D2500" i="19" s="1"/>
  <c r="B2500" i="19"/>
  <c r="C2499" i="19"/>
  <c r="D2499" i="19" s="1"/>
  <c r="B2499" i="19"/>
  <c r="C2498" i="19"/>
  <c r="D2498" i="19" s="1"/>
  <c r="B2498" i="19"/>
  <c r="C2497" i="19"/>
  <c r="D2497" i="19" s="1"/>
  <c r="B2497" i="19"/>
  <c r="C2496" i="19"/>
  <c r="D2496" i="19" s="1"/>
  <c r="B2496" i="19"/>
  <c r="C2495" i="19"/>
  <c r="D2495" i="19" s="1"/>
  <c r="B2495" i="19"/>
  <c r="C2494" i="19"/>
  <c r="D2494" i="19" s="1"/>
  <c r="B2494" i="19"/>
  <c r="C2493" i="19"/>
  <c r="D2493" i="19" s="1"/>
  <c r="B2493" i="19"/>
  <c r="C2492" i="19"/>
  <c r="D2492" i="19" s="1"/>
  <c r="B2492" i="19"/>
  <c r="C2491" i="19"/>
  <c r="D2491" i="19" s="1"/>
  <c r="B2491" i="19"/>
  <c r="C2490" i="19"/>
  <c r="D2490" i="19" s="1"/>
  <c r="B2490" i="19"/>
  <c r="D2489" i="19"/>
  <c r="C2489" i="19"/>
  <c r="B2489" i="19"/>
  <c r="C2488" i="19"/>
  <c r="D2488" i="19" s="1"/>
  <c r="B2488" i="19"/>
  <c r="C2487" i="19"/>
  <c r="D2487" i="19" s="1"/>
  <c r="B2487" i="19"/>
  <c r="C2486" i="19"/>
  <c r="D2486" i="19" s="1"/>
  <c r="B2486" i="19"/>
  <c r="C2485" i="19"/>
  <c r="D2485" i="19" s="1"/>
  <c r="B2485" i="19"/>
  <c r="C2484" i="19"/>
  <c r="D2484" i="19" s="1"/>
  <c r="B2484" i="19"/>
  <c r="C2483" i="19"/>
  <c r="D2483" i="19" s="1"/>
  <c r="B2483" i="19"/>
  <c r="C2482" i="19"/>
  <c r="D2482" i="19" s="1"/>
  <c r="B2482" i="19"/>
  <c r="C2481" i="19"/>
  <c r="D2481" i="19" s="1"/>
  <c r="B2481" i="19"/>
  <c r="C2480" i="19"/>
  <c r="D2480" i="19" s="1"/>
  <c r="B2480" i="19"/>
  <c r="C2479" i="19"/>
  <c r="D2479" i="19" s="1"/>
  <c r="B2479" i="19"/>
  <c r="C2478" i="19"/>
  <c r="D2478" i="19" s="1"/>
  <c r="B2478" i="19"/>
  <c r="C2477" i="19"/>
  <c r="D2477" i="19" s="1"/>
  <c r="B2477" i="19"/>
  <c r="C2476" i="19"/>
  <c r="D2476" i="19" s="1"/>
  <c r="B2476" i="19"/>
  <c r="C2475" i="19"/>
  <c r="D2475" i="19" s="1"/>
  <c r="B2475" i="19"/>
  <c r="C2474" i="19"/>
  <c r="D2474" i="19" s="1"/>
  <c r="B2474" i="19"/>
  <c r="D2473" i="19"/>
  <c r="C2473" i="19"/>
  <c r="B2473" i="19"/>
  <c r="C2472" i="19"/>
  <c r="D2472" i="19" s="1"/>
  <c r="B2472" i="19"/>
  <c r="C2471" i="19"/>
  <c r="D2471" i="19" s="1"/>
  <c r="B2471" i="19"/>
  <c r="C2470" i="19"/>
  <c r="D2470" i="19" s="1"/>
  <c r="B2470" i="19"/>
  <c r="C2469" i="19"/>
  <c r="D2469" i="19" s="1"/>
  <c r="B2469" i="19"/>
  <c r="C2468" i="19"/>
  <c r="D2468" i="19" s="1"/>
  <c r="B2468" i="19"/>
  <c r="C2467" i="19"/>
  <c r="D2467" i="19" s="1"/>
  <c r="B2467" i="19"/>
  <c r="C2466" i="19"/>
  <c r="D2466" i="19" s="1"/>
  <c r="B2466" i="19"/>
  <c r="C2465" i="19"/>
  <c r="D2465" i="19" s="1"/>
  <c r="B2465" i="19"/>
  <c r="C2464" i="19"/>
  <c r="D2464" i="19" s="1"/>
  <c r="B2464" i="19"/>
  <c r="C2463" i="19"/>
  <c r="D2463" i="19" s="1"/>
  <c r="B2463" i="19"/>
  <c r="C2462" i="19"/>
  <c r="D2462" i="19" s="1"/>
  <c r="B2462" i="19"/>
  <c r="D2461" i="19"/>
  <c r="C2461" i="19"/>
  <c r="B2461" i="19"/>
  <c r="C2460" i="19"/>
  <c r="D2460" i="19" s="1"/>
  <c r="B2460" i="19"/>
  <c r="C2459" i="19"/>
  <c r="D2459" i="19" s="1"/>
  <c r="B2459" i="19"/>
  <c r="C2458" i="19"/>
  <c r="D2458" i="19" s="1"/>
  <c r="B2458" i="19"/>
  <c r="C2457" i="19"/>
  <c r="D2457" i="19" s="1"/>
  <c r="B2457" i="19"/>
  <c r="C2456" i="19"/>
  <c r="D2456" i="19" s="1"/>
  <c r="B2456" i="19"/>
  <c r="C2455" i="19"/>
  <c r="D2455" i="19" s="1"/>
  <c r="B2455" i="19"/>
  <c r="C2454" i="19"/>
  <c r="D2454" i="19" s="1"/>
  <c r="B2454" i="19"/>
  <c r="C2453" i="19"/>
  <c r="D2453" i="19" s="1"/>
  <c r="B2453" i="19"/>
  <c r="C2452" i="19"/>
  <c r="D2452" i="19" s="1"/>
  <c r="B2452" i="19"/>
  <c r="C2451" i="19"/>
  <c r="D2451" i="19" s="1"/>
  <c r="B2451" i="19"/>
  <c r="C2450" i="19"/>
  <c r="D2450" i="19" s="1"/>
  <c r="B2450" i="19"/>
  <c r="C2449" i="19"/>
  <c r="D2449" i="19" s="1"/>
  <c r="B2449" i="19"/>
  <c r="C2448" i="19"/>
  <c r="D2448" i="19" s="1"/>
  <c r="B2448" i="19"/>
  <c r="C2447" i="19"/>
  <c r="D2447" i="19" s="1"/>
  <c r="B2447" i="19"/>
  <c r="C2446" i="19"/>
  <c r="D2446" i="19" s="1"/>
  <c r="B2446" i="19"/>
  <c r="D2445" i="19"/>
  <c r="C2445" i="19"/>
  <c r="B2445" i="19"/>
  <c r="C2444" i="19"/>
  <c r="D2444" i="19" s="1"/>
  <c r="B2444" i="19"/>
  <c r="C2443" i="19"/>
  <c r="D2443" i="19" s="1"/>
  <c r="B2443" i="19"/>
  <c r="C2442" i="19"/>
  <c r="D2442" i="19" s="1"/>
  <c r="B2442" i="19"/>
  <c r="C2441" i="19"/>
  <c r="D2441" i="19" s="1"/>
  <c r="B2441" i="19"/>
  <c r="C2440" i="19"/>
  <c r="D2440" i="19" s="1"/>
  <c r="B2440" i="19"/>
  <c r="C2439" i="19"/>
  <c r="D2439" i="19" s="1"/>
  <c r="B2439" i="19"/>
  <c r="C2438" i="19"/>
  <c r="D2438" i="19" s="1"/>
  <c r="B2438" i="19"/>
  <c r="C2437" i="19"/>
  <c r="D2437" i="19" s="1"/>
  <c r="B2437" i="19"/>
  <c r="C2436" i="19"/>
  <c r="D2436" i="19" s="1"/>
  <c r="B2436" i="19"/>
  <c r="C2435" i="19"/>
  <c r="D2435" i="19" s="1"/>
  <c r="B2435" i="19"/>
  <c r="C2434" i="19"/>
  <c r="D2434" i="19" s="1"/>
  <c r="B2434" i="19"/>
  <c r="C2433" i="19"/>
  <c r="D2433" i="19" s="1"/>
  <c r="B2433" i="19"/>
  <c r="C2432" i="19"/>
  <c r="D2432" i="19" s="1"/>
  <c r="B2432" i="19"/>
  <c r="C2431" i="19"/>
  <c r="D2431" i="19" s="1"/>
  <c r="B2431" i="19"/>
  <c r="C2430" i="19"/>
  <c r="D2430" i="19" s="1"/>
  <c r="B2430" i="19"/>
  <c r="D2429" i="19"/>
  <c r="C2429" i="19"/>
  <c r="B2429" i="19"/>
  <c r="C2428" i="19"/>
  <c r="D2428" i="19" s="1"/>
  <c r="B2428" i="19"/>
  <c r="C2427" i="19"/>
  <c r="D2427" i="19" s="1"/>
  <c r="B2427" i="19"/>
  <c r="C2426" i="19"/>
  <c r="D2426" i="19" s="1"/>
  <c r="B2426" i="19"/>
  <c r="C2425" i="19"/>
  <c r="D2425" i="19" s="1"/>
  <c r="B2425" i="19"/>
  <c r="C2424" i="19"/>
  <c r="D2424" i="19" s="1"/>
  <c r="B2424" i="19"/>
  <c r="C2423" i="19"/>
  <c r="D2423" i="19" s="1"/>
  <c r="B2423" i="19"/>
  <c r="C2422" i="19"/>
  <c r="D2422" i="19" s="1"/>
  <c r="B2422" i="19"/>
  <c r="C2421" i="19"/>
  <c r="D2421" i="19" s="1"/>
  <c r="B2421" i="19"/>
  <c r="C2420" i="19"/>
  <c r="D2420" i="19" s="1"/>
  <c r="B2420" i="19"/>
  <c r="C2419" i="19"/>
  <c r="D2419" i="19" s="1"/>
  <c r="B2419" i="19"/>
  <c r="C2418" i="19"/>
  <c r="D2418" i="19" s="1"/>
  <c r="B2418" i="19"/>
  <c r="C2417" i="19"/>
  <c r="D2417" i="19" s="1"/>
  <c r="B2417" i="19"/>
  <c r="C2416" i="19"/>
  <c r="D2416" i="19" s="1"/>
  <c r="B2416" i="19"/>
  <c r="C2415" i="19"/>
  <c r="D2415" i="19" s="1"/>
  <c r="B2415" i="19"/>
  <c r="C2414" i="19"/>
  <c r="D2414" i="19" s="1"/>
  <c r="B2414" i="19"/>
  <c r="D2413" i="19"/>
  <c r="C2413" i="19"/>
  <c r="B2413" i="19"/>
  <c r="C2412" i="19"/>
  <c r="D2412" i="19" s="1"/>
  <c r="B2412" i="19"/>
  <c r="C2411" i="19"/>
  <c r="D2411" i="19" s="1"/>
  <c r="B2411" i="19"/>
  <c r="C2410" i="19"/>
  <c r="D2410" i="19" s="1"/>
  <c r="B2410" i="19"/>
  <c r="C2409" i="19"/>
  <c r="D2409" i="19" s="1"/>
  <c r="B2409" i="19"/>
  <c r="C2408" i="19"/>
  <c r="D2408" i="19" s="1"/>
  <c r="B2408" i="19"/>
  <c r="C2407" i="19"/>
  <c r="D2407" i="19" s="1"/>
  <c r="B2407" i="19"/>
  <c r="C2406" i="19"/>
  <c r="D2406" i="19" s="1"/>
  <c r="B2406" i="19"/>
  <c r="C2405" i="19"/>
  <c r="D2405" i="19" s="1"/>
  <c r="B2405" i="19"/>
  <c r="C2404" i="19"/>
  <c r="D2404" i="19" s="1"/>
  <c r="B2404" i="19"/>
  <c r="C2403" i="19"/>
  <c r="D2403" i="19" s="1"/>
  <c r="B2403" i="19"/>
  <c r="C2402" i="19"/>
  <c r="D2402" i="19" s="1"/>
  <c r="B2402" i="19"/>
  <c r="D2401" i="19"/>
  <c r="C2401" i="19"/>
  <c r="B2401" i="19"/>
  <c r="C2400" i="19"/>
  <c r="D2400" i="19" s="1"/>
  <c r="B2400" i="19"/>
  <c r="C2399" i="19"/>
  <c r="D2399" i="19" s="1"/>
  <c r="B2399" i="19"/>
  <c r="C2398" i="19"/>
  <c r="D2398" i="19" s="1"/>
  <c r="B2398" i="19"/>
  <c r="C2397" i="19"/>
  <c r="D2397" i="19" s="1"/>
  <c r="B2397" i="19"/>
  <c r="C2396" i="19"/>
  <c r="D2396" i="19" s="1"/>
  <c r="B2396" i="19"/>
  <c r="C2395" i="19"/>
  <c r="D2395" i="19" s="1"/>
  <c r="B2395" i="19"/>
  <c r="C2394" i="19"/>
  <c r="D2394" i="19" s="1"/>
  <c r="B2394" i="19"/>
  <c r="D2393" i="19"/>
  <c r="C2393" i="19"/>
  <c r="B2393" i="19"/>
  <c r="C2392" i="19"/>
  <c r="D2392" i="19" s="1"/>
  <c r="B2392" i="19"/>
  <c r="C2391" i="19"/>
  <c r="D2391" i="19" s="1"/>
  <c r="B2391" i="19"/>
  <c r="C2390" i="19"/>
  <c r="D2390" i="19" s="1"/>
  <c r="B2390" i="19"/>
  <c r="C2389" i="19"/>
  <c r="D2389" i="19" s="1"/>
  <c r="B2389" i="19"/>
  <c r="C2388" i="19"/>
  <c r="D2388" i="19" s="1"/>
  <c r="B2388" i="19"/>
  <c r="C2387" i="19"/>
  <c r="D2387" i="19" s="1"/>
  <c r="B2387" i="19"/>
  <c r="C2386" i="19"/>
  <c r="D2386" i="19" s="1"/>
  <c r="B2386" i="19"/>
  <c r="C2385" i="19"/>
  <c r="D2385" i="19" s="1"/>
  <c r="B2385" i="19"/>
  <c r="C2384" i="19"/>
  <c r="D2384" i="19" s="1"/>
  <c r="B2384" i="19"/>
  <c r="C2383" i="19"/>
  <c r="D2383" i="19" s="1"/>
  <c r="B2383" i="19"/>
  <c r="C2382" i="19"/>
  <c r="D2382" i="19" s="1"/>
  <c r="B2382" i="19"/>
  <c r="D2381" i="19"/>
  <c r="C2381" i="19"/>
  <c r="B2381" i="19"/>
  <c r="C2380" i="19"/>
  <c r="D2380" i="19" s="1"/>
  <c r="B2380" i="19"/>
  <c r="C2379" i="19"/>
  <c r="D2379" i="19" s="1"/>
  <c r="B2379" i="19"/>
  <c r="C2378" i="19"/>
  <c r="D2378" i="19" s="1"/>
  <c r="B2378" i="19"/>
  <c r="C2377" i="19"/>
  <c r="D2377" i="19" s="1"/>
  <c r="B2377" i="19"/>
  <c r="C2376" i="19"/>
  <c r="D2376" i="19" s="1"/>
  <c r="B2376" i="19"/>
  <c r="C2375" i="19"/>
  <c r="D2375" i="19" s="1"/>
  <c r="B2375" i="19"/>
  <c r="C2374" i="19"/>
  <c r="D2374" i="19" s="1"/>
  <c r="B2374" i="19"/>
  <c r="C2373" i="19"/>
  <c r="D2373" i="19" s="1"/>
  <c r="B2373" i="19"/>
  <c r="C2372" i="19"/>
  <c r="D2372" i="19" s="1"/>
  <c r="B2372" i="19"/>
  <c r="C2371" i="19"/>
  <c r="D2371" i="19" s="1"/>
  <c r="B2371" i="19"/>
  <c r="C2370" i="19"/>
  <c r="D2370" i="19" s="1"/>
  <c r="B2370" i="19"/>
  <c r="C2369" i="19"/>
  <c r="D2369" i="19" s="1"/>
  <c r="B2369" i="19"/>
  <c r="C2368" i="19"/>
  <c r="D2368" i="19" s="1"/>
  <c r="B2368" i="19"/>
  <c r="C2367" i="19"/>
  <c r="D2367" i="19" s="1"/>
  <c r="B2367" i="19"/>
  <c r="C2366" i="19"/>
  <c r="D2366" i="19" s="1"/>
  <c r="B2366" i="19"/>
  <c r="D2365" i="19"/>
  <c r="C2365" i="19"/>
  <c r="B2365" i="19"/>
  <c r="C2364" i="19"/>
  <c r="D2364" i="19" s="1"/>
  <c r="B2364" i="19"/>
  <c r="C2363" i="19"/>
  <c r="D2363" i="19" s="1"/>
  <c r="B2363" i="19"/>
  <c r="C2362" i="19"/>
  <c r="D2362" i="19" s="1"/>
  <c r="B2362" i="19"/>
  <c r="C2361" i="19"/>
  <c r="D2361" i="19" s="1"/>
  <c r="B2361" i="19"/>
  <c r="C2360" i="19"/>
  <c r="D2360" i="19" s="1"/>
  <c r="B2360" i="19"/>
  <c r="C2359" i="19"/>
  <c r="D2359" i="19" s="1"/>
  <c r="B2359" i="19"/>
  <c r="C2358" i="19"/>
  <c r="D2358" i="19" s="1"/>
  <c r="B2358" i="19"/>
  <c r="C2357" i="19"/>
  <c r="D2357" i="19" s="1"/>
  <c r="B2357" i="19"/>
  <c r="C2356" i="19"/>
  <c r="D2356" i="19" s="1"/>
  <c r="B2356" i="19"/>
  <c r="C2355" i="19"/>
  <c r="D2355" i="19" s="1"/>
  <c r="B2355" i="19"/>
  <c r="C2354" i="19"/>
  <c r="D2354" i="19" s="1"/>
  <c r="B2354" i="19"/>
  <c r="C2353" i="19"/>
  <c r="D2353" i="19" s="1"/>
  <c r="B2353" i="19"/>
  <c r="C2352" i="19"/>
  <c r="D2352" i="19" s="1"/>
  <c r="B2352" i="19"/>
  <c r="C2351" i="19"/>
  <c r="D2351" i="19" s="1"/>
  <c r="B2351" i="19"/>
  <c r="C2350" i="19"/>
  <c r="D2350" i="19" s="1"/>
  <c r="B2350" i="19"/>
  <c r="D2349" i="19"/>
  <c r="C2349" i="19"/>
  <c r="B2349" i="19"/>
  <c r="C2348" i="19"/>
  <c r="D2348" i="19" s="1"/>
  <c r="B2348" i="19"/>
  <c r="C2347" i="19"/>
  <c r="D2347" i="19" s="1"/>
  <c r="B2347" i="19"/>
  <c r="C2346" i="19"/>
  <c r="D2346" i="19" s="1"/>
  <c r="B2346" i="19"/>
  <c r="C2345" i="19"/>
  <c r="D2345" i="19" s="1"/>
  <c r="B2345" i="19"/>
  <c r="C2344" i="19"/>
  <c r="D2344" i="19" s="1"/>
  <c r="B2344" i="19"/>
  <c r="C2343" i="19"/>
  <c r="D2343" i="19" s="1"/>
  <c r="B2343" i="19"/>
  <c r="C2342" i="19"/>
  <c r="D2342" i="19" s="1"/>
  <c r="B2342" i="19"/>
  <c r="C2341" i="19"/>
  <c r="D2341" i="19" s="1"/>
  <c r="B2341" i="19"/>
  <c r="C2340" i="19"/>
  <c r="D2340" i="19" s="1"/>
  <c r="B2340" i="19"/>
  <c r="C2339" i="19"/>
  <c r="D2339" i="19" s="1"/>
  <c r="B2339" i="19"/>
  <c r="C2338" i="19"/>
  <c r="D2338" i="19" s="1"/>
  <c r="B2338" i="19"/>
  <c r="D2337" i="19"/>
  <c r="C2337" i="19"/>
  <c r="B2337" i="19"/>
  <c r="C2336" i="19"/>
  <c r="D2336" i="19" s="1"/>
  <c r="B2336" i="19"/>
  <c r="C2335" i="19"/>
  <c r="D2335" i="19" s="1"/>
  <c r="B2335" i="19"/>
  <c r="C2334" i="19"/>
  <c r="D2334" i="19" s="1"/>
  <c r="B2334" i="19"/>
  <c r="C2333" i="19"/>
  <c r="D2333" i="19" s="1"/>
  <c r="B2333" i="19"/>
  <c r="C2332" i="19"/>
  <c r="D2332" i="19" s="1"/>
  <c r="B2332" i="19"/>
  <c r="C2331" i="19"/>
  <c r="D2331" i="19" s="1"/>
  <c r="B2331" i="19"/>
  <c r="C2330" i="19"/>
  <c r="D2330" i="19" s="1"/>
  <c r="B2330" i="19"/>
  <c r="D2329" i="19"/>
  <c r="C2329" i="19"/>
  <c r="B2329" i="19"/>
  <c r="C2328" i="19"/>
  <c r="D2328" i="19" s="1"/>
  <c r="B2328" i="19"/>
  <c r="C2327" i="19"/>
  <c r="D2327" i="19" s="1"/>
  <c r="B2327" i="19"/>
  <c r="C2326" i="19"/>
  <c r="D2326" i="19" s="1"/>
  <c r="B2326" i="19"/>
  <c r="C2325" i="19"/>
  <c r="D2325" i="19" s="1"/>
  <c r="B2325" i="19"/>
  <c r="C2324" i="19"/>
  <c r="D2324" i="19" s="1"/>
  <c r="B2324" i="19"/>
  <c r="C2323" i="19"/>
  <c r="D2323" i="19" s="1"/>
  <c r="B2323" i="19"/>
  <c r="C2322" i="19"/>
  <c r="D2322" i="19" s="1"/>
  <c r="B2322" i="19"/>
  <c r="C2321" i="19"/>
  <c r="D2321" i="19" s="1"/>
  <c r="B2321" i="19"/>
  <c r="C2320" i="19"/>
  <c r="D2320" i="19" s="1"/>
  <c r="B2320" i="19"/>
  <c r="C2319" i="19"/>
  <c r="D2319" i="19" s="1"/>
  <c r="B2319" i="19"/>
  <c r="C2318" i="19"/>
  <c r="D2318" i="19" s="1"/>
  <c r="B2318" i="19"/>
  <c r="C2317" i="19"/>
  <c r="D2317" i="19" s="1"/>
  <c r="B2317" i="19"/>
  <c r="C2316" i="19"/>
  <c r="D2316" i="19" s="1"/>
  <c r="B2316" i="19"/>
  <c r="C2315" i="19"/>
  <c r="D2315" i="19" s="1"/>
  <c r="B2315" i="19"/>
  <c r="C2314" i="19"/>
  <c r="D2314" i="19" s="1"/>
  <c r="B2314" i="19"/>
  <c r="D2313" i="19"/>
  <c r="C2313" i="19"/>
  <c r="B2313" i="19"/>
  <c r="C2312" i="19"/>
  <c r="D2312" i="19" s="1"/>
  <c r="B2312" i="19"/>
  <c r="C2311" i="19"/>
  <c r="D2311" i="19" s="1"/>
  <c r="B2311" i="19"/>
  <c r="C2310" i="19"/>
  <c r="D2310" i="19" s="1"/>
  <c r="B2310" i="19"/>
  <c r="C2309" i="19"/>
  <c r="D2309" i="19" s="1"/>
  <c r="B2309" i="19"/>
  <c r="C2308" i="19"/>
  <c r="D2308" i="19" s="1"/>
  <c r="B2308" i="19"/>
  <c r="C2307" i="19"/>
  <c r="D2307" i="19" s="1"/>
  <c r="B2307" i="19"/>
  <c r="C2306" i="19"/>
  <c r="D2306" i="19" s="1"/>
  <c r="B2306" i="19"/>
  <c r="C2305" i="19"/>
  <c r="D2305" i="19" s="1"/>
  <c r="B2305" i="19"/>
  <c r="C2304" i="19"/>
  <c r="D2304" i="19" s="1"/>
  <c r="B2304" i="19"/>
  <c r="C2303" i="19"/>
  <c r="D2303" i="19" s="1"/>
  <c r="B2303" i="19"/>
  <c r="C2302" i="19"/>
  <c r="D2302" i="19" s="1"/>
  <c r="B2302" i="19"/>
  <c r="C2301" i="19"/>
  <c r="D2301" i="19" s="1"/>
  <c r="B2301" i="19"/>
  <c r="C2300" i="19"/>
  <c r="D2300" i="19" s="1"/>
  <c r="B2300" i="19"/>
  <c r="C2299" i="19"/>
  <c r="D2299" i="19" s="1"/>
  <c r="B2299" i="19"/>
  <c r="C2298" i="19"/>
  <c r="D2298" i="19" s="1"/>
  <c r="B2298" i="19"/>
  <c r="D2297" i="19"/>
  <c r="C2297" i="19"/>
  <c r="B2297" i="19"/>
  <c r="C2296" i="19"/>
  <c r="D2296" i="19" s="1"/>
  <c r="B2296" i="19"/>
  <c r="C2295" i="19"/>
  <c r="D2295" i="19" s="1"/>
  <c r="B2295" i="19"/>
  <c r="C2294" i="19"/>
  <c r="D2294" i="19" s="1"/>
  <c r="B2294" i="19"/>
  <c r="C2293" i="19"/>
  <c r="D2293" i="19" s="1"/>
  <c r="B2293" i="19"/>
  <c r="C2292" i="19"/>
  <c r="D2292" i="19" s="1"/>
  <c r="B2292" i="19"/>
  <c r="C2291" i="19"/>
  <c r="D2291" i="19" s="1"/>
  <c r="B2291" i="19"/>
  <c r="C2290" i="19"/>
  <c r="D2290" i="19" s="1"/>
  <c r="B2290" i="19"/>
  <c r="C2289" i="19"/>
  <c r="D2289" i="19" s="1"/>
  <c r="B2289" i="19"/>
  <c r="C2288" i="19"/>
  <c r="D2288" i="19" s="1"/>
  <c r="B2288" i="19"/>
  <c r="C2287" i="19"/>
  <c r="D2287" i="19" s="1"/>
  <c r="B2287" i="19"/>
  <c r="C2286" i="19"/>
  <c r="D2286" i="19" s="1"/>
  <c r="B2286" i="19"/>
  <c r="C2285" i="19"/>
  <c r="D2285" i="19" s="1"/>
  <c r="B2285" i="19"/>
  <c r="C2284" i="19"/>
  <c r="D2284" i="19" s="1"/>
  <c r="B2284" i="19"/>
  <c r="C2283" i="19"/>
  <c r="D2283" i="19" s="1"/>
  <c r="B2283" i="19"/>
  <c r="C2282" i="19"/>
  <c r="D2282" i="19" s="1"/>
  <c r="B2282" i="19"/>
  <c r="D2281" i="19"/>
  <c r="C2281" i="19"/>
  <c r="B2281" i="19"/>
  <c r="C2280" i="19"/>
  <c r="D2280" i="19" s="1"/>
  <c r="B2280" i="19"/>
  <c r="C2279" i="19"/>
  <c r="D2279" i="19" s="1"/>
  <c r="B2279" i="19"/>
  <c r="C2278" i="19"/>
  <c r="D2278" i="19" s="1"/>
  <c r="B2278" i="19"/>
  <c r="C2277" i="19"/>
  <c r="D2277" i="19" s="1"/>
  <c r="B2277" i="19"/>
  <c r="C2276" i="19"/>
  <c r="D2276" i="19" s="1"/>
  <c r="B2276" i="19"/>
  <c r="C2275" i="19"/>
  <c r="D2275" i="19" s="1"/>
  <c r="B2275" i="19"/>
  <c r="C2274" i="19"/>
  <c r="D2274" i="19" s="1"/>
  <c r="B2274" i="19"/>
  <c r="C2273" i="19"/>
  <c r="D2273" i="19" s="1"/>
  <c r="B2273" i="19"/>
  <c r="C2272" i="19"/>
  <c r="D2272" i="19" s="1"/>
  <c r="B2272" i="19"/>
  <c r="C2271" i="19"/>
  <c r="D2271" i="19" s="1"/>
  <c r="B2271" i="19"/>
  <c r="C2270" i="19"/>
  <c r="D2270" i="19" s="1"/>
  <c r="B2270" i="19"/>
  <c r="D2269" i="19"/>
  <c r="C2269" i="19"/>
  <c r="B2269" i="19"/>
  <c r="C2268" i="19"/>
  <c r="D2268" i="19" s="1"/>
  <c r="B2268" i="19"/>
  <c r="C2267" i="19"/>
  <c r="D2267" i="19" s="1"/>
  <c r="B2267" i="19"/>
  <c r="C2266" i="19"/>
  <c r="D2266" i="19" s="1"/>
  <c r="B2266" i="19"/>
  <c r="C2265" i="19"/>
  <c r="D2265" i="19" s="1"/>
  <c r="B2265" i="19"/>
  <c r="C2264" i="19"/>
  <c r="D2264" i="19" s="1"/>
  <c r="B2264" i="19"/>
  <c r="C2263" i="19"/>
  <c r="D2263" i="19" s="1"/>
  <c r="B2263" i="19"/>
  <c r="C2262" i="19"/>
  <c r="D2262" i="19" s="1"/>
  <c r="B2262" i="19"/>
  <c r="C2261" i="19"/>
  <c r="D2261" i="19" s="1"/>
  <c r="B2261" i="19"/>
  <c r="C2260" i="19"/>
  <c r="D2260" i="19" s="1"/>
  <c r="B2260" i="19"/>
  <c r="C2259" i="19"/>
  <c r="D2259" i="19" s="1"/>
  <c r="B2259" i="19"/>
  <c r="C2258" i="19"/>
  <c r="D2258" i="19" s="1"/>
  <c r="B2258" i="19"/>
  <c r="D2257" i="19"/>
  <c r="C2257" i="19"/>
  <c r="B2257" i="19"/>
  <c r="C2256" i="19"/>
  <c r="D2256" i="19" s="1"/>
  <c r="B2256" i="19"/>
  <c r="C2255" i="19"/>
  <c r="D2255" i="19" s="1"/>
  <c r="B2255" i="19"/>
  <c r="C2254" i="19"/>
  <c r="D2254" i="19" s="1"/>
  <c r="B2254" i="19"/>
  <c r="C2253" i="19"/>
  <c r="D2253" i="19" s="1"/>
  <c r="B2253" i="19"/>
  <c r="C2252" i="19"/>
  <c r="D2252" i="19" s="1"/>
  <c r="B2252" i="19"/>
  <c r="C2251" i="19"/>
  <c r="D2251" i="19" s="1"/>
  <c r="B2251" i="19"/>
  <c r="C2250" i="19"/>
  <c r="D2250" i="19" s="1"/>
  <c r="B2250" i="19"/>
  <c r="C2249" i="19"/>
  <c r="D2249" i="19" s="1"/>
  <c r="B2249" i="19"/>
  <c r="C2248" i="19"/>
  <c r="D2248" i="19" s="1"/>
  <c r="B2248" i="19"/>
  <c r="C2247" i="19"/>
  <c r="D2247" i="19" s="1"/>
  <c r="B2247" i="19"/>
  <c r="C2246" i="19"/>
  <c r="D2246" i="19" s="1"/>
  <c r="B2246" i="19"/>
  <c r="C2245" i="19"/>
  <c r="D2245" i="19" s="1"/>
  <c r="B2245" i="19"/>
  <c r="C2244" i="19"/>
  <c r="D2244" i="19" s="1"/>
  <c r="B2244" i="19"/>
  <c r="C2243" i="19"/>
  <c r="D2243" i="19" s="1"/>
  <c r="B2243" i="19"/>
  <c r="C2242" i="19"/>
  <c r="D2242" i="19" s="1"/>
  <c r="B2242" i="19"/>
  <c r="C2241" i="19"/>
  <c r="D2241" i="19" s="1"/>
  <c r="B2241" i="19"/>
  <c r="C2240" i="19"/>
  <c r="D2240" i="19" s="1"/>
  <c r="B2240" i="19"/>
  <c r="C2239" i="19"/>
  <c r="D2239" i="19" s="1"/>
  <c r="B2239" i="19"/>
  <c r="C2238" i="19"/>
  <c r="D2238" i="19" s="1"/>
  <c r="B2238" i="19"/>
  <c r="D2237" i="19"/>
  <c r="C2237" i="19"/>
  <c r="B2237" i="19"/>
  <c r="C2236" i="19"/>
  <c r="D2236" i="19" s="1"/>
  <c r="B2236" i="19"/>
  <c r="C2235" i="19"/>
  <c r="D2235" i="19" s="1"/>
  <c r="B2235" i="19"/>
  <c r="C2234" i="19"/>
  <c r="D2234" i="19" s="1"/>
  <c r="B2234" i="19"/>
  <c r="D2233" i="19"/>
  <c r="C2233" i="19"/>
  <c r="B2233" i="19"/>
  <c r="C2232" i="19"/>
  <c r="D2232" i="19" s="1"/>
  <c r="B2232" i="19"/>
  <c r="C2231" i="19"/>
  <c r="D2231" i="19" s="1"/>
  <c r="B2231" i="19"/>
  <c r="C2230" i="19"/>
  <c r="D2230" i="19" s="1"/>
  <c r="B2230" i="19"/>
  <c r="C2229" i="19"/>
  <c r="D2229" i="19" s="1"/>
  <c r="B2229" i="19"/>
  <c r="C2228" i="19"/>
  <c r="D2228" i="19" s="1"/>
  <c r="B2228" i="19"/>
  <c r="C2227" i="19"/>
  <c r="D2227" i="19" s="1"/>
  <c r="B2227" i="19"/>
  <c r="C2226" i="19"/>
  <c r="D2226" i="19" s="1"/>
  <c r="B2226" i="19"/>
  <c r="C2225" i="19"/>
  <c r="D2225" i="19" s="1"/>
  <c r="B2225" i="19"/>
  <c r="C2224" i="19"/>
  <c r="D2224" i="19" s="1"/>
  <c r="B2224" i="19"/>
  <c r="C2223" i="19"/>
  <c r="D2223" i="19" s="1"/>
  <c r="B2223" i="19"/>
  <c r="C2222" i="19"/>
  <c r="D2222" i="19" s="1"/>
  <c r="B2222" i="19"/>
  <c r="C2221" i="19"/>
  <c r="D2221" i="19" s="1"/>
  <c r="B2221" i="19"/>
  <c r="C2220" i="19"/>
  <c r="D2220" i="19" s="1"/>
  <c r="B2220" i="19"/>
  <c r="C2219" i="19"/>
  <c r="D2219" i="19" s="1"/>
  <c r="B2219" i="19"/>
  <c r="C2218" i="19"/>
  <c r="D2218" i="19" s="1"/>
  <c r="B2218" i="19"/>
  <c r="C2217" i="19"/>
  <c r="D2217" i="19" s="1"/>
  <c r="B2217" i="19"/>
  <c r="C2216" i="19"/>
  <c r="D2216" i="19" s="1"/>
  <c r="B2216" i="19"/>
  <c r="C2215" i="19"/>
  <c r="D2215" i="19" s="1"/>
  <c r="B2215" i="19"/>
  <c r="C2214" i="19"/>
  <c r="D2214" i="19" s="1"/>
  <c r="B2214" i="19"/>
  <c r="C2213" i="19"/>
  <c r="D2213" i="19" s="1"/>
  <c r="B2213" i="19"/>
  <c r="C2212" i="19"/>
  <c r="D2212" i="19" s="1"/>
  <c r="B2212" i="19"/>
  <c r="C2211" i="19"/>
  <c r="D2211" i="19" s="1"/>
  <c r="B2211" i="19"/>
  <c r="C2210" i="19"/>
  <c r="D2210" i="19" s="1"/>
  <c r="B2210" i="19"/>
  <c r="D2209" i="19"/>
  <c r="C2209" i="19"/>
  <c r="B2209" i="19"/>
  <c r="C2208" i="19"/>
  <c r="D2208" i="19" s="1"/>
  <c r="B2208" i="19"/>
  <c r="C2207" i="19"/>
  <c r="D2207" i="19" s="1"/>
  <c r="B2207" i="19"/>
  <c r="C2206" i="19"/>
  <c r="D2206" i="19" s="1"/>
  <c r="B2206" i="19"/>
  <c r="D2205" i="19"/>
  <c r="C2205" i="19"/>
  <c r="B2205" i="19"/>
  <c r="C2204" i="19"/>
  <c r="D2204" i="19" s="1"/>
  <c r="B2204" i="19"/>
  <c r="C2203" i="19"/>
  <c r="D2203" i="19" s="1"/>
  <c r="B2203" i="19"/>
  <c r="C2202" i="19"/>
  <c r="D2202" i="19" s="1"/>
  <c r="B2202" i="19"/>
  <c r="C2201" i="19"/>
  <c r="D2201" i="19" s="1"/>
  <c r="B2201" i="19"/>
  <c r="C2200" i="19"/>
  <c r="D2200" i="19" s="1"/>
  <c r="B2200" i="19"/>
  <c r="C2199" i="19"/>
  <c r="D2199" i="19" s="1"/>
  <c r="B2199" i="19"/>
  <c r="C2198" i="19"/>
  <c r="D2198" i="19" s="1"/>
  <c r="B2198" i="19"/>
  <c r="C2197" i="19"/>
  <c r="D2197" i="19" s="1"/>
  <c r="B2197" i="19"/>
  <c r="C2196" i="19"/>
  <c r="D2196" i="19" s="1"/>
  <c r="B2196" i="19"/>
  <c r="C2195" i="19"/>
  <c r="D2195" i="19" s="1"/>
  <c r="B2195" i="19"/>
  <c r="C2194" i="19"/>
  <c r="D2194" i="19" s="1"/>
  <c r="B2194" i="19"/>
  <c r="C2193" i="19"/>
  <c r="D2193" i="19" s="1"/>
  <c r="B2193" i="19"/>
  <c r="C2192" i="19"/>
  <c r="D2192" i="19" s="1"/>
  <c r="B2192" i="19"/>
  <c r="C2191" i="19"/>
  <c r="D2191" i="19" s="1"/>
  <c r="B2191" i="19"/>
  <c r="C2190" i="19"/>
  <c r="D2190" i="19" s="1"/>
  <c r="B2190" i="19"/>
  <c r="C2189" i="19"/>
  <c r="D2189" i="19" s="1"/>
  <c r="B2189" i="19"/>
  <c r="C2188" i="19"/>
  <c r="D2188" i="19" s="1"/>
  <c r="B2188" i="19"/>
  <c r="C2187" i="19"/>
  <c r="D2187" i="19" s="1"/>
  <c r="B2187" i="19"/>
  <c r="C2186" i="19"/>
  <c r="D2186" i="19" s="1"/>
  <c r="B2186" i="19"/>
  <c r="D2185" i="19"/>
  <c r="C2185" i="19"/>
  <c r="B2185" i="19"/>
  <c r="C2184" i="19"/>
  <c r="D2184" i="19" s="1"/>
  <c r="B2184" i="19"/>
  <c r="C2183" i="19"/>
  <c r="D2183" i="19" s="1"/>
  <c r="B2183" i="19"/>
  <c r="C2182" i="19"/>
  <c r="D2182" i="19" s="1"/>
  <c r="B2182" i="19"/>
  <c r="C2181" i="19"/>
  <c r="D2181" i="19" s="1"/>
  <c r="B2181" i="19"/>
  <c r="C2180" i="19"/>
  <c r="D2180" i="19" s="1"/>
  <c r="B2180" i="19"/>
  <c r="C2179" i="19"/>
  <c r="D2179" i="19" s="1"/>
  <c r="B2179" i="19"/>
  <c r="C2178" i="19"/>
  <c r="D2178" i="19" s="1"/>
  <c r="B2178" i="19"/>
  <c r="C2177" i="19"/>
  <c r="D2177" i="19" s="1"/>
  <c r="B2177" i="19"/>
  <c r="C2176" i="19"/>
  <c r="D2176" i="19" s="1"/>
  <c r="B2176" i="19"/>
  <c r="C2175" i="19"/>
  <c r="D2175" i="19" s="1"/>
  <c r="B2175" i="19"/>
  <c r="C2174" i="19"/>
  <c r="D2174" i="19" s="1"/>
  <c r="B2174" i="19"/>
  <c r="D2173" i="19"/>
  <c r="C2173" i="19"/>
  <c r="B2173" i="19"/>
  <c r="C2172" i="19"/>
  <c r="D2172" i="19" s="1"/>
  <c r="B2172" i="19"/>
  <c r="C2171" i="19"/>
  <c r="D2171" i="19" s="1"/>
  <c r="B2171" i="19"/>
  <c r="C2170" i="19"/>
  <c r="D2170" i="19" s="1"/>
  <c r="B2170" i="19"/>
  <c r="C2169" i="19"/>
  <c r="D2169" i="19" s="1"/>
  <c r="B2169" i="19"/>
  <c r="C2168" i="19"/>
  <c r="D2168" i="19" s="1"/>
  <c r="B2168" i="19"/>
  <c r="C2167" i="19"/>
  <c r="D2167" i="19" s="1"/>
  <c r="B2167" i="19"/>
  <c r="C2166" i="19"/>
  <c r="D2166" i="19" s="1"/>
  <c r="B2166" i="19"/>
  <c r="C2165" i="19"/>
  <c r="D2165" i="19" s="1"/>
  <c r="B2165" i="19"/>
  <c r="C2164" i="19"/>
  <c r="D2164" i="19" s="1"/>
  <c r="B2164" i="19"/>
  <c r="C2163" i="19"/>
  <c r="D2163" i="19" s="1"/>
  <c r="B2163" i="19"/>
  <c r="C2162" i="19"/>
  <c r="D2162" i="19" s="1"/>
  <c r="B2162" i="19"/>
  <c r="C2161" i="19"/>
  <c r="D2161" i="19" s="1"/>
  <c r="B2161" i="19"/>
  <c r="C2160" i="19"/>
  <c r="D2160" i="19" s="1"/>
  <c r="B2160" i="19"/>
  <c r="C2159" i="19"/>
  <c r="D2159" i="19" s="1"/>
  <c r="B2159" i="19"/>
  <c r="C2158" i="19"/>
  <c r="D2158" i="19" s="1"/>
  <c r="B2158" i="19"/>
  <c r="C2157" i="19"/>
  <c r="D2157" i="19" s="1"/>
  <c r="B2157" i="19"/>
  <c r="C2156" i="19"/>
  <c r="D2156" i="19" s="1"/>
  <c r="B2156" i="19"/>
  <c r="C2155" i="19"/>
  <c r="D2155" i="19" s="1"/>
  <c r="B2155" i="19"/>
  <c r="C2154" i="19"/>
  <c r="D2154" i="19" s="1"/>
  <c r="B2154" i="19"/>
  <c r="C2153" i="19"/>
  <c r="D2153" i="19" s="1"/>
  <c r="B2153" i="19"/>
  <c r="C2152" i="19"/>
  <c r="D2152" i="19" s="1"/>
  <c r="B2152" i="19"/>
  <c r="C2151" i="19"/>
  <c r="D2151" i="19" s="1"/>
  <c r="B2151" i="19"/>
  <c r="C2150" i="19"/>
  <c r="D2150" i="19" s="1"/>
  <c r="B2150" i="19"/>
  <c r="C2149" i="19"/>
  <c r="D2149" i="19" s="1"/>
  <c r="B2149" i="19"/>
  <c r="C2148" i="19"/>
  <c r="D2148" i="19" s="1"/>
  <c r="B2148" i="19"/>
  <c r="C2147" i="19"/>
  <c r="D2147" i="19" s="1"/>
  <c r="B2147" i="19"/>
  <c r="C2146" i="19"/>
  <c r="D2146" i="19" s="1"/>
  <c r="B2146" i="19"/>
  <c r="D2145" i="19"/>
  <c r="C2145" i="19"/>
  <c r="B2145" i="19"/>
  <c r="C2144" i="19"/>
  <c r="D2144" i="19" s="1"/>
  <c r="B2144" i="19"/>
  <c r="C2143" i="19"/>
  <c r="D2143" i="19" s="1"/>
  <c r="B2143" i="19"/>
  <c r="C2142" i="19"/>
  <c r="D2142" i="19" s="1"/>
  <c r="B2142" i="19"/>
  <c r="C2141" i="19"/>
  <c r="D2141" i="19" s="1"/>
  <c r="B2141" i="19"/>
  <c r="C2140" i="19"/>
  <c r="D2140" i="19" s="1"/>
  <c r="B2140" i="19"/>
  <c r="C2139" i="19"/>
  <c r="D2139" i="19" s="1"/>
  <c r="B2139" i="19"/>
  <c r="C2138" i="19"/>
  <c r="D2138" i="19" s="1"/>
  <c r="B2138" i="19"/>
  <c r="D2137" i="19"/>
  <c r="C2137" i="19"/>
  <c r="B2137" i="19"/>
  <c r="C2136" i="19"/>
  <c r="D2136" i="19" s="1"/>
  <c r="B2136" i="19"/>
  <c r="C2135" i="19"/>
  <c r="D2135" i="19" s="1"/>
  <c r="B2135" i="19"/>
  <c r="C2134" i="19"/>
  <c r="D2134" i="19" s="1"/>
  <c r="B2134" i="19"/>
  <c r="C2133" i="19"/>
  <c r="D2133" i="19" s="1"/>
  <c r="B2133" i="19"/>
  <c r="C2132" i="19"/>
  <c r="D2132" i="19" s="1"/>
  <c r="B2132" i="19"/>
  <c r="C2131" i="19"/>
  <c r="D2131" i="19" s="1"/>
  <c r="B2131" i="19"/>
  <c r="C2130" i="19"/>
  <c r="D2130" i="19" s="1"/>
  <c r="B2130" i="19"/>
  <c r="C2129" i="19"/>
  <c r="D2129" i="19" s="1"/>
  <c r="B2129" i="19"/>
  <c r="C2128" i="19"/>
  <c r="D2128" i="19" s="1"/>
  <c r="B2128" i="19"/>
  <c r="C2127" i="19"/>
  <c r="D2127" i="19" s="1"/>
  <c r="B2127" i="19"/>
  <c r="C2126" i="19"/>
  <c r="D2126" i="19" s="1"/>
  <c r="B2126" i="19"/>
  <c r="C2125" i="19"/>
  <c r="D2125" i="19" s="1"/>
  <c r="B2125" i="19"/>
  <c r="C2124" i="19"/>
  <c r="D2124" i="19" s="1"/>
  <c r="B2124" i="19"/>
  <c r="C2123" i="19"/>
  <c r="D2123" i="19" s="1"/>
  <c r="B2123" i="19"/>
  <c r="C2122" i="19"/>
  <c r="D2122" i="19" s="1"/>
  <c r="B2122" i="19"/>
  <c r="C2121" i="19"/>
  <c r="D2121" i="19" s="1"/>
  <c r="B2121" i="19"/>
  <c r="C2120" i="19"/>
  <c r="D2120" i="19" s="1"/>
  <c r="B2120" i="19"/>
  <c r="C2119" i="19"/>
  <c r="D2119" i="19" s="1"/>
  <c r="B2119" i="19"/>
  <c r="C2118" i="19"/>
  <c r="D2118" i="19" s="1"/>
  <c r="B2118" i="19"/>
  <c r="C2117" i="19"/>
  <c r="D2117" i="19" s="1"/>
  <c r="B2117" i="19"/>
  <c r="C2116" i="19"/>
  <c r="D2116" i="19" s="1"/>
  <c r="B2116" i="19"/>
  <c r="C2115" i="19"/>
  <c r="D2115" i="19" s="1"/>
  <c r="B2115" i="19"/>
  <c r="C2114" i="19"/>
  <c r="D2114" i="19" s="1"/>
  <c r="B2114" i="19"/>
  <c r="D2113" i="19"/>
  <c r="C2113" i="19"/>
  <c r="B2113" i="19"/>
  <c r="C2112" i="19"/>
  <c r="D2112" i="19" s="1"/>
  <c r="B2112" i="19"/>
  <c r="C2111" i="19"/>
  <c r="D2111" i="19" s="1"/>
  <c r="B2111" i="19"/>
  <c r="C2110" i="19"/>
  <c r="D2110" i="19" s="1"/>
  <c r="B2110" i="19"/>
  <c r="C2109" i="19"/>
  <c r="D2109" i="19" s="1"/>
  <c r="B2109" i="19"/>
  <c r="C2108" i="19"/>
  <c r="D2108" i="19" s="1"/>
  <c r="B2108" i="19"/>
  <c r="C2107" i="19"/>
  <c r="D2107" i="19" s="1"/>
  <c r="B2107" i="19"/>
  <c r="C2106" i="19"/>
  <c r="D2106" i="19" s="1"/>
  <c r="B2106" i="19"/>
  <c r="D2105" i="19"/>
  <c r="C2105" i="19"/>
  <c r="B2105" i="19"/>
  <c r="C2104" i="19"/>
  <c r="D2104" i="19" s="1"/>
  <c r="B2104" i="19"/>
  <c r="C2103" i="19"/>
  <c r="D2103" i="19" s="1"/>
  <c r="B2103" i="19"/>
  <c r="C2102" i="19"/>
  <c r="D2102" i="19" s="1"/>
  <c r="B2102" i="19"/>
  <c r="C2101" i="19"/>
  <c r="D2101" i="19" s="1"/>
  <c r="B2101" i="19"/>
  <c r="C2100" i="19"/>
  <c r="D2100" i="19" s="1"/>
  <c r="B2100" i="19"/>
  <c r="C2099" i="19"/>
  <c r="D2099" i="19" s="1"/>
  <c r="B2099" i="19"/>
  <c r="C2098" i="19"/>
  <c r="D2098" i="19" s="1"/>
  <c r="B2098" i="19"/>
  <c r="C2097" i="19"/>
  <c r="D2097" i="19" s="1"/>
  <c r="B2097" i="19"/>
  <c r="C2096" i="19"/>
  <c r="D2096" i="19" s="1"/>
  <c r="B2096" i="19"/>
  <c r="C2095" i="19"/>
  <c r="D2095" i="19" s="1"/>
  <c r="B2095" i="19"/>
  <c r="C2094" i="19"/>
  <c r="D2094" i="19" s="1"/>
  <c r="B2094" i="19"/>
  <c r="C2093" i="19"/>
  <c r="D2093" i="19" s="1"/>
  <c r="B2093" i="19"/>
  <c r="C2092" i="19"/>
  <c r="D2092" i="19" s="1"/>
  <c r="B2092" i="19"/>
  <c r="C2091" i="19"/>
  <c r="D2091" i="19" s="1"/>
  <c r="B2091" i="19"/>
  <c r="C2090" i="19"/>
  <c r="D2090" i="19" s="1"/>
  <c r="B2090" i="19"/>
  <c r="C2089" i="19"/>
  <c r="D2089" i="19" s="1"/>
  <c r="B2089" i="19"/>
  <c r="C2088" i="19"/>
  <c r="D2088" i="19" s="1"/>
  <c r="B2088" i="19"/>
  <c r="C2087" i="19"/>
  <c r="D2087" i="19" s="1"/>
  <c r="B2087" i="19"/>
  <c r="C2086" i="19"/>
  <c r="D2086" i="19" s="1"/>
  <c r="B2086" i="19"/>
  <c r="C2085" i="19"/>
  <c r="D2085" i="19" s="1"/>
  <c r="B2085" i="19"/>
  <c r="C2084" i="19"/>
  <c r="D2084" i="19" s="1"/>
  <c r="B2084" i="19"/>
  <c r="C2083" i="19"/>
  <c r="D2083" i="19" s="1"/>
  <c r="B2083" i="19"/>
  <c r="C2082" i="19"/>
  <c r="D2082" i="19" s="1"/>
  <c r="B2082" i="19"/>
  <c r="C2081" i="19"/>
  <c r="D2081" i="19" s="1"/>
  <c r="B2081" i="19"/>
  <c r="C2080" i="19"/>
  <c r="D2080" i="19" s="1"/>
  <c r="B2080" i="19"/>
  <c r="C2079" i="19"/>
  <c r="D2079" i="19" s="1"/>
  <c r="B2079" i="19"/>
  <c r="C2078" i="19"/>
  <c r="D2078" i="19" s="1"/>
  <c r="B2078" i="19"/>
  <c r="C2077" i="19"/>
  <c r="D2077" i="19" s="1"/>
  <c r="B2077" i="19"/>
  <c r="C2076" i="19"/>
  <c r="D2076" i="19" s="1"/>
  <c r="B2076" i="19"/>
  <c r="C2075" i="19"/>
  <c r="D2075" i="19" s="1"/>
  <c r="B2075" i="19"/>
  <c r="C2074" i="19"/>
  <c r="D2074" i="19" s="1"/>
  <c r="B2074" i="19"/>
  <c r="C2073" i="19"/>
  <c r="D2073" i="19" s="1"/>
  <c r="B2073" i="19"/>
  <c r="C2072" i="19"/>
  <c r="D2072" i="19" s="1"/>
  <c r="B2072" i="19"/>
  <c r="C2071" i="19"/>
  <c r="D2071" i="19" s="1"/>
  <c r="B2071" i="19"/>
  <c r="C2070" i="19"/>
  <c r="D2070" i="19" s="1"/>
  <c r="B2070" i="19"/>
  <c r="C2069" i="19"/>
  <c r="D2069" i="19" s="1"/>
  <c r="B2069" i="19"/>
  <c r="C2068" i="19"/>
  <c r="D2068" i="19" s="1"/>
  <c r="B2068" i="19"/>
  <c r="C2067" i="19"/>
  <c r="D2067" i="19" s="1"/>
  <c r="B2067" i="19"/>
  <c r="C2066" i="19"/>
  <c r="D2066" i="19" s="1"/>
  <c r="B2066" i="19"/>
  <c r="C2065" i="19"/>
  <c r="D2065" i="19" s="1"/>
  <c r="B2065" i="19"/>
  <c r="C2064" i="19"/>
  <c r="D2064" i="19" s="1"/>
  <c r="B2064" i="19"/>
  <c r="C2063" i="19"/>
  <c r="D2063" i="19" s="1"/>
  <c r="B2063" i="19"/>
  <c r="C2062" i="19"/>
  <c r="D2062" i="19" s="1"/>
  <c r="B2062" i="19"/>
  <c r="C2061" i="19"/>
  <c r="D2061" i="19" s="1"/>
  <c r="B2061" i="19"/>
  <c r="C2060" i="19"/>
  <c r="D2060" i="19" s="1"/>
  <c r="B2060" i="19"/>
  <c r="C2059" i="19"/>
  <c r="D2059" i="19" s="1"/>
  <c r="B2059" i="19"/>
  <c r="C2058" i="19"/>
  <c r="D2058" i="19" s="1"/>
  <c r="B2058" i="19"/>
  <c r="C2057" i="19"/>
  <c r="D2057" i="19" s="1"/>
  <c r="B2057" i="19"/>
  <c r="C2056" i="19"/>
  <c r="D2056" i="19" s="1"/>
  <c r="B2056" i="19"/>
  <c r="C2055" i="19"/>
  <c r="D2055" i="19" s="1"/>
  <c r="B2055" i="19"/>
  <c r="C2054" i="19"/>
  <c r="D2054" i="19" s="1"/>
  <c r="B2054" i="19"/>
  <c r="C2053" i="19"/>
  <c r="D2053" i="19" s="1"/>
  <c r="B2053" i="19"/>
  <c r="C2052" i="19"/>
  <c r="D2052" i="19" s="1"/>
  <c r="B2052" i="19"/>
  <c r="C2051" i="19"/>
  <c r="D2051" i="19" s="1"/>
  <c r="B2051" i="19"/>
  <c r="C2050" i="19"/>
  <c r="D2050" i="19" s="1"/>
  <c r="B2050" i="19"/>
  <c r="C2049" i="19"/>
  <c r="D2049" i="19" s="1"/>
  <c r="B2049" i="19"/>
  <c r="C2048" i="19"/>
  <c r="D2048" i="19" s="1"/>
  <c r="B2048" i="19"/>
  <c r="C2047" i="19"/>
  <c r="D2047" i="19" s="1"/>
  <c r="B2047" i="19"/>
  <c r="C2046" i="19"/>
  <c r="D2046" i="19" s="1"/>
  <c r="B2046" i="19"/>
  <c r="C2045" i="19"/>
  <c r="D2045" i="19" s="1"/>
  <c r="B2045" i="19"/>
  <c r="C2044" i="19"/>
  <c r="D2044" i="19" s="1"/>
  <c r="B2044" i="19"/>
  <c r="C2043" i="19"/>
  <c r="D2043" i="19" s="1"/>
  <c r="B2043" i="19"/>
  <c r="C2042" i="19"/>
  <c r="D2042" i="19" s="1"/>
  <c r="B2042" i="19"/>
  <c r="C2041" i="19"/>
  <c r="D2041" i="19" s="1"/>
  <c r="B2041" i="19"/>
  <c r="C2040" i="19"/>
  <c r="D2040" i="19" s="1"/>
  <c r="B2040" i="19"/>
  <c r="C2039" i="19"/>
  <c r="D2039" i="19" s="1"/>
  <c r="B2039" i="19"/>
  <c r="C2038" i="19"/>
  <c r="D2038" i="19" s="1"/>
  <c r="B2038" i="19"/>
  <c r="D2037" i="19"/>
  <c r="C2037" i="19"/>
  <c r="B2037" i="19"/>
  <c r="C2036" i="19"/>
  <c r="D2036" i="19" s="1"/>
  <c r="B2036" i="19"/>
  <c r="C2035" i="19"/>
  <c r="D2035" i="19" s="1"/>
  <c r="B2035" i="19"/>
  <c r="C2034" i="19"/>
  <c r="D2034" i="19" s="1"/>
  <c r="B2034" i="19"/>
  <c r="C2033" i="19"/>
  <c r="D2033" i="19" s="1"/>
  <c r="B2033" i="19"/>
  <c r="C2032" i="19"/>
  <c r="D2032" i="19" s="1"/>
  <c r="B2032" i="19"/>
  <c r="C2031" i="19"/>
  <c r="D2031" i="19" s="1"/>
  <c r="B2031" i="19"/>
  <c r="C2030" i="19"/>
  <c r="D2030" i="19" s="1"/>
  <c r="B2030" i="19"/>
  <c r="C2029" i="19"/>
  <c r="D2029" i="19" s="1"/>
  <c r="B2029" i="19"/>
  <c r="C2028" i="19"/>
  <c r="D2028" i="19" s="1"/>
  <c r="B2028" i="19"/>
  <c r="C2027" i="19"/>
  <c r="D2027" i="19" s="1"/>
  <c r="B2027" i="19"/>
  <c r="C2026" i="19"/>
  <c r="D2026" i="19" s="1"/>
  <c r="B2026" i="19"/>
  <c r="C2025" i="19"/>
  <c r="D2025" i="19" s="1"/>
  <c r="B2025" i="19"/>
  <c r="C2024" i="19"/>
  <c r="D2024" i="19" s="1"/>
  <c r="B2024" i="19"/>
  <c r="C2023" i="19"/>
  <c r="D2023" i="19" s="1"/>
  <c r="B2023" i="19"/>
  <c r="C2022" i="19"/>
  <c r="D2022" i="19" s="1"/>
  <c r="B2022" i="19"/>
  <c r="C2021" i="19"/>
  <c r="D2021" i="19" s="1"/>
  <c r="B2021" i="19"/>
  <c r="C2020" i="19"/>
  <c r="D2020" i="19" s="1"/>
  <c r="B2020" i="19"/>
  <c r="C2019" i="19"/>
  <c r="D2019" i="19" s="1"/>
  <c r="B2019" i="19"/>
  <c r="C2018" i="19"/>
  <c r="D2018" i="19" s="1"/>
  <c r="B2018" i="19"/>
  <c r="C2017" i="19"/>
  <c r="D2017" i="19" s="1"/>
  <c r="B2017" i="19"/>
  <c r="C2016" i="19"/>
  <c r="D2016" i="19" s="1"/>
  <c r="B2016" i="19"/>
  <c r="C2015" i="19"/>
  <c r="D2015" i="19" s="1"/>
  <c r="B2015" i="19"/>
  <c r="C2014" i="19"/>
  <c r="D2014" i="19" s="1"/>
  <c r="B2014" i="19"/>
  <c r="C2013" i="19"/>
  <c r="D2013" i="19" s="1"/>
  <c r="B2013" i="19"/>
  <c r="C2012" i="19"/>
  <c r="D2012" i="19" s="1"/>
  <c r="B2012" i="19"/>
  <c r="C2011" i="19"/>
  <c r="D2011" i="19" s="1"/>
  <c r="B2011" i="19"/>
  <c r="C2010" i="19"/>
  <c r="D2010" i="19" s="1"/>
  <c r="B2010" i="19"/>
  <c r="C2009" i="19"/>
  <c r="D2009" i="19" s="1"/>
  <c r="B2009" i="19"/>
  <c r="C2008" i="19"/>
  <c r="D2008" i="19" s="1"/>
  <c r="B2008" i="19"/>
  <c r="C2007" i="19"/>
  <c r="D2007" i="19" s="1"/>
  <c r="B2007" i="19"/>
  <c r="C2006" i="19"/>
  <c r="D2006" i="19" s="1"/>
  <c r="B2006" i="19"/>
  <c r="D2005" i="19"/>
  <c r="C2005" i="19"/>
  <c r="B2005" i="19"/>
  <c r="C2004" i="19"/>
  <c r="D2004" i="19" s="1"/>
  <c r="B2004" i="19"/>
  <c r="C2003" i="19"/>
  <c r="D2003" i="19" s="1"/>
  <c r="B2003" i="19"/>
  <c r="C2002" i="19"/>
  <c r="D2002" i="19" s="1"/>
  <c r="B2002" i="19"/>
  <c r="C2001" i="19"/>
  <c r="D2001" i="19" s="1"/>
  <c r="B2001" i="19"/>
  <c r="C2000" i="19"/>
  <c r="D2000" i="19" s="1"/>
  <c r="B2000" i="19"/>
  <c r="C1999" i="19"/>
  <c r="D1999" i="19" s="1"/>
  <c r="B1999" i="19"/>
  <c r="C1998" i="19"/>
  <c r="D1998" i="19" s="1"/>
  <c r="B1998" i="19"/>
  <c r="C1997" i="19"/>
  <c r="D1997" i="19" s="1"/>
  <c r="B1997" i="19"/>
  <c r="C1996" i="19"/>
  <c r="D1996" i="19" s="1"/>
  <c r="B1996" i="19"/>
  <c r="C1995" i="19"/>
  <c r="D1995" i="19" s="1"/>
  <c r="B1995" i="19"/>
  <c r="C1994" i="19"/>
  <c r="D1994" i="19" s="1"/>
  <c r="B1994" i="19"/>
  <c r="C1993" i="19"/>
  <c r="D1993" i="19" s="1"/>
  <c r="B1993" i="19"/>
  <c r="C1992" i="19"/>
  <c r="D1992" i="19" s="1"/>
  <c r="B1992" i="19"/>
  <c r="C1991" i="19"/>
  <c r="D1991" i="19" s="1"/>
  <c r="B1991" i="19"/>
  <c r="C1990" i="19"/>
  <c r="D1990" i="19" s="1"/>
  <c r="B1990" i="19"/>
  <c r="C1989" i="19"/>
  <c r="D1989" i="19" s="1"/>
  <c r="B1989" i="19"/>
  <c r="C1988" i="19"/>
  <c r="D1988" i="19" s="1"/>
  <c r="B1988" i="19"/>
  <c r="C1987" i="19"/>
  <c r="D1987" i="19" s="1"/>
  <c r="B1987" i="19"/>
  <c r="C1986" i="19"/>
  <c r="D1986" i="19" s="1"/>
  <c r="B1986" i="19"/>
  <c r="C1985" i="19"/>
  <c r="D1985" i="19" s="1"/>
  <c r="B1985" i="19"/>
  <c r="C1984" i="19"/>
  <c r="D1984" i="19" s="1"/>
  <c r="B1984" i="19"/>
  <c r="C1983" i="19"/>
  <c r="D1983" i="19" s="1"/>
  <c r="B1983" i="19"/>
  <c r="C1982" i="19"/>
  <c r="D1982" i="19" s="1"/>
  <c r="B1982" i="19"/>
  <c r="C1981" i="19"/>
  <c r="D1981" i="19" s="1"/>
  <c r="B1981" i="19"/>
  <c r="C1980" i="19"/>
  <c r="D1980" i="19" s="1"/>
  <c r="B1980" i="19"/>
  <c r="C1979" i="19"/>
  <c r="D1979" i="19" s="1"/>
  <c r="B1979" i="19"/>
  <c r="C1978" i="19"/>
  <c r="D1978" i="19" s="1"/>
  <c r="B1978" i="19"/>
  <c r="C1977" i="19"/>
  <c r="D1977" i="19" s="1"/>
  <c r="B1977" i="19"/>
  <c r="C1976" i="19"/>
  <c r="D1976" i="19" s="1"/>
  <c r="B1976" i="19"/>
  <c r="C1975" i="19"/>
  <c r="D1975" i="19" s="1"/>
  <c r="B1975" i="19"/>
  <c r="C1974" i="19"/>
  <c r="D1974" i="19" s="1"/>
  <c r="B1974" i="19"/>
  <c r="C1973" i="19"/>
  <c r="D1973" i="19" s="1"/>
  <c r="B1973" i="19"/>
  <c r="C1972" i="19"/>
  <c r="D1972" i="19" s="1"/>
  <c r="B1972" i="19"/>
  <c r="C1971" i="19"/>
  <c r="D1971" i="19" s="1"/>
  <c r="B1971" i="19"/>
  <c r="C1970" i="19"/>
  <c r="D1970" i="19" s="1"/>
  <c r="B1970" i="19"/>
  <c r="C1969" i="19"/>
  <c r="D1969" i="19" s="1"/>
  <c r="B1969" i="19"/>
  <c r="C1968" i="19"/>
  <c r="D1968" i="19" s="1"/>
  <c r="B1968" i="19"/>
  <c r="C1967" i="19"/>
  <c r="D1967" i="19" s="1"/>
  <c r="B1967" i="19"/>
  <c r="C1966" i="19"/>
  <c r="D1966" i="19" s="1"/>
  <c r="B1966" i="19"/>
  <c r="C1965" i="19"/>
  <c r="D1965" i="19" s="1"/>
  <c r="B1965" i="19"/>
  <c r="C1964" i="19"/>
  <c r="D1964" i="19" s="1"/>
  <c r="B1964" i="19"/>
  <c r="D1963" i="19"/>
  <c r="C1963" i="19"/>
  <c r="B1963" i="19"/>
  <c r="C1962" i="19"/>
  <c r="D1962" i="19" s="1"/>
  <c r="B1962" i="19"/>
  <c r="C1961" i="19"/>
  <c r="D1961" i="19" s="1"/>
  <c r="B1961" i="19"/>
  <c r="C1960" i="19"/>
  <c r="D1960" i="19" s="1"/>
  <c r="B1960" i="19"/>
  <c r="C1959" i="19"/>
  <c r="D1959" i="19" s="1"/>
  <c r="B1959" i="19"/>
  <c r="C1958" i="19"/>
  <c r="D1958" i="19" s="1"/>
  <c r="B1958" i="19"/>
  <c r="C1957" i="19"/>
  <c r="D1957" i="19" s="1"/>
  <c r="B1957" i="19"/>
  <c r="C1956" i="19"/>
  <c r="D1956" i="19" s="1"/>
  <c r="B1956" i="19"/>
  <c r="D1955" i="19"/>
  <c r="C1955" i="19"/>
  <c r="B1955" i="19"/>
  <c r="C1954" i="19"/>
  <c r="D1954" i="19" s="1"/>
  <c r="B1954" i="19"/>
  <c r="C1953" i="19"/>
  <c r="D1953" i="19" s="1"/>
  <c r="B1953" i="19"/>
  <c r="C1952" i="19"/>
  <c r="D1952" i="19" s="1"/>
  <c r="B1952" i="19"/>
  <c r="C1951" i="19"/>
  <c r="D1951" i="19" s="1"/>
  <c r="B1951" i="19"/>
  <c r="C1950" i="19"/>
  <c r="D1950" i="19" s="1"/>
  <c r="B1950" i="19"/>
  <c r="C1949" i="19"/>
  <c r="D1949" i="19" s="1"/>
  <c r="B1949" i="19"/>
  <c r="C1948" i="19"/>
  <c r="D1948" i="19" s="1"/>
  <c r="B1948" i="19"/>
  <c r="C1947" i="19"/>
  <c r="D1947" i="19" s="1"/>
  <c r="B1947" i="19"/>
  <c r="C1946" i="19"/>
  <c r="D1946" i="19" s="1"/>
  <c r="B1946" i="19"/>
  <c r="C1945" i="19"/>
  <c r="D1945" i="19" s="1"/>
  <c r="B1945" i="19"/>
  <c r="C1944" i="19"/>
  <c r="D1944" i="19" s="1"/>
  <c r="B1944" i="19"/>
  <c r="C1943" i="19"/>
  <c r="D1943" i="19" s="1"/>
  <c r="B1943" i="19"/>
  <c r="C1942" i="19"/>
  <c r="D1942" i="19" s="1"/>
  <c r="B1942" i="19"/>
  <c r="C1941" i="19"/>
  <c r="D1941" i="19" s="1"/>
  <c r="B1941" i="19"/>
  <c r="C1940" i="19"/>
  <c r="D1940" i="19" s="1"/>
  <c r="B1940" i="19"/>
  <c r="C1939" i="19"/>
  <c r="D1939" i="19" s="1"/>
  <c r="B1939" i="19"/>
  <c r="C1938" i="19"/>
  <c r="D1938" i="19" s="1"/>
  <c r="B1938" i="19"/>
  <c r="C1937" i="19"/>
  <c r="D1937" i="19" s="1"/>
  <c r="B1937" i="19"/>
  <c r="C1936" i="19"/>
  <c r="D1936" i="19" s="1"/>
  <c r="B1936" i="19"/>
  <c r="C1935" i="19"/>
  <c r="D1935" i="19" s="1"/>
  <c r="B1935" i="19"/>
  <c r="C1934" i="19"/>
  <c r="D1934" i="19" s="1"/>
  <c r="B1934" i="19"/>
  <c r="C1933" i="19"/>
  <c r="D1933" i="19" s="1"/>
  <c r="B1933" i="19"/>
  <c r="C1932" i="19"/>
  <c r="D1932" i="19" s="1"/>
  <c r="B1932" i="19"/>
  <c r="D1931" i="19"/>
  <c r="C1931" i="19"/>
  <c r="B1931" i="19"/>
  <c r="C1930" i="19"/>
  <c r="D1930" i="19" s="1"/>
  <c r="B1930" i="19"/>
  <c r="C1929" i="19"/>
  <c r="D1929" i="19" s="1"/>
  <c r="B1929" i="19"/>
  <c r="C1928" i="19"/>
  <c r="D1928" i="19" s="1"/>
  <c r="B1928" i="19"/>
  <c r="C1927" i="19"/>
  <c r="D1927" i="19" s="1"/>
  <c r="B1927" i="19"/>
  <c r="C1926" i="19"/>
  <c r="D1926" i="19" s="1"/>
  <c r="B1926" i="19"/>
  <c r="C1925" i="19"/>
  <c r="D1925" i="19" s="1"/>
  <c r="B1925" i="19"/>
  <c r="C1924" i="19"/>
  <c r="D1924" i="19" s="1"/>
  <c r="B1924" i="19"/>
  <c r="D1923" i="19"/>
  <c r="C1923" i="19"/>
  <c r="B1923" i="19"/>
  <c r="C1922" i="19"/>
  <c r="D1922" i="19" s="1"/>
  <c r="B1922" i="19"/>
  <c r="C1921" i="19"/>
  <c r="D1921" i="19" s="1"/>
  <c r="B1921" i="19"/>
  <c r="C1920" i="19"/>
  <c r="D1920" i="19" s="1"/>
  <c r="B1920" i="19"/>
  <c r="C1919" i="19"/>
  <c r="D1919" i="19" s="1"/>
  <c r="B1919" i="19"/>
  <c r="C1918" i="19"/>
  <c r="D1918" i="19" s="1"/>
  <c r="B1918" i="19"/>
  <c r="C1917" i="19"/>
  <c r="D1917" i="19" s="1"/>
  <c r="B1917" i="19"/>
  <c r="C1916" i="19"/>
  <c r="D1916" i="19" s="1"/>
  <c r="B1916" i="19"/>
  <c r="C1915" i="19"/>
  <c r="D1915" i="19" s="1"/>
  <c r="B1915" i="19"/>
  <c r="C1914" i="19"/>
  <c r="D1914" i="19" s="1"/>
  <c r="B1914" i="19"/>
  <c r="C1913" i="19"/>
  <c r="D1913" i="19" s="1"/>
  <c r="B1913" i="19"/>
  <c r="C1912" i="19"/>
  <c r="D1912" i="19" s="1"/>
  <c r="B1912" i="19"/>
  <c r="C1911" i="19"/>
  <c r="D1911" i="19" s="1"/>
  <c r="B1911" i="19"/>
  <c r="C1910" i="19"/>
  <c r="D1910" i="19" s="1"/>
  <c r="B1910" i="19"/>
  <c r="C1909" i="19"/>
  <c r="D1909" i="19" s="1"/>
  <c r="B1909" i="19"/>
  <c r="C1908" i="19"/>
  <c r="D1908" i="19" s="1"/>
  <c r="B1908" i="19"/>
  <c r="C1907" i="19"/>
  <c r="D1907" i="19" s="1"/>
  <c r="B1907" i="19"/>
  <c r="C1906" i="19"/>
  <c r="D1906" i="19" s="1"/>
  <c r="B1906" i="19"/>
  <c r="C1905" i="19"/>
  <c r="D1905" i="19" s="1"/>
  <c r="B1905" i="19"/>
  <c r="C1904" i="19"/>
  <c r="D1904" i="19" s="1"/>
  <c r="B1904" i="19"/>
  <c r="C1903" i="19"/>
  <c r="D1903" i="19" s="1"/>
  <c r="B1903" i="19"/>
  <c r="C1902" i="19"/>
  <c r="D1902" i="19" s="1"/>
  <c r="B1902" i="19"/>
  <c r="C1901" i="19"/>
  <c r="D1901" i="19" s="1"/>
  <c r="B1901" i="19"/>
  <c r="C1900" i="19"/>
  <c r="D1900" i="19" s="1"/>
  <c r="B1900" i="19"/>
  <c r="D1899" i="19"/>
  <c r="C1899" i="19"/>
  <c r="B1899" i="19"/>
  <c r="C1898" i="19"/>
  <c r="D1898" i="19" s="1"/>
  <c r="B1898" i="19"/>
  <c r="C1897" i="19"/>
  <c r="D1897" i="19" s="1"/>
  <c r="B1897" i="19"/>
  <c r="C1896" i="19"/>
  <c r="D1896" i="19" s="1"/>
  <c r="B1896" i="19"/>
  <c r="C1895" i="19"/>
  <c r="D1895" i="19" s="1"/>
  <c r="B1895" i="19"/>
  <c r="C1894" i="19"/>
  <c r="D1894" i="19" s="1"/>
  <c r="B1894" i="19"/>
  <c r="C1893" i="19"/>
  <c r="D1893" i="19" s="1"/>
  <c r="B1893" i="19"/>
  <c r="C1892" i="19"/>
  <c r="D1892" i="19" s="1"/>
  <c r="B1892" i="19"/>
  <c r="D1891" i="19"/>
  <c r="C1891" i="19"/>
  <c r="B1891" i="19"/>
  <c r="C1890" i="19"/>
  <c r="D1890" i="19" s="1"/>
  <c r="B1890" i="19"/>
  <c r="C1889" i="19"/>
  <c r="D1889" i="19" s="1"/>
  <c r="B1889" i="19"/>
  <c r="C1888" i="19"/>
  <c r="D1888" i="19" s="1"/>
  <c r="B1888" i="19"/>
  <c r="C1887" i="19"/>
  <c r="D1887" i="19" s="1"/>
  <c r="B1887" i="19"/>
  <c r="C1886" i="19"/>
  <c r="D1886" i="19" s="1"/>
  <c r="B1886" i="19"/>
  <c r="C1885" i="19"/>
  <c r="D1885" i="19" s="1"/>
  <c r="B1885" i="19"/>
  <c r="C1884" i="19"/>
  <c r="D1884" i="19" s="1"/>
  <c r="B1884" i="19"/>
  <c r="C1883" i="19"/>
  <c r="D1883" i="19" s="1"/>
  <c r="B1883" i="19"/>
  <c r="C1882" i="19"/>
  <c r="D1882" i="19" s="1"/>
  <c r="B1882" i="19"/>
  <c r="C1881" i="19"/>
  <c r="D1881" i="19" s="1"/>
  <c r="B1881" i="19"/>
  <c r="C1880" i="19"/>
  <c r="D1880" i="19" s="1"/>
  <c r="B1880" i="19"/>
  <c r="C1879" i="19"/>
  <c r="D1879" i="19" s="1"/>
  <c r="B1879" i="19"/>
  <c r="C1878" i="19"/>
  <c r="D1878" i="19" s="1"/>
  <c r="B1878" i="19"/>
  <c r="C1877" i="19"/>
  <c r="D1877" i="19" s="1"/>
  <c r="B1877" i="19"/>
  <c r="C1876" i="19"/>
  <c r="D1876" i="19" s="1"/>
  <c r="B1876" i="19"/>
  <c r="C1875" i="19"/>
  <c r="D1875" i="19" s="1"/>
  <c r="B1875" i="19"/>
  <c r="C1874" i="19"/>
  <c r="D1874" i="19" s="1"/>
  <c r="B1874" i="19"/>
  <c r="C1873" i="19"/>
  <c r="D1873" i="19" s="1"/>
  <c r="B1873" i="19"/>
  <c r="C1872" i="19"/>
  <c r="D1872" i="19" s="1"/>
  <c r="B1872" i="19"/>
  <c r="C1871" i="19"/>
  <c r="D1871" i="19" s="1"/>
  <c r="B1871" i="19"/>
  <c r="C1870" i="19"/>
  <c r="D1870" i="19" s="1"/>
  <c r="B1870" i="19"/>
  <c r="C1869" i="19"/>
  <c r="D1869" i="19" s="1"/>
  <c r="B1869" i="19"/>
  <c r="C1868" i="19"/>
  <c r="D1868" i="19" s="1"/>
  <c r="B1868" i="19"/>
  <c r="D1867" i="19"/>
  <c r="C1867" i="19"/>
  <c r="B1867" i="19"/>
  <c r="C1866" i="19"/>
  <c r="D1866" i="19" s="1"/>
  <c r="B1866" i="19"/>
  <c r="C1865" i="19"/>
  <c r="D1865" i="19" s="1"/>
  <c r="B1865" i="19"/>
  <c r="C1864" i="19"/>
  <c r="D1864" i="19" s="1"/>
  <c r="B1864" i="19"/>
  <c r="C1863" i="19"/>
  <c r="D1863" i="19" s="1"/>
  <c r="B1863" i="19"/>
  <c r="C1862" i="19"/>
  <c r="D1862" i="19" s="1"/>
  <c r="B1862" i="19"/>
  <c r="C1861" i="19"/>
  <c r="D1861" i="19" s="1"/>
  <c r="B1861" i="19"/>
  <c r="C1860" i="19"/>
  <c r="D1860" i="19" s="1"/>
  <c r="B1860" i="19"/>
  <c r="D1859" i="19"/>
  <c r="C1859" i="19"/>
  <c r="B1859" i="19"/>
  <c r="C1858" i="19"/>
  <c r="D1858" i="19" s="1"/>
  <c r="B1858" i="19"/>
  <c r="C1857" i="19"/>
  <c r="D1857" i="19" s="1"/>
  <c r="B1857" i="19"/>
  <c r="C1856" i="19"/>
  <c r="D1856" i="19" s="1"/>
  <c r="B1856" i="19"/>
  <c r="C1855" i="19"/>
  <c r="D1855" i="19" s="1"/>
  <c r="B1855" i="19"/>
  <c r="C1854" i="19"/>
  <c r="D1854" i="19" s="1"/>
  <c r="B1854" i="19"/>
  <c r="C1853" i="19"/>
  <c r="D1853" i="19" s="1"/>
  <c r="B1853" i="19"/>
  <c r="C1852" i="19"/>
  <c r="D1852" i="19" s="1"/>
  <c r="B1852" i="19"/>
  <c r="D1851" i="19"/>
  <c r="C1851" i="19"/>
  <c r="B1851" i="19"/>
  <c r="C1850" i="19"/>
  <c r="D1850" i="19" s="1"/>
  <c r="B1850" i="19"/>
  <c r="C1849" i="19"/>
  <c r="D1849" i="19" s="1"/>
  <c r="B1849" i="19"/>
  <c r="C1848" i="19"/>
  <c r="D1848" i="19" s="1"/>
  <c r="B1848" i="19"/>
  <c r="C1847" i="19"/>
  <c r="D1847" i="19" s="1"/>
  <c r="B1847" i="19"/>
  <c r="C1846" i="19"/>
  <c r="D1846" i="19" s="1"/>
  <c r="B1846" i="19"/>
  <c r="C1845" i="19"/>
  <c r="D1845" i="19" s="1"/>
  <c r="B1845" i="19"/>
  <c r="C1844" i="19"/>
  <c r="D1844" i="19" s="1"/>
  <c r="B1844" i="19"/>
  <c r="C1843" i="19"/>
  <c r="D1843" i="19" s="1"/>
  <c r="B1843" i="19"/>
  <c r="C1842" i="19"/>
  <c r="D1842" i="19" s="1"/>
  <c r="B1842" i="19"/>
  <c r="C1841" i="19"/>
  <c r="D1841" i="19" s="1"/>
  <c r="B1841" i="19"/>
  <c r="C1840" i="19"/>
  <c r="D1840" i="19" s="1"/>
  <c r="B1840" i="19"/>
  <c r="C1839" i="19"/>
  <c r="D1839" i="19" s="1"/>
  <c r="B1839" i="19"/>
  <c r="C1838" i="19"/>
  <c r="D1838" i="19" s="1"/>
  <c r="B1838" i="19"/>
  <c r="C1837" i="19"/>
  <c r="D1837" i="19" s="1"/>
  <c r="B1837" i="19"/>
  <c r="C1836" i="19"/>
  <c r="D1836" i="19" s="1"/>
  <c r="B1836" i="19"/>
  <c r="D1835" i="19"/>
  <c r="C1835" i="19"/>
  <c r="B1835" i="19"/>
  <c r="C1834" i="19"/>
  <c r="D1834" i="19" s="1"/>
  <c r="B1834" i="19"/>
  <c r="C1833" i="19"/>
  <c r="D1833" i="19" s="1"/>
  <c r="B1833" i="19"/>
  <c r="C1832" i="19"/>
  <c r="D1832" i="19" s="1"/>
  <c r="B1832" i="19"/>
  <c r="C1831" i="19"/>
  <c r="D1831" i="19" s="1"/>
  <c r="B1831" i="19"/>
  <c r="C1830" i="19"/>
  <c r="D1830" i="19" s="1"/>
  <c r="B1830" i="19"/>
  <c r="C1829" i="19"/>
  <c r="D1829" i="19" s="1"/>
  <c r="B1829" i="19"/>
  <c r="C1828" i="19"/>
  <c r="D1828" i="19" s="1"/>
  <c r="B1828" i="19"/>
  <c r="D1827" i="19"/>
  <c r="C1827" i="19"/>
  <c r="B1827" i="19"/>
  <c r="C1826" i="19"/>
  <c r="D1826" i="19" s="1"/>
  <c r="B1826" i="19"/>
  <c r="C1825" i="19"/>
  <c r="D1825" i="19" s="1"/>
  <c r="B1825" i="19"/>
  <c r="C1824" i="19"/>
  <c r="D1824" i="19" s="1"/>
  <c r="B1824" i="19"/>
  <c r="C1823" i="19"/>
  <c r="D1823" i="19" s="1"/>
  <c r="B1823" i="19"/>
  <c r="C1822" i="19"/>
  <c r="D1822" i="19" s="1"/>
  <c r="B1822" i="19"/>
  <c r="C1821" i="19"/>
  <c r="D1821" i="19" s="1"/>
  <c r="B1821" i="19"/>
  <c r="C1820" i="19"/>
  <c r="D1820" i="19" s="1"/>
  <c r="B1820" i="19"/>
  <c r="C1819" i="19"/>
  <c r="D1819" i="19" s="1"/>
  <c r="B1819" i="19"/>
  <c r="C1818" i="19"/>
  <c r="D1818" i="19" s="1"/>
  <c r="B1818" i="19"/>
  <c r="C1817" i="19"/>
  <c r="D1817" i="19" s="1"/>
  <c r="B1817" i="19"/>
  <c r="C1816" i="19"/>
  <c r="D1816" i="19" s="1"/>
  <c r="B1816" i="19"/>
  <c r="C1815" i="19"/>
  <c r="D1815" i="19" s="1"/>
  <c r="B1815" i="19"/>
  <c r="C1814" i="19"/>
  <c r="D1814" i="19" s="1"/>
  <c r="B1814" i="19"/>
  <c r="C1813" i="19"/>
  <c r="D1813" i="19" s="1"/>
  <c r="B1813" i="19"/>
  <c r="C1812" i="19"/>
  <c r="D1812" i="19" s="1"/>
  <c r="B1812" i="19"/>
  <c r="C1811" i="19"/>
  <c r="D1811" i="19" s="1"/>
  <c r="B1811" i="19"/>
  <c r="C1810" i="19"/>
  <c r="D1810" i="19" s="1"/>
  <c r="B1810" i="19"/>
  <c r="C1809" i="19"/>
  <c r="D1809" i="19" s="1"/>
  <c r="B1809" i="19"/>
  <c r="C1808" i="19"/>
  <c r="D1808" i="19" s="1"/>
  <c r="B1808" i="19"/>
  <c r="C1807" i="19"/>
  <c r="D1807" i="19" s="1"/>
  <c r="B1807" i="19"/>
  <c r="C1806" i="19"/>
  <c r="D1806" i="19" s="1"/>
  <c r="B1806" i="19"/>
  <c r="C1805" i="19"/>
  <c r="D1805" i="19" s="1"/>
  <c r="B1805" i="19"/>
  <c r="C1804" i="19"/>
  <c r="D1804" i="19" s="1"/>
  <c r="B1804" i="19"/>
  <c r="D1803" i="19"/>
  <c r="C1803" i="19"/>
  <c r="B1803" i="19"/>
  <c r="C1802" i="19"/>
  <c r="D1802" i="19" s="1"/>
  <c r="B1802" i="19"/>
  <c r="C1801" i="19"/>
  <c r="D1801" i="19" s="1"/>
  <c r="B1801" i="19"/>
  <c r="C1800" i="19"/>
  <c r="D1800" i="19" s="1"/>
  <c r="B1800" i="19"/>
  <c r="C1799" i="19"/>
  <c r="D1799" i="19" s="1"/>
  <c r="B1799" i="19"/>
  <c r="C1798" i="19"/>
  <c r="D1798" i="19" s="1"/>
  <c r="B1798" i="19"/>
  <c r="C1797" i="19"/>
  <c r="D1797" i="19" s="1"/>
  <c r="B1797" i="19"/>
  <c r="C1796" i="19"/>
  <c r="D1796" i="19" s="1"/>
  <c r="B1796" i="19"/>
  <c r="D1795" i="19"/>
  <c r="C1795" i="19"/>
  <c r="B1795" i="19"/>
  <c r="C1794" i="19"/>
  <c r="D1794" i="19" s="1"/>
  <c r="B1794" i="19"/>
  <c r="C1793" i="19"/>
  <c r="D1793" i="19" s="1"/>
  <c r="B1793" i="19"/>
  <c r="C1792" i="19"/>
  <c r="D1792" i="19" s="1"/>
  <c r="B1792" i="19"/>
  <c r="C1791" i="19"/>
  <c r="D1791" i="19" s="1"/>
  <c r="B1791" i="19"/>
  <c r="C1790" i="19"/>
  <c r="D1790" i="19" s="1"/>
  <c r="B1790" i="19"/>
  <c r="C1789" i="19"/>
  <c r="D1789" i="19" s="1"/>
  <c r="B1789" i="19"/>
  <c r="C1788" i="19"/>
  <c r="D1788" i="19" s="1"/>
  <c r="B1788" i="19"/>
  <c r="C1787" i="19"/>
  <c r="D1787" i="19" s="1"/>
  <c r="B1787" i="19"/>
  <c r="C1786" i="19"/>
  <c r="D1786" i="19" s="1"/>
  <c r="B1786" i="19"/>
  <c r="C1785" i="19"/>
  <c r="D1785" i="19" s="1"/>
  <c r="B1785" i="19"/>
  <c r="C1784" i="19"/>
  <c r="D1784" i="19" s="1"/>
  <c r="B1784" i="19"/>
  <c r="C1783" i="19"/>
  <c r="D1783" i="19" s="1"/>
  <c r="B1783" i="19"/>
  <c r="C1782" i="19"/>
  <c r="D1782" i="19" s="1"/>
  <c r="B1782" i="19"/>
  <c r="C1781" i="19"/>
  <c r="D1781" i="19" s="1"/>
  <c r="B1781" i="19"/>
  <c r="C1780" i="19"/>
  <c r="D1780" i="19" s="1"/>
  <c r="B1780" i="19"/>
  <c r="C1779" i="19"/>
  <c r="D1779" i="19" s="1"/>
  <c r="B1779" i="19"/>
  <c r="C1778" i="19"/>
  <c r="D1778" i="19" s="1"/>
  <c r="B1778" i="19"/>
  <c r="C1777" i="19"/>
  <c r="D1777" i="19" s="1"/>
  <c r="B1777" i="19"/>
  <c r="C1776" i="19"/>
  <c r="D1776" i="19" s="1"/>
  <c r="B1776" i="19"/>
  <c r="C1775" i="19"/>
  <c r="D1775" i="19" s="1"/>
  <c r="B1775" i="19"/>
  <c r="C1774" i="19"/>
  <c r="D1774" i="19" s="1"/>
  <c r="B1774" i="19"/>
  <c r="C1773" i="19"/>
  <c r="D1773" i="19" s="1"/>
  <c r="B1773" i="19"/>
  <c r="C1772" i="19"/>
  <c r="D1772" i="19" s="1"/>
  <c r="B1772" i="19"/>
  <c r="D1771" i="19"/>
  <c r="C1771" i="19"/>
  <c r="B1771" i="19"/>
  <c r="C1770" i="19"/>
  <c r="D1770" i="19" s="1"/>
  <c r="B1770" i="19"/>
  <c r="C1769" i="19"/>
  <c r="D1769" i="19" s="1"/>
  <c r="B1769" i="19"/>
  <c r="C1768" i="19"/>
  <c r="D1768" i="19" s="1"/>
  <c r="B1768" i="19"/>
  <c r="C1767" i="19"/>
  <c r="D1767" i="19" s="1"/>
  <c r="B1767" i="19"/>
  <c r="C1766" i="19"/>
  <c r="D1766" i="19" s="1"/>
  <c r="B1766" i="19"/>
  <c r="C1765" i="19"/>
  <c r="D1765" i="19" s="1"/>
  <c r="B1765" i="19"/>
  <c r="C1764" i="19"/>
  <c r="D1764" i="19" s="1"/>
  <c r="B1764" i="19"/>
  <c r="D1763" i="19"/>
  <c r="C1763" i="19"/>
  <c r="B1763" i="19"/>
  <c r="C1762" i="19"/>
  <c r="D1762" i="19" s="1"/>
  <c r="B1762" i="19"/>
  <c r="C1761" i="19"/>
  <c r="D1761" i="19" s="1"/>
  <c r="B1761" i="19"/>
  <c r="C1760" i="19"/>
  <c r="D1760" i="19" s="1"/>
  <c r="B1760" i="19"/>
  <c r="C1759" i="19"/>
  <c r="D1759" i="19" s="1"/>
  <c r="B1759" i="19"/>
  <c r="C1758" i="19"/>
  <c r="D1758" i="19" s="1"/>
  <c r="B1758" i="19"/>
  <c r="C1757" i="19"/>
  <c r="D1757" i="19" s="1"/>
  <c r="B1757" i="19"/>
  <c r="C1756" i="19"/>
  <c r="D1756" i="19" s="1"/>
  <c r="B1756" i="19"/>
  <c r="D1755" i="19"/>
  <c r="C1755" i="19"/>
  <c r="B1755" i="19"/>
  <c r="C1754" i="19"/>
  <c r="D1754" i="19" s="1"/>
  <c r="B1754" i="19"/>
  <c r="C1753" i="19"/>
  <c r="D1753" i="19" s="1"/>
  <c r="B1753" i="19"/>
  <c r="C1752" i="19"/>
  <c r="D1752" i="19" s="1"/>
  <c r="B1752" i="19"/>
  <c r="C1751" i="19"/>
  <c r="D1751" i="19" s="1"/>
  <c r="B1751" i="19"/>
  <c r="C1750" i="19"/>
  <c r="D1750" i="19" s="1"/>
  <c r="B1750" i="19"/>
  <c r="C1749" i="19"/>
  <c r="D1749" i="19" s="1"/>
  <c r="B1749" i="19"/>
  <c r="C1748" i="19"/>
  <c r="D1748" i="19" s="1"/>
  <c r="B1748" i="19"/>
  <c r="C1747" i="19"/>
  <c r="D1747" i="19" s="1"/>
  <c r="B1747" i="19"/>
  <c r="C1746" i="19"/>
  <c r="D1746" i="19" s="1"/>
  <c r="B1746" i="19"/>
  <c r="C1745" i="19"/>
  <c r="D1745" i="19" s="1"/>
  <c r="B1745" i="19"/>
  <c r="C1744" i="19"/>
  <c r="D1744" i="19" s="1"/>
  <c r="B1744" i="19"/>
  <c r="C1743" i="19"/>
  <c r="D1743" i="19" s="1"/>
  <c r="B1743" i="19"/>
  <c r="C1742" i="19"/>
  <c r="D1742" i="19" s="1"/>
  <c r="B1742" i="19"/>
  <c r="C1741" i="19"/>
  <c r="D1741" i="19" s="1"/>
  <c r="B1741" i="19"/>
  <c r="C1740" i="19"/>
  <c r="D1740" i="19" s="1"/>
  <c r="B1740" i="19"/>
  <c r="D1739" i="19"/>
  <c r="C1739" i="19"/>
  <c r="B1739" i="19"/>
  <c r="C1738" i="19"/>
  <c r="D1738" i="19" s="1"/>
  <c r="B1738" i="19"/>
  <c r="C1737" i="19"/>
  <c r="D1737" i="19" s="1"/>
  <c r="B1737" i="19"/>
  <c r="C1736" i="19"/>
  <c r="D1736" i="19" s="1"/>
  <c r="B1736" i="19"/>
  <c r="C1735" i="19"/>
  <c r="D1735" i="19" s="1"/>
  <c r="B1735" i="19"/>
  <c r="C1734" i="19"/>
  <c r="D1734" i="19" s="1"/>
  <c r="B1734" i="19"/>
  <c r="C1733" i="19"/>
  <c r="D1733" i="19" s="1"/>
  <c r="B1733" i="19"/>
  <c r="C1732" i="19"/>
  <c r="D1732" i="19" s="1"/>
  <c r="B1732" i="19"/>
  <c r="D1731" i="19"/>
  <c r="C1731" i="19"/>
  <c r="B1731" i="19"/>
  <c r="C1730" i="19"/>
  <c r="D1730" i="19" s="1"/>
  <c r="B1730" i="19"/>
  <c r="C1729" i="19"/>
  <c r="D1729" i="19" s="1"/>
  <c r="B1729" i="19"/>
  <c r="C1728" i="19"/>
  <c r="D1728" i="19" s="1"/>
  <c r="B1728" i="19"/>
  <c r="C1727" i="19"/>
  <c r="D1727" i="19" s="1"/>
  <c r="B1727" i="19"/>
  <c r="C1726" i="19"/>
  <c r="D1726" i="19" s="1"/>
  <c r="B1726" i="19"/>
  <c r="C1725" i="19"/>
  <c r="D1725" i="19" s="1"/>
  <c r="B1725" i="19"/>
  <c r="C1724" i="19"/>
  <c r="D1724" i="19" s="1"/>
  <c r="B1724" i="19"/>
  <c r="C1723" i="19"/>
  <c r="D1723" i="19" s="1"/>
  <c r="B1723" i="19"/>
  <c r="C1722" i="19"/>
  <c r="D1722" i="19" s="1"/>
  <c r="B1722" i="19"/>
  <c r="C1721" i="19"/>
  <c r="D1721" i="19" s="1"/>
  <c r="B1721" i="19"/>
  <c r="C1720" i="19"/>
  <c r="D1720" i="19" s="1"/>
  <c r="B1720" i="19"/>
  <c r="C1719" i="19"/>
  <c r="D1719" i="19" s="1"/>
  <c r="B1719" i="19"/>
  <c r="C1718" i="19"/>
  <c r="D1718" i="19" s="1"/>
  <c r="B1718" i="19"/>
  <c r="C1717" i="19"/>
  <c r="D1717" i="19" s="1"/>
  <c r="B1717" i="19"/>
  <c r="C1716" i="19"/>
  <c r="D1716" i="19" s="1"/>
  <c r="B1716" i="19"/>
  <c r="C1715" i="19"/>
  <c r="D1715" i="19" s="1"/>
  <c r="B1715" i="19"/>
  <c r="C1714" i="19"/>
  <c r="D1714" i="19" s="1"/>
  <c r="B1714" i="19"/>
  <c r="C1713" i="19"/>
  <c r="D1713" i="19" s="1"/>
  <c r="B1713" i="19"/>
  <c r="C1712" i="19"/>
  <c r="D1712" i="19" s="1"/>
  <c r="B1712" i="19"/>
  <c r="C1711" i="19"/>
  <c r="D1711" i="19" s="1"/>
  <c r="B1711" i="19"/>
  <c r="C1710" i="19"/>
  <c r="D1710" i="19" s="1"/>
  <c r="B1710" i="19"/>
  <c r="C1709" i="19"/>
  <c r="D1709" i="19" s="1"/>
  <c r="B1709" i="19"/>
  <c r="C1708" i="19"/>
  <c r="D1708" i="19" s="1"/>
  <c r="B1708" i="19"/>
  <c r="D1707" i="19"/>
  <c r="C1707" i="19"/>
  <c r="B1707" i="19"/>
  <c r="C1706" i="19"/>
  <c r="D1706" i="19" s="1"/>
  <c r="B1706" i="19"/>
  <c r="C1705" i="19"/>
  <c r="D1705" i="19" s="1"/>
  <c r="B1705" i="19"/>
  <c r="C1704" i="19"/>
  <c r="D1704" i="19" s="1"/>
  <c r="B1704" i="19"/>
  <c r="C1703" i="19"/>
  <c r="D1703" i="19" s="1"/>
  <c r="B1703" i="19"/>
  <c r="C1702" i="19"/>
  <c r="D1702" i="19" s="1"/>
  <c r="B1702" i="19"/>
  <c r="C1701" i="19"/>
  <c r="D1701" i="19" s="1"/>
  <c r="B1701" i="19"/>
  <c r="C1700" i="19"/>
  <c r="D1700" i="19" s="1"/>
  <c r="B1700" i="19"/>
  <c r="D1699" i="19"/>
  <c r="C1699" i="19"/>
  <c r="B1699" i="19"/>
  <c r="C1698" i="19"/>
  <c r="D1698" i="19" s="1"/>
  <c r="B1698" i="19"/>
  <c r="C1697" i="19"/>
  <c r="D1697" i="19" s="1"/>
  <c r="B1697" i="19"/>
  <c r="C1696" i="19"/>
  <c r="D1696" i="19" s="1"/>
  <c r="B1696" i="19"/>
  <c r="C1695" i="19"/>
  <c r="D1695" i="19" s="1"/>
  <c r="B1695" i="19"/>
  <c r="C1694" i="19"/>
  <c r="D1694" i="19" s="1"/>
  <c r="B1694" i="19"/>
  <c r="C1693" i="19"/>
  <c r="D1693" i="19" s="1"/>
  <c r="B1693" i="19"/>
  <c r="C1692" i="19"/>
  <c r="D1692" i="19" s="1"/>
  <c r="B1692" i="19"/>
  <c r="C1691" i="19"/>
  <c r="D1691" i="19" s="1"/>
  <c r="B1691" i="19"/>
  <c r="C1690" i="19"/>
  <c r="D1690" i="19" s="1"/>
  <c r="B1690" i="19"/>
  <c r="C1689" i="19"/>
  <c r="D1689" i="19" s="1"/>
  <c r="B1689" i="19"/>
  <c r="C1688" i="19"/>
  <c r="D1688" i="19" s="1"/>
  <c r="B1688" i="19"/>
  <c r="C1687" i="19"/>
  <c r="D1687" i="19" s="1"/>
  <c r="B1687" i="19"/>
  <c r="C1686" i="19"/>
  <c r="D1686" i="19" s="1"/>
  <c r="B1686" i="19"/>
  <c r="C1685" i="19"/>
  <c r="D1685" i="19" s="1"/>
  <c r="B1685" i="19"/>
  <c r="C1684" i="19"/>
  <c r="D1684" i="19" s="1"/>
  <c r="B1684" i="19"/>
  <c r="D1683" i="19"/>
  <c r="C1683" i="19"/>
  <c r="B1683" i="19"/>
  <c r="C1682" i="19"/>
  <c r="D1682" i="19" s="1"/>
  <c r="B1682" i="19"/>
  <c r="C1681" i="19"/>
  <c r="D1681" i="19" s="1"/>
  <c r="B1681" i="19"/>
  <c r="C1680" i="19"/>
  <c r="D1680" i="19" s="1"/>
  <c r="B1680" i="19"/>
  <c r="C1679" i="19"/>
  <c r="D1679" i="19" s="1"/>
  <c r="B1679" i="19"/>
  <c r="C1678" i="19"/>
  <c r="D1678" i="19" s="1"/>
  <c r="B1678" i="19"/>
  <c r="D1677" i="19"/>
  <c r="C1677" i="19"/>
  <c r="B1677" i="19"/>
  <c r="C1676" i="19"/>
  <c r="D1676" i="19" s="1"/>
  <c r="B1676" i="19"/>
  <c r="C1675" i="19"/>
  <c r="D1675" i="19" s="1"/>
  <c r="B1675" i="19"/>
  <c r="C1674" i="19"/>
  <c r="D1674" i="19" s="1"/>
  <c r="B1674" i="19"/>
  <c r="C1673" i="19"/>
  <c r="D1673" i="19" s="1"/>
  <c r="B1673" i="19"/>
  <c r="C1672" i="19"/>
  <c r="D1672" i="19" s="1"/>
  <c r="B1672" i="19"/>
  <c r="C1671" i="19"/>
  <c r="D1671" i="19" s="1"/>
  <c r="B1671" i="19"/>
  <c r="C1670" i="19"/>
  <c r="D1670" i="19" s="1"/>
  <c r="B1670" i="19"/>
  <c r="C1669" i="19"/>
  <c r="D1669" i="19" s="1"/>
  <c r="B1669" i="19"/>
  <c r="C1668" i="19"/>
  <c r="D1668" i="19" s="1"/>
  <c r="B1668" i="19"/>
  <c r="C1667" i="19"/>
  <c r="D1667" i="19" s="1"/>
  <c r="B1667" i="19"/>
  <c r="C1666" i="19"/>
  <c r="D1666" i="19" s="1"/>
  <c r="B1666" i="19"/>
  <c r="C1665" i="19"/>
  <c r="D1665" i="19" s="1"/>
  <c r="B1665" i="19"/>
  <c r="C1664" i="19"/>
  <c r="D1664" i="19" s="1"/>
  <c r="B1664" i="19"/>
  <c r="C1663" i="19"/>
  <c r="D1663" i="19" s="1"/>
  <c r="B1663" i="19"/>
  <c r="C1662" i="19"/>
  <c r="D1662" i="19" s="1"/>
  <c r="B1662" i="19"/>
  <c r="D1661" i="19"/>
  <c r="C1661" i="19"/>
  <c r="B1661" i="19"/>
  <c r="C1660" i="19"/>
  <c r="D1660" i="19" s="1"/>
  <c r="B1660" i="19"/>
  <c r="D1659" i="19"/>
  <c r="C1659" i="19"/>
  <c r="B1659" i="19"/>
  <c r="C1658" i="19"/>
  <c r="D1658" i="19" s="1"/>
  <c r="B1658" i="19"/>
  <c r="C1657" i="19"/>
  <c r="D1657" i="19" s="1"/>
  <c r="B1657" i="19"/>
  <c r="C1656" i="19"/>
  <c r="D1656" i="19" s="1"/>
  <c r="B1656" i="19"/>
  <c r="C1655" i="19"/>
  <c r="D1655" i="19" s="1"/>
  <c r="B1655" i="19"/>
  <c r="C1654" i="19"/>
  <c r="D1654" i="19" s="1"/>
  <c r="B1654" i="19"/>
  <c r="C1653" i="19"/>
  <c r="D1653" i="19" s="1"/>
  <c r="B1653" i="19"/>
  <c r="C1652" i="19"/>
  <c r="D1652" i="19" s="1"/>
  <c r="B1652" i="19"/>
  <c r="D1651" i="19"/>
  <c r="C1651" i="19"/>
  <c r="B1651" i="19"/>
  <c r="C1650" i="19"/>
  <c r="D1650" i="19" s="1"/>
  <c r="B1650" i="19"/>
  <c r="C1649" i="19"/>
  <c r="D1649" i="19" s="1"/>
  <c r="B1649" i="19"/>
  <c r="C1648" i="19"/>
  <c r="D1648" i="19" s="1"/>
  <c r="B1648" i="19"/>
  <c r="C1647" i="19"/>
  <c r="D1647" i="19" s="1"/>
  <c r="B1647" i="19"/>
  <c r="C1646" i="19"/>
  <c r="D1646" i="19" s="1"/>
  <c r="B1646" i="19"/>
  <c r="C1645" i="19"/>
  <c r="D1645" i="19" s="1"/>
  <c r="B1645" i="19"/>
  <c r="C1644" i="19"/>
  <c r="D1644" i="19" s="1"/>
  <c r="B1644" i="19"/>
  <c r="C1643" i="19"/>
  <c r="D1643" i="19" s="1"/>
  <c r="B1643" i="19"/>
  <c r="C1642" i="19"/>
  <c r="D1642" i="19" s="1"/>
  <c r="B1642" i="19"/>
  <c r="C1641" i="19"/>
  <c r="D1641" i="19" s="1"/>
  <c r="B1641" i="19"/>
  <c r="C1640" i="19"/>
  <c r="D1640" i="19" s="1"/>
  <c r="B1640" i="19"/>
  <c r="C1639" i="19"/>
  <c r="D1639" i="19" s="1"/>
  <c r="B1639" i="19"/>
  <c r="C1638" i="19"/>
  <c r="D1638" i="19" s="1"/>
  <c r="B1638" i="19"/>
  <c r="C1637" i="19"/>
  <c r="D1637" i="19" s="1"/>
  <c r="B1637" i="19"/>
  <c r="C1636" i="19"/>
  <c r="D1636" i="19" s="1"/>
  <c r="B1636" i="19"/>
  <c r="D1635" i="19"/>
  <c r="C1635" i="19"/>
  <c r="B1635" i="19"/>
  <c r="C1634" i="19"/>
  <c r="D1634" i="19" s="1"/>
  <c r="B1634" i="19"/>
  <c r="C1633" i="19"/>
  <c r="D1633" i="19" s="1"/>
  <c r="B1633" i="19"/>
  <c r="C1632" i="19"/>
  <c r="D1632" i="19" s="1"/>
  <c r="B1632" i="19"/>
  <c r="C1631" i="19"/>
  <c r="D1631" i="19" s="1"/>
  <c r="B1631" i="19"/>
  <c r="C1630" i="19"/>
  <c r="D1630" i="19" s="1"/>
  <c r="B1630" i="19"/>
  <c r="D1629" i="19"/>
  <c r="C1629" i="19"/>
  <c r="B1629" i="19"/>
  <c r="C1628" i="19"/>
  <c r="D1628" i="19" s="1"/>
  <c r="B1628" i="19"/>
  <c r="D1627" i="19"/>
  <c r="C1627" i="19"/>
  <c r="B1627" i="19"/>
  <c r="C1626" i="19"/>
  <c r="D1626" i="19" s="1"/>
  <c r="B1626" i="19"/>
  <c r="C1625" i="19"/>
  <c r="D1625" i="19" s="1"/>
  <c r="B1625" i="19"/>
  <c r="C1624" i="19"/>
  <c r="D1624" i="19" s="1"/>
  <c r="B1624" i="19"/>
  <c r="C1623" i="19"/>
  <c r="D1623" i="19" s="1"/>
  <c r="B1623" i="19"/>
  <c r="C1622" i="19"/>
  <c r="D1622" i="19" s="1"/>
  <c r="B1622" i="19"/>
  <c r="C1621" i="19"/>
  <c r="D1621" i="19" s="1"/>
  <c r="B1621" i="19"/>
  <c r="C1620" i="19"/>
  <c r="D1620" i="19" s="1"/>
  <c r="B1620" i="19"/>
  <c r="C1619" i="19"/>
  <c r="D1619" i="19" s="1"/>
  <c r="B1619" i="19"/>
  <c r="C1618" i="19"/>
  <c r="D1618" i="19" s="1"/>
  <c r="B1618" i="19"/>
  <c r="C1617" i="19"/>
  <c r="D1617" i="19" s="1"/>
  <c r="B1617" i="19"/>
  <c r="C1616" i="19"/>
  <c r="D1616" i="19" s="1"/>
  <c r="B1616" i="19"/>
  <c r="D1615" i="19"/>
  <c r="C1615" i="19"/>
  <c r="B1615" i="19"/>
  <c r="C1614" i="19"/>
  <c r="D1614" i="19" s="1"/>
  <c r="B1614" i="19"/>
  <c r="C1613" i="19"/>
  <c r="D1613" i="19" s="1"/>
  <c r="B1613" i="19"/>
  <c r="C1612" i="19"/>
  <c r="D1612" i="19" s="1"/>
  <c r="B1612" i="19"/>
  <c r="D1611" i="19"/>
  <c r="C1611" i="19"/>
  <c r="B1611" i="19"/>
  <c r="C1610" i="19"/>
  <c r="D1610" i="19" s="1"/>
  <c r="B1610" i="19"/>
  <c r="C1609" i="19"/>
  <c r="D1609" i="19" s="1"/>
  <c r="B1609" i="19"/>
  <c r="C1608" i="19"/>
  <c r="D1608" i="19" s="1"/>
  <c r="B1608" i="19"/>
  <c r="C1607" i="19"/>
  <c r="D1607" i="19" s="1"/>
  <c r="B1607" i="19"/>
  <c r="C1606" i="19"/>
  <c r="D1606" i="19" s="1"/>
  <c r="B1606" i="19"/>
  <c r="D1605" i="19"/>
  <c r="C1605" i="19"/>
  <c r="B1605" i="19"/>
  <c r="C1604" i="19"/>
  <c r="D1604" i="19" s="1"/>
  <c r="B1604" i="19"/>
  <c r="C1603" i="19"/>
  <c r="D1603" i="19" s="1"/>
  <c r="B1603" i="19"/>
  <c r="C1602" i="19"/>
  <c r="D1602" i="19" s="1"/>
  <c r="B1602" i="19"/>
  <c r="C1601" i="19"/>
  <c r="D1601" i="19" s="1"/>
  <c r="B1601" i="19"/>
  <c r="C1600" i="19"/>
  <c r="D1600" i="19" s="1"/>
  <c r="B1600" i="19"/>
  <c r="C1599" i="19"/>
  <c r="D1599" i="19" s="1"/>
  <c r="B1599" i="19"/>
  <c r="C1598" i="19"/>
  <c r="D1598" i="19" s="1"/>
  <c r="B1598" i="19"/>
  <c r="D1597" i="19"/>
  <c r="C1597" i="19"/>
  <c r="B1597" i="19"/>
  <c r="C1596" i="19"/>
  <c r="D1596" i="19" s="1"/>
  <c r="B1596" i="19"/>
  <c r="D1595" i="19"/>
  <c r="C1595" i="19"/>
  <c r="B1595" i="19"/>
  <c r="C1594" i="19"/>
  <c r="D1594" i="19" s="1"/>
  <c r="B1594" i="19"/>
  <c r="C1593" i="19"/>
  <c r="D1593" i="19" s="1"/>
  <c r="B1593" i="19"/>
  <c r="C1592" i="19"/>
  <c r="D1592" i="19" s="1"/>
  <c r="B1592" i="19"/>
  <c r="C1591" i="19"/>
  <c r="D1591" i="19" s="1"/>
  <c r="B1591" i="19"/>
  <c r="C1590" i="19"/>
  <c r="D1590" i="19" s="1"/>
  <c r="B1590" i="19"/>
  <c r="C1589" i="19"/>
  <c r="D1589" i="19" s="1"/>
  <c r="B1589" i="19"/>
  <c r="C1588" i="19"/>
  <c r="D1588" i="19" s="1"/>
  <c r="B1588" i="19"/>
  <c r="D1587" i="19"/>
  <c r="C1587" i="19"/>
  <c r="B1587" i="19"/>
  <c r="C1586" i="19"/>
  <c r="D1586" i="19" s="1"/>
  <c r="B1586" i="19"/>
  <c r="C1585" i="19"/>
  <c r="D1585" i="19" s="1"/>
  <c r="B1585" i="19"/>
  <c r="C1584" i="19"/>
  <c r="D1584" i="19" s="1"/>
  <c r="B1584" i="19"/>
  <c r="C1583" i="19"/>
  <c r="D1583" i="19" s="1"/>
  <c r="B1583" i="19"/>
  <c r="C1582" i="19"/>
  <c r="D1582" i="19" s="1"/>
  <c r="B1582" i="19"/>
  <c r="C1581" i="19"/>
  <c r="D1581" i="19" s="1"/>
  <c r="B1581" i="19"/>
  <c r="C1580" i="19"/>
  <c r="D1580" i="19" s="1"/>
  <c r="B1580" i="19"/>
  <c r="D1579" i="19"/>
  <c r="C1579" i="19"/>
  <c r="B1579" i="19"/>
  <c r="C1578" i="19"/>
  <c r="D1578" i="19" s="1"/>
  <c r="B1578" i="19"/>
  <c r="C1577" i="19"/>
  <c r="D1577" i="19" s="1"/>
  <c r="B1577" i="19"/>
  <c r="C1576" i="19"/>
  <c r="D1576" i="19" s="1"/>
  <c r="B1576" i="19"/>
  <c r="C1575" i="19"/>
  <c r="D1575" i="19" s="1"/>
  <c r="B1575" i="19"/>
  <c r="C1574" i="19"/>
  <c r="D1574" i="19" s="1"/>
  <c r="B1574" i="19"/>
  <c r="D1573" i="19"/>
  <c r="C1573" i="19"/>
  <c r="B1573" i="19"/>
  <c r="C1572" i="19"/>
  <c r="D1572" i="19" s="1"/>
  <c r="B1572" i="19"/>
  <c r="D1571" i="19"/>
  <c r="C1571" i="19"/>
  <c r="B1571" i="19"/>
  <c r="C1570" i="19"/>
  <c r="D1570" i="19" s="1"/>
  <c r="B1570" i="19"/>
  <c r="C1569" i="19"/>
  <c r="D1569" i="19" s="1"/>
  <c r="B1569" i="19"/>
  <c r="C1568" i="19"/>
  <c r="D1568" i="19" s="1"/>
  <c r="B1568" i="19"/>
  <c r="C1567" i="19"/>
  <c r="D1567" i="19" s="1"/>
  <c r="B1567" i="19"/>
  <c r="C1566" i="19"/>
  <c r="D1566" i="19" s="1"/>
  <c r="B1566" i="19"/>
  <c r="C1565" i="19"/>
  <c r="D1565" i="19" s="1"/>
  <c r="B1565" i="19"/>
  <c r="C1564" i="19"/>
  <c r="D1564" i="19" s="1"/>
  <c r="B1564" i="19"/>
  <c r="D1563" i="19"/>
  <c r="C1563" i="19"/>
  <c r="B1563" i="19"/>
  <c r="C1562" i="19"/>
  <c r="D1562" i="19" s="1"/>
  <c r="B1562" i="19"/>
  <c r="C1561" i="19"/>
  <c r="D1561" i="19" s="1"/>
  <c r="B1561" i="19"/>
  <c r="C1560" i="19"/>
  <c r="D1560" i="19" s="1"/>
  <c r="B1560" i="19"/>
  <c r="C1559" i="19"/>
  <c r="D1559" i="19" s="1"/>
  <c r="B1559" i="19"/>
  <c r="C1558" i="19"/>
  <c r="D1558" i="19" s="1"/>
  <c r="B1558" i="19"/>
  <c r="C1557" i="19"/>
  <c r="D1557" i="19" s="1"/>
  <c r="B1557" i="19"/>
  <c r="C1556" i="19"/>
  <c r="D1556" i="19" s="1"/>
  <c r="B1556" i="19"/>
  <c r="D1555" i="19"/>
  <c r="C1555" i="19"/>
  <c r="B1555" i="19"/>
  <c r="C1554" i="19"/>
  <c r="D1554" i="19" s="1"/>
  <c r="B1554" i="19"/>
  <c r="C1553" i="19"/>
  <c r="D1553" i="19" s="1"/>
  <c r="B1553" i="19"/>
  <c r="C1552" i="19"/>
  <c r="D1552" i="19" s="1"/>
  <c r="B1552" i="19"/>
  <c r="D1551" i="19"/>
  <c r="C1551" i="19"/>
  <c r="B1551" i="19"/>
  <c r="C1550" i="19"/>
  <c r="D1550" i="19" s="1"/>
  <c r="B1550" i="19"/>
  <c r="C1549" i="19"/>
  <c r="D1549" i="19" s="1"/>
  <c r="B1549" i="19"/>
  <c r="C1548" i="19"/>
  <c r="D1548" i="19" s="1"/>
  <c r="B1548" i="19"/>
  <c r="C1547" i="19"/>
  <c r="D1547" i="19" s="1"/>
  <c r="B1547" i="19"/>
  <c r="C1546" i="19"/>
  <c r="D1546" i="19" s="1"/>
  <c r="B1546" i="19"/>
  <c r="C1545" i="19"/>
  <c r="D1545" i="19" s="1"/>
  <c r="B1545" i="19"/>
  <c r="C1544" i="19"/>
  <c r="D1544" i="19" s="1"/>
  <c r="B1544" i="19"/>
  <c r="C1543" i="19"/>
  <c r="D1543" i="19" s="1"/>
  <c r="B1543" i="19"/>
  <c r="C1542" i="19"/>
  <c r="D1542" i="19" s="1"/>
  <c r="B1542" i="19"/>
  <c r="D1541" i="19"/>
  <c r="C1541" i="19"/>
  <c r="B1541" i="19"/>
  <c r="C1540" i="19"/>
  <c r="D1540" i="19" s="1"/>
  <c r="B1540" i="19"/>
  <c r="D1539" i="19"/>
  <c r="C1539" i="19"/>
  <c r="B1539" i="19"/>
  <c r="C1538" i="19"/>
  <c r="D1538" i="19" s="1"/>
  <c r="B1538" i="19"/>
  <c r="C1537" i="19"/>
  <c r="D1537" i="19" s="1"/>
  <c r="B1537" i="19"/>
  <c r="C1536" i="19"/>
  <c r="D1536" i="19" s="1"/>
  <c r="B1536" i="19"/>
  <c r="C1535" i="19"/>
  <c r="D1535" i="19" s="1"/>
  <c r="B1535" i="19"/>
  <c r="C1534" i="19"/>
  <c r="D1534" i="19" s="1"/>
  <c r="B1534" i="19"/>
  <c r="D1533" i="19"/>
  <c r="C1533" i="19"/>
  <c r="B1533" i="19"/>
  <c r="C1532" i="19"/>
  <c r="D1532" i="19" s="1"/>
  <c r="B1532" i="19"/>
  <c r="C1531" i="19"/>
  <c r="D1531" i="19" s="1"/>
  <c r="B1531" i="19"/>
  <c r="C1530" i="19"/>
  <c r="D1530" i="19" s="1"/>
  <c r="B1530" i="19"/>
  <c r="C1529" i="19"/>
  <c r="D1529" i="19" s="1"/>
  <c r="B1529" i="19"/>
  <c r="C1528" i="19"/>
  <c r="D1528" i="19" s="1"/>
  <c r="B1528" i="19"/>
  <c r="C1527" i="19"/>
  <c r="D1527" i="19" s="1"/>
  <c r="B1527" i="19"/>
  <c r="C1526" i="19"/>
  <c r="D1526" i="19" s="1"/>
  <c r="B1526" i="19"/>
  <c r="C1525" i="19"/>
  <c r="D1525" i="19" s="1"/>
  <c r="B1525" i="19"/>
  <c r="C1524" i="19"/>
  <c r="D1524" i="19" s="1"/>
  <c r="B1524" i="19"/>
  <c r="D1523" i="19"/>
  <c r="C1523" i="19"/>
  <c r="B1523" i="19"/>
  <c r="C1522" i="19"/>
  <c r="D1522" i="19" s="1"/>
  <c r="B1522" i="19"/>
  <c r="C1521" i="19"/>
  <c r="D1521" i="19" s="1"/>
  <c r="B1521" i="19"/>
  <c r="C1520" i="19"/>
  <c r="D1520" i="19" s="1"/>
  <c r="B1520" i="19"/>
  <c r="D1519" i="19"/>
  <c r="C1519" i="19"/>
  <c r="B1519" i="19"/>
  <c r="C1518" i="19"/>
  <c r="D1518" i="19" s="1"/>
  <c r="B1518" i="19"/>
  <c r="C1517" i="19"/>
  <c r="D1517" i="19" s="1"/>
  <c r="B1517" i="19"/>
  <c r="C1516" i="19"/>
  <c r="D1516" i="19" s="1"/>
  <c r="B1516" i="19"/>
  <c r="D1515" i="19"/>
  <c r="C1515" i="19"/>
  <c r="B1515" i="19"/>
  <c r="C1514" i="19"/>
  <c r="D1514" i="19" s="1"/>
  <c r="B1514" i="19"/>
  <c r="C1513" i="19"/>
  <c r="D1513" i="19" s="1"/>
  <c r="B1513" i="19"/>
  <c r="C1512" i="19"/>
  <c r="D1512" i="19" s="1"/>
  <c r="B1512" i="19"/>
  <c r="C1511" i="19"/>
  <c r="D1511" i="19" s="1"/>
  <c r="B1511" i="19"/>
  <c r="C1510" i="19"/>
  <c r="D1510" i="19" s="1"/>
  <c r="B1510" i="19"/>
  <c r="C1509" i="19"/>
  <c r="D1509" i="19" s="1"/>
  <c r="B1509" i="19"/>
  <c r="C1508" i="19"/>
  <c r="D1508" i="19" s="1"/>
  <c r="B1508" i="19"/>
  <c r="C1507" i="19"/>
  <c r="D1507" i="19" s="1"/>
  <c r="B1507" i="19"/>
  <c r="C1506" i="19"/>
  <c r="D1506" i="19" s="1"/>
  <c r="B1506" i="19"/>
  <c r="C1505" i="19"/>
  <c r="D1505" i="19" s="1"/>
  <c r="B1505" i="19"/>
  <c r="D1504" i="19"/>
  <c r="C1504" i="19"/>
  <c r="B1504" i="19"/>
  <c r="C1503" i="19"/>
  <c r="D1503" i="19" s="1"/>
  <c r="B1503" i="19"/>
  <c r="C1502" i="19"/>
  <c r="D1502" i="19" s="1"/>
  <c r="B1502" i="19"/>
  <c r="C1501" i="19"/>
  <c r="D1501" i="19" s="1"/>
  <c r="B1501" i="19"/>
  <c r="C1500" i="19"/>
  <c r="D1500" i="19" s="1"/>
  <c r="B1500" i="19"/>
  <c r="C1499" i="19"/>
  <c r="D1499" i="19" s="1"/>
  <c r="B1499" i="19"/>
  <c r="C1498" i="19"/>
  <c r="D1498" i="19" s="1"/>
  <c r="B1498" i="19"/>
  <c r="D1497" i="19"/>
  <c r="C1497" i="19"/>
  <c r="B1497" i="19"/>
  <c r="D1496" i="19"/>
  <c r="C1496" i="19"/>
  <c r="B1496" i="19"/>
  <c r="C1495" i="19"/>
  <c r="D1495" i="19" s="1"/>
  <c r="B1495" i="19"/>
  <c r="C1494" i="19"/>
  <c r="D1494" i="19" s="1"/>
  <c r="B1494" i="19"/>
  <c r="C1493" i="19"/>
  <c r="D1493" i="19" s="1"/>
  <c r="B1493" i="19"/>
  <c r="D1492" i="19"/>
  <c r="C1492" i="19"/>
  <c r="B1492" i="19"/>
  <c r="C1491" i="19"/>
  <c r="D1491" i="19" s="1"/>
  <c r="B1491" i="19"/>
  <c r="C1490" i="19"/>
  <c r="D1490" i="19" s="1"/>
  <c r="B1490" i="19"/>
  <c r="D1489" i="19"/>
  <c r="C1489" i="19"/>
  <c r="B1489" i="19"/>
  <c r="C1488" i="19"/>
  <c r="D1488" i="19" s="1"/>
  <c r="B1488" i="19"/>
  <c r="C1487" i="19"/>
  <c r="D1487" i="19" s="1"/>
  <c r="B1487" i="19"/>
  <c r="C1486" i="19"/>
  <c r="D1486" i="19" s="1"/>
  <c r="B1486" i="19"/>
  <c r="C1485" i="19"/>
  <c r="D1485" i="19" s="1"/>
  <c r="B1485" i="19"/>
  <c r="D1484" i="19"/>
  <c r="C1484" i="19"/>
  <c r="B1484" i="19"/>
  <c r="C1483" i="19"/>
  <c r="D1483" i="19" s="1"/>
  <c r="B1483" i="19"/>
  <c r="C1482" i="19"/>
  <c r="D1482" i="19" s="1"/>
  <c r="B1482" i="19"/>
  <c r="C1481" i="19"/>
  <c r="D1481" i="19" s="1"/>
  <c r="B1481" i="19"/>
  <c r="C1480" i="19"/>
  <c r="D1480" i="19" s="1"/>
  <c r="B1480" i="19"/>
  <c r="C1479" i="19"/>
  <c r="D1479" i="19" s="1"/>
  <c r="B1479" i="19"/>
  <c r="C1478" i="19"/>
  <c r="D1478" i="19" s="1"/>
  <c r="B1478" i="19"/>
  <c r="C1477" i="19"/>
  <c r="D1477" i="19" s="1"/>
  <c r="B1477" i="19"/>
  <c r="D1476" i="19"/>
  <c r="C1476" i="19"/>
  <c r="B1476" i="19"/>
  <c r="C1475" i="19"/>
  <c r="D1475" i="19" s="1"/>
  <c r="B1475" i="19"/>
  <c r="C1474" i="19"/>
  <c r="D1474" i="19" s="1"/>
  <c r="B1474" i="19"/>
  <c r="D1473" i="19"/>
  <c r="C1473" i="19"/>
  <c r="B1473" i="19"/>
  <c r="C1472" i="19"/>
  <c r="D1472" i="19" s="1"/>
  <c r="B1472" i="19"/>
  <c r="C1471" i="19"/>
  <c r="D1471" i="19" s="1"/>
  <c r="B1471" i="19"/>
  <c r="C1470" i="19"/>
  <c r="D1470" i="19" s="1"/>
  <c r="B1470" i="19"/>
  <c r="C1469" i="19"/>
  <c r="D1469" i="19" s="1"/>
  <c r="B1469" i="19"/>
  <c r="C1468" i="19"/>
  <c r="D1468" i="19" s="1"/>
  <c r="B1468" i="19"/>
  <c r="C1467" i="19"/>
  <c r="D1467" i="19" s="1"/>
  <c r="B1467" i="19"/>
  <c r="C1466" i="19"/>
  <c r="D1466" i="19" s="1"/>
  <c r="B1466" i="19"/>
  <c r="C1465" i="19"/>
  <c r="D1465" i="19" s="1"/>
  <c r="B1465" i="19"/>
  <c r="C1464" i="19"/>
  <c r="D1464" i="19" s="1"/>
  <c r="B1464" i="19"/>
  <c r="C1463" i="19"/>
  <c r="D1463" i="19" s="1"/>
  <c r="B1463" i="19"/>
  <c r="C1462" i="19"/>
  <c r="D1462" i="19" s="1"/>
  <c r="B1462" i="19"/>
  <c r="C1461" i="19"/>
  <c r="D1461" i="19" s="1"/>
  <c r="B1461" i="19"/>
  <c r="D1460" i="19"/>
  <c r="C1460" i="19"/>
  <c r="B1460" i="19"/>
  <c r="C1459" i="19"/>
  <c r="D1459" i="19" s="1"/>
  <c r="B1459" i="19"/>
  <c r="C1458" i="19"/>
  <c r="D1458" i="19" s="1"/>
  <c r="B1458" i="19"/>
  <c r="C1457" i="19"/>
  <c r="D1457" i="19" s="1"/>
  <c r="B1457" i="19"/>
  <c r="C1456" i="19"/>
  <c r="D1456" i="19" s="1"/>
  <c r="B1456" i="19"/>
  <c r="C1455" i="19"/>
  <c r="D1455" i="19" s="1"/>
  <c r="B1455" i="19"/>
  <c r="C1454" i="19"/>
  <c r="D1454" i="19" s="1"/>
  <c r="B1454" i="19"/>
  <c r="C1453" i="19"/>
  <c r="D1453" i="19" s="1"/>
  <c r="B1453" i="19"/>
  <c r="D1452" i="19"/>
  <c r="C1452" i="19"/>
  <c r="B1452" i="19"/>
  <c r="C1451" i="19"/>
  <c r="D1451" i="19" s="1"/>
  <c r="B1451" i="19"/>
  <c r="C1450" i="19"/>
  <c r="D1450" i="19" s="1"/>
  <c r="B1450" i="19"/>
  <c r="C1449" i="19"/>
  <c r="D1449" i="19" s="1"/>
  <c r="B1449" i="19"/>
  <c r="C1448" i="19"/>
  <c r="D1448" i="19" s="1"/>
  <c r="B1448" i="19"/>
  <c r="C1447" i="19"/>
  <c r="D1447" i="19" s="1"/>
  <c r="B1447" i="19"/>
  <c r="C1446" i="19"/>
  <c r="D1446" i="19" s="1"/>
  <c r="B1446" i="19"/>
  <c r="C1445" i="19"/>
  <c r="D1445" i="19" s="1"/>
  <c r="B1445" i="19"/>
  <c r="C1444" i="19"/>
  <c r="D1444" i="19" s="1"/>
  <c r="B1444" i="19"/>
  <c r="C1443" i="19"/>
  <c r="D1443" i="19" s="1"/>
  <c r="B1443" i="19"/>
  <c r="C1442" i="19"/>
  <c r="D1442" i="19" s="1"/>
  <c r="B1442" i="19"/>
  <c r="D1441" i="19"/>
  <c r="C1441" i="19"/>
  <c r="B1441" i="19"/>
  <c r="C1440" i="19"/>
  <c r="D1440" i="19" s="1"/>
  <c r="B1440" i="19"/>
  <c r="C1439" i="19"/>
  <c r="D1439" i="19" s="1"/>
  <c r="B1439" i="19"/>
  <c r="C1438" i="19"/>
  <c r="D1438" i="19" s="1"/>
  <c r="B1438" i="19"/>
  <c r="C1437" i="19"/>
  <c r="D1437" i="19" s="1"/>
  <c r="B1437" i="19"/>
  <c r="D1436" i="19"/>
  <c r="C1436" i="19"/>
  <c r="B1436" i="19"/>
  <c r="C1435" i="19"/>
  <c r="D1435" i="19" s="1"/>
  <c r="B1435" i="19"/>
  <c r="C1434" i="19"/>
  <c r="D1434" i="19" s="1"/>
  <c r="B1434" i="19"/>
  <c r="C1433" i="19"/>
  <c r="D1433" i="19" s="1"/>
  <c r="B1433" i="19"/>
  <c r="C1432" i="19"/>
  <c r="D1432" i="19" s="1"/>
  <c r="B1432" i="19"/>
  <c r="C1431" i="19"/>
  <c r="D1431" i="19" s="1"/>
  <c r="B1431" i="19"/>
  <c r="C1430" i="19"/>
  <c r="D1430" i="19" s="1"/>
  <c r="B1430" i="19"/>
  <c r="C1429" i="19"/>
  <c r="D1429" i="19" s="1"/>
  <c r="B1429" i="19"/>
  <c r="D1428" i="19"/>
  <c r="C1428" i="19"/>
  <c r="B1428" i="19"/>
  <c r="C1427" i="19"/>
  <c r="D1427" i="19" s="1"/>
  <c r="B1427" i="19"/>
  <c r="C1426" i="19"/>
  <c r="D1426" i="19" s="1"/>
  <c r="B1426" i="19"/>
  <c r="D1425" i="19"/>
  <c r="C1425" i="19"/>
  <c r="B1425" i="19"/>
  <c r="C1424" i="19"/>
  <c r="D1424" i="19" s="1"/>
  <c r="B1424" i="19"/>
  <c r="C1423" i="19"/>
  <c r="D1423" i="19" s="1"/>
  <c r="B1423" i="19"/>
  <c r="C1422" i="19"/>
  <c r="D1422" i="19" s="1"/>
  <c r="B1422" i="19"/>
  <c r="C1421" i="19"/>
  <c r="D1421" i="19" s="1"/>
  <c r="B1421" i="19"/>
  <c r="D1420" i="19"/>
  <c r="C1420" i="19"/>
  <c r="B1420" i="19"/>
  <c r="C1419" i="19"/>
  <c r="D1419" i="19" s="1"/>
  <c r="B1419" i="19"/>
  <c r="C1418" i="19"/>
  <c r="D1418" i="19" s="1"/>
  <c r="B1418" i="19"/>
  <c r="C1417" i="19"/>
  <c r="D1417" i="19" s="1"/>
  <c r="B1417" i="19"/>
  <c r="C1416" i="19"/>
  <c r="D1416" i="19" s="1"/>
  <c r="B1416" i="19"/>
  <c r="C1415" i="19"/>
  <c r="D1415" i="19" s="1"/>
  <c r="B1415" i="19"/>
  <c r="C1414" i="19"/>
  <c r="D1414" i="19" s="1"/>
  <c r="B1414" i="19"/>
  <c r="C1413" i="19"/>
  <c r="D1413" i="19" s="1"/>
  <c r="B1413" i="19"/>
  <c r="D1412" i="19"/>
  <c r="C1412" i="19"/>
  <c r="B1412" i="19"/>
  <c r="C1411" i="19"/>
  <c r="D1411" i="19" s="1"/>
  <c r="B1411" i="19"/>
  <c r="C1410" i="19"/>
  <c r="D1410" i="19" s="1"/>
  <c r="B1410" i="19"/>
  <c r="D1409" i="19"/>
  <c r="C1409" i="19"/>
  <c r="B1409" i="19"/>
  <c r="C1408" i="19"/>
  <c r="D1408" i="19" s="1"/>
  <c r="B1408" i="19"/>
  <c r="C1407" i="19"/>
  <c r="D1407" i="19" s="1"/>
  <c r="B1407" i="19"/>
  <c r="C1406" i="19"/>
  <c r="D1406" i="19" s="1"/>
  <c r="B1406" i="19"/>
  <c r="C1405" i="19"/>
  <c r="D1405" i="19" s="1"/>
  <c r="B1405" i="19"/>
  <c r="C1404" i="19"/>
  <c r="D1404" i="19" s="1"/>
  <c r="B1404" i="19"/>
  <c r="C1403" i="19"/>
  <c r="D1403" i="19" s="1"/>
  <c r="B1403" i="19"/>
  <c r="C1402" i="19"/>
  <c r="D1402" i="19" s="1"/>
  <c r="B1402" i="19"/>
  <c r="C1401" i="19"/>
  <c r="D1401" i="19" s="1"/>
  <c r="B1401" i="19"/>
  <c r="C1400" i="19"/>
  <c r="D1400" i="19" s="1"/>
  <c r="B1400" i="19"/>
  <c r="C1399" i="19"/>
  <c r="D1399" i="19" s="1"/>
  <c r="B1399" i="19"/>
  <c r="C1398" i="19"/>
  <c r="D1398" i="19" s="1"/>
  <c r="B1398" i="19"/>
  <c r="C1397" i="19"/>
  <c r="D1397" i="19" s="1"/>
  <c r="B1397" i="19"/>
  <c r="D1396" i="19"/>
  <c r="C1396" i="19"/>
  <c r="B1396" i="19"/>
  <c r="C1395" i="19"/>
  <c r="D1395" i="19" s="1"/>
  <c r="B1395" i="19"/>
  <c r="C1394" i="19"/>
  <c r="D1394" i="19" s="1"/>
  <c r="B1394" i="19"/>
  <c r="C1393" i="19"/>
  <c r="D1393" i="19" s="1"/>
  <c r="B1393" i="19"/>
  <c r="C1392" i="19"/>
  <c r="D1392" i="19" s="1"/>
  <c r="B1392" i="19"/>
  <c r="C1391" i="19"/>
  <c r="D1391" i="19" s="1"/>
  <c r="B1391" i="19"/>
  <c r="C1390" i="19"/>
  <c r="D1390" i="19" s="1"/>
  <c r="B1390" i="19"/>
  <c r="C1389" i="19"/>
  <c r="D1389" i="19" s="1"/>
  <c r="B1389" i="19"/>
  <c r="D1388" i="19"/>
  <c r="C1388" i="19"/>
  <c r="B1388" i="19"/>
  <c r="C1387" i="19"/>
  <c r="D1387" i="19" s="1"/>
  <c r="B1387" i="19"/>
  <c r="C1386" i="19"/>
  <c r="D1386" i="19" s="1"/>
  <c r="B1386" i="19"/>
  <c r="C1385" i="19"/>
  <c r="D1385" i="19" s="1"/>
  <c r="B1385" i="19"/>
  <c r="C1384" i="19"/>
  <c r="D1384" i="19" s="1"/>
  <c r="B1384" i="19"/>
  <c r="C1383" i="19"/>
  <c r="D1383" i="19" s="1"/>
  <c r="B1383" i="19"/>
  <c r="C1382" i="19"/>
  <c r="D1382" i="19" s="1"/>
  <c r="B1382" i="19"/>
  <c r="C1381" i="19"/>
  <c r="D1381" i="19" s="1"/>
  <c r="B1381" i="19"/>
  <c r="C1380" i="19"/>
  <c r="D1380" i="19" s="1"/>
  <c r="B1380" i="19"/>
  <c r="C1379" i="19"/>
  <c r="D1379" i="19" s="1"/>
  <c r="B1379" i="19"/>
  <c r="C1378" i="19"/>
  <c r="D1378" i="19" s="1"/>
  <c r="B1378" i="19"/>
  <c r="D1377" i="19"/>
  <c r="C1377" i="19"/>
  <c r="B1377" i="19"/>
  <c r="C1376" i="19"/>
  <c r="D1376" i="19" s="1"/>
  <c r="B1376" i="19"/>
  <c r="C1375" i="19"/>
  <c r="D1375" i="19" s="1"/>
  <c r="B1375" i="19"/>
  <c r="C1374" i="19"/>
  <c r="D1374" i="19" s="1"/>
  <c r="B1374" i="19"/>
  <c r="C1373" i="19"/>
  <c r="D1373" i="19" s="1"/>
  <c r="B1373" i="19"/>
  <c r="D1372" i="19"/>
  <c r="C1372" i="19"/>
  <c r="B1372" i="19"/>
  <c r="C1371" i="19"/>
  <c r="D1371" i="19" s="1"/>
  <c r="B1371" i="19"/>
  <c r="C1370" i="19"/>
  <c r="D1370" i="19" s="1"/>
  <c r="B1370" i="19"/>
  <c r="C1369" i="19"/>
  <c r="D1369" i="19" s="1"/>
  <c r="B1369" i="19"/>
  <c r="C1368" i="19"/>
  <c r="D1368" i="19" s="1"/>
  <c r="B1368" i="19"/>
  <c r="C1367" i="19"/>
  <c r="D1367" i="19" s="1"/>
  <c r="B1367" i="19"/>
  <c r="C1366" i="19"/>
  <c r="D1366" i="19" s="1"/>
  <c r="B1366" i="19"/>
  <c r="C1365" i="19"/>
  <c r="D1365" i="19" s="1"/>
  <c r="B1365" i="19"/>
  <c r="D1364" i="19"/>
  <c r="C1364" i="19"/>
  <c r="B1364" i="19"/>
  <c r="C1363" i="19"/>
  <c r="D1363" i="19" s="1"/>
  <c r="B1363" i="19"/>
  <c r="C1362" i="19"/>
  <c r="D1362" i="19" s="1"/>
  <c r="B1362" i="19"/>
  <c r="D1361" i="19"/>
  <c r="C1361" i="19"/>
  <c r="B1361" i="19"/>
  <c r="C1360" i="19"/>
  <c r="D1360" i="19" s="1"/>
  <c r="B1360" i="19"/>
  <c r="C1359" i="19"/>
  <c r="D1359" i="19" s="1"/>
  <c r="B1359" i="19"/>
  <c r="C1358" i="19"/>
  <c r="D1358" i="19" s="1"/>
  <c r="B1358" i="19"/>
  <c r="C1357" i="19"/>
  <c r="D1357" i="19" s="1"/>
  <c r="B1357" i="19"/>
  <c r="D1356" i="19"/>
  <c r="C1356" i="19"/>
  <c r="B1356" i="19"/>
  <c r="C1355" i="19"/>
  <c r="D1355" i="19" s="1"/>
  <c r="B1355" i="19"/>
  <c r="C1354" i="19"/>
  <c r="D1354" i="19" s="1"/>
  <c r="B1354" i="19"/>
  <c r="C1353" i="19"/>
  <c r="D1353" i="19" s="1"/>
  <c r="B1353" i="19"/>
  <c r="C1352" i="19"/>
  <c r="D1352" i="19" s="1"/>
  <c r="B1352" i="19"/>
  <c r="C1351" i="19"/>
  <c r="D1351" i="19" s="1"/>
  <c r="B1351" i="19"/>
  <c r="C1350" i="19"/>
  <c r="D1350" i="19" s="1"/>
  <c r="B1350" i="19"/>
  <c r="C1349" i="19"/>
  <c r="D1349" i="19" s="1"/>
  <c r="B1349" i="19"/>
  <c r="D1348" i="19"/>
  <c r="C1348" i="19"/>
  <c r="B1348" i="19"/>
  <c r="C1347" i="19"/>
  <c r="D1347" i="19" s="1"/>
  <c r="B1347" i="19"/>
  <c r="C1346" i="19"/>
  <c r="D1346" i="19" s="1"/>
  <c r="B1346" i="19"/>
  <c r="D1345" i="19"/>
  <c r="C1345" i="19"/>
  <c r="B1345" i="19"/>
  <c r="C1344" i="19"/>
  <c r="D1344" i="19" s="1"/>
  <c r="B1344" i="19"/>
  <c r="C1343" i="19"/>
  <c r="D1343" i="19" s="1"/>
  <c r="B1343" i="19"/>
  <c r="C1342" i="19"/>
  <c r="D1342" i="19" s="1"/>
  <c r="B1342" i="19"/>
  <c r="C1341" i="19"/>
  <c r="D1341" i="19" s="1"/>
  <c r="B1341" i="19"/>
  <c r="C1340" i="19"/>
  <c r="D1340" i="19" s="1"/>
  <c r="B1340" i="19"/>
  <c r="C1339" i="19"/>
  <c r="D1339" i="19" s="1"/>
  <c r="B1339" i="19"/>
  <c r="C1338" i="19"/>
  <c r="D1338" i="19" s="1"/>
  <c r="B1338" i="19"/>
  <c r="C1337" i="19"/>
  <c r="D1337" i="19" s="1"/>
  <c r="B1337" i="19"/>
  <c r="C1336" i="19"/>
  <c r="D1336" i="19" s="1"/>
  <c r="B1336" i="19"/>
  <c r="C1335" i="19"/>
  <c r="D1335" i="19" s="1"/>
  <c r="B1335" i="19"/>
  <c r="C1334" i="19"/>
  <c r="D1334" i="19" s="1"/>
  <c r="B1334" i="19"/>
  <c r="C1333" i="19"/>
  <c r="D1333" i="19" s="1"/>
  <c r="B1333" i="19"/>
  <c r="D1332" i="19"/>
  <c r="C1332" i="19"/>
  <c r="B1332" i="19"/>
  <c r="C1331" i="19"/>
  <c r="D1331" i="19" s="1"/>
  <c r="B1331" i="19"/>
  <c r="C1330" i="19"/>
  <c r="D1330" i="19" s="1"/>
  <c r="B1330" i="19"/>
  <c r="C1329" i="19"/>
  <c r="D1329" i="19" s="1"/>
  <c r="B1329" i="19"/>
  <c r="C1328" i="19"/>
  <c r="D1328" i="19" s="1"/>
  <c r="B1328" i="19"/>
  <c r="C1327" i="19"/>
  <c r="D1327" i="19" s="1"/>
  <c r="B1327" i="19"/>
  <c r="C1326" i="19"/>
  <c r="D1326" i="19" s="1"/>
  <c r="B1326" i="19"/>
  <c r="C1325" i="19"/>
  <c r="D1325" i="19" s="1"/>
  <c r="B1325" i="19"/>
  <c r="D1324" i="19"/>
  <c r="C1324" i="19"/>
  <c r="B1324" i="19"/>
  <c r="C1323" i="19"/>
  <c r="D1323" i="19" s="1"/>
  <c r="B1323" i="19"/>
  <c r="C1322" i="19"/>
  <c r="D1322" i="19" s="1"/>
  <c r="B1322" i="19"/>
  <c r="C1321" i="19"/>
  <c r="D1321" i="19" s="1"/>
  <c r="B1321" i="19"/>
  <c r="C1320" i="19"/>
  <c r="D1320" i="19" s="1"/>
  <c r="B1320" i="19"/>
  <c r="C1319" i="19"/>
  <c r="D1319" i="19" s="1"/>
  <c r="B1319" i="19"/>
  <c r="C1318" i="19"/>
  <c r="D1318" i="19" s="1"/>
  <c r="B1318" i="19"/>
  <c r="C1317" i="19"/>
  <c r="D1317" i="19" s="1"/>
  <c r="B1317" i="19"/>
  <c r="C1316" i="19"/>
  <c r="D1316" i="19" s="1"/>
  <c r="B1316" i="19"/>
  <c r="C1315" i="19"/>
  <c r="D1315" i="19" s="1"/>
  <c r="B1315" i="19"/>
  <c r="C1314" i="19"/>
  <c r="D1314" i="19" s="1"/>
  <c r="B1314" i="19"/>
  <c r="D1313" i="19"/>
  <c r="C1313" i="19"/>
  <c r="B1313" i="19"/>
  <c r="C1312" i="19"/>
  <c r="D1312" i="19" s="1"/>
  <c r="B1312" i="19"/>
  <c r="C1311" i="19"/>
  <c r="D1311" i="19" s="1"/>
  <c r="B1311" i="19"/>
  <c r="C1310" i="19"/>
  <c r="D1310" i="19" s="1"/>
  <c r="B1310" i="19"/>
  <c r="C1309" i="19"/>
  <c r="D1309" i="19" s="1"/>
  <c r="B1309" i="19"/>
  <c r="D1308" i="19"/>
  <c r="C1308" i="19"/>
  <c r="B1308" i="19"/>
  <c r="C1307" i="19"/>
  <c r="D1307" i="19" s="1"/>
  <c r="B1307" i="19"/>
  <c r="C1306" i="19"/>
  <c r="D1306" i="19" s="1"/>
  <c r="B1306" i="19"/>
  <c r="C1305" i="19"/>
  <c r="D1305" i="19" s="1"/>
  <c r="B1305" i="19"/>
  <c r="C1304" i="19"/>
  <c r="D1304" i="19" s="1"/>
  <c r="B1304" i="19"/>
  <c r="C1303" i="19"/>
  <c r="D1303" i="19" s="1"/>
  <c r="B1303" i="19"/>
  <c r="C1302" i="19"/>
  <c r="D1302" i="19" s="1"/>
  <c r="B1302" i="19"/>
  <c r="C1301" i="19"/>
  <c r="D1301" i="19" s="1"/>
  <c r="B1301" i="19"/>
  <c r="D1300" i="19"/>
  <c r="C1300" i="19"/>
  <c r="B1300" i="19"/>
  <c r="C1299" i="19"/>
  <c r="D1299" i="19" s="1"/>
  <c r="B1299" i="19"/>
  <c r="C1298" i="19"/>
  <c r="D1298" i="19" s="1"/>
  <c r="B1298" i="19"/>
  <c r="D1297" i="19"/>
  <c r="C1297" i="19"/>
  <c r="B1297" i="19"/>
  <c r="C1296" i="19"/>
  <c r="D1296" i="19" s="1"/>
  <c r="B1296" i="19"/>
  <c r="C1295" i="19"/>
  <c r="D1295" i="19" s="1"/>
  <c r="B1295" i="19"/>
  <c r="C1294" i="19"/>
  <c r="D1294" i="19" s="1"/>
  <c r="B1294" i="19"/>
  <c r="C1293" i="19"/>
  <c r="D1293" i="19" s="1"/>
  <c r="B1293" i="19"/>
  <c r="D1292" i="19"/>
  <c r="C1292" i="19"/>
  <c r="B1292" i="19"/>
  <c r="C1291" i="19"/>
  <c r="D1291" i="19" s="1"/>
  <c r="B1291" i="19"/>
  <c r="C1290" i="19"/>
  <c r="D1290" i="19" s="1"/>
  <c r="B1290" i="19"/>
  <c r="C1289" i="19"/>
  <c r="D1289" i="19" s="1"/>
  <c r="B1289" i="19"/>
  <c r="C1288" i="19"/>
  <c r="D1288" i="19" s="1"/>
  <c r="B1288" i="19"/>
  <c r="C1287" i="19"/>
  <c r="D1287" i="19" s="1"/>
  <c r="B1287" i="19"/>
  <c r="C1286" i="19"/>
  <c r="D1286" i="19" s="1"/>
  <c r="B1286" i="19"/>
  <c r="C1285" i="19"/>
  <c r="D1285" i="19" s="1"/>
  <c r="B1285" i="19"/>
  <c r="D1284" i="19"/>
  <c r="C1284" i="19"/>
  <c r="B1284" i="19"/>
  <c r="C1283" i="19"/>
  <c r="D1283" i="19" s="1"/>
  <c r="B1283" i="19"/>
  <c r="C1282" i="19"/>
  <c r="D1282" i="19" s="1"/>
  <c r="B1282" i="19"/>
  <c r="D1281" i="19"/>
  <c r="C1281" i="19"/>
  <c r="B1281" i="19"/>
  <c r="C1280" i="19"/>
  <c r="D1280" i="19" s="1"/>
  <c r="B1280" i="19"/>
  <c r="C1279" i="19"/>
  <c r="D1279" i="19" s="1"/>
  <c r="B1279" i="19"/>
  <c r="C1278" i="19"/>
  <c r="D1278" i="19" s="1"/>
  <c r="B1278" i="19"/>
  <c r="C1277" i="19"/>
  <c r="D1277" i="19" s="1"/>
  <c r="B1277" i="19"/>
  <c r="C1276" i="19"/>
  <c r="D1276" i="19" s="1"/>
  <c r="B1276" i="19"/>
  <c r="C1275" i="19"/>
  <c r="D1275" i="19" s="1"/>
  <c r="B1275" i="19"/>
  <c r="C1274" i="19"/>
  <c r="D1274" i="19" s="1"/>
  <c r="B1274" i="19"/>
  <c r="C1273" i="19"/>
  <c r="D1273" i="19" s="1"/>
  <c r="B1273" i="19"/>
  <c r="C1272" i="19"/>
  <c r="D1272" i="19" s="1"/>
  <c r="B1272" i="19"/>
  <c r="C1271" i="19"/>
  <c r="D1271" i="19" s="1"/>
  <c r="B1271" i="19"/>
  <c r="C1270" i="19"/>
  <c r="D1270" i="19" s="1"/>
  <c r="B1270" i="19"/>
  <c r="C1269" i="19"/>
  <c r="D1269" i="19" s="1"/>
  <c r="B1269" i="19"/>
  <c r="D1268" i="19"/>
  <c r="C1268" i="19"/>
  <c r="B1268" i="19"/>
  <c r="C1267" i="19"/>
  <c r="D1267" i="19" s="1"/>
  <c r="B1267" i="19"/>
  <c r="C1266" i="19"/>
  <c r="D1266" i="19" s="1"/>
  <c r="B1266" i="19"/>
  <c r="C1265" i="19"/>
  <c r="D1265" i="19" s="1"/>
  <c r="B1265" i="19"/>
  <c r="C1264" i="19"/>
  <c r="D1264" i="19" s="1"/>
  <c r="B1264" i="19"/>
  <c r="C1263" i="19"/>
  <c r="D1263" i="19" s="1"/>
  <c r="B1263" i="19"/>
  <c r="C1262" i="19"/>
  <c r="D1262" i="19" s="1"/>
  <c r="B1262" i="19"/>
  <c r="C1261" i="19"/>
  <c r="D1261" i="19" s="1"/>
  <c r="B1261" i="19"/>
  <c r="D1260" i="19"/>
  <c r="C1260" i="19"/>
  <c r="B1260" i="19"/>
  <c r="C1259" i="19"/>
  <c r="D1259" i="19" s="1"/>
  <c r="B1259" i="19"/>
  <c r="C1258" i="19"/>
  <c r="D1258" i="19" s="1"/>
  <c r="B1258" i="19"/>
  <c r="C1257" i="19"/>
  <c r="D1257" i="19" s="1"/>
  <c r="B1257" i="19"/>
  <c r="C1256" i="19"/>
  <c r="D1256" i="19" s="1"/>
  <c r="B1256" i="19"/>
  <c r="C1255" i="19"/>
  <c r="D1255" i="19" s="1"/>
  <c r="B1255" i="19"/>
  <c r="C1254" i="19"/>
  <c r="D1254" i="19" s="1"/>
  <c r="B1254" i="19"/>
  <c r="C1253" i="19"/>
  <c r="D1253" i="19" s="1"/>
  <c r="B1253" i="19"/>
  <c r="C1252" i="19"/>
  <c r="D1252" i="19" s="1"/>
  <c r="B1252" i="19"/>
  <c r="C1251" i="19"/>
  <c r="D1251" i="19" s="1"/>
  <c r="B1251" i="19"/>
  <c r="C1250" i="19"/>
  <c r="D1250" i="19" s="1"/>
  <c r="B1250" i="19"/>
  <c r="D1249" i="19"/>
  <c r="C1249" i="19"/>
  <c r="B1249" i="19"/>
  <c r="C1248" i="19"/>
  <c r="D1248" i="19" s="1"/>
  <c r="B1248" i="19"/>
  <c r="C1247" i="19"/>
  <c r="D1247" i="19" s="1"/>
  <c r="B1247" i="19"/>
  <c r="C1246" i="19"/>
  <c r="D1246" i="19" s="1"/>
  <c r="B1246" i="19"/>
  <c r="C1245" i="19"/>
  <c r="D1245" i="19" s="1"/>
  <c r="B1245" i="19"/>
  <c r="D1244" i="19"/>
  <c r="C1244" i="19"/>
  <c r="B1244" i="19"/>
  <c r="C1243" i="19"/>
  <c r="D1243" i="19" s="1"/>
  <c r="B1243" i="19"/>
  <c r="C1242" i="19"/>
  <c r="D1242" i="19" s="1"/>
  <c r="B1242" i="19"/>
  <c r="C1241" i="19"/>
  <c r="D1241" i="19" s="1"/>
  <c r="B1241" i="19"/>
  <c r="C1240" i="19"/>
  <c r="D1240" i="19" s="1"/>
  <c r="B1240" i="19"/>
  <c r="C1239" i="19"/>
  <c r="D1239" i="19" s="1"/>
  <c r="B1239" i="19"/>
  <c r="C1238" i="19"/>
  <c r="D1238" i="19" s="1"/>
  <c r="B1238" i="19"/>
  <c r="C1237" i="19"/>
  <c r="D1237" i="19" s="1"/>
  <c r="B1237" i="19"/>
  <c r="D1236" i="19"/>
  <c r="C1236" i="19"/>
  <c r="B1236" i="19"/>
  <c r="C1235" i="19"/>
  <c r="D1235" i="19" s="1"/>
  <c r="B1235" i="19"/>
  <c r="C1234" i="19"/>
  <c r="D1234" i="19" s="1"/>
  <c r="B1234" i="19"/>
  <c r="D1233" i="19"/>
  <c r="C1233" i="19"/>
  <c r="B1233" i="19"/>
  <c r="C1232" i="19"/>
  <c r="D1232" i="19" s="1"/>
  <c r="B1232" i="19"/>
  <c r="C1231" i="19"/>
  <c r="D1231" i="19" s="1"/>
  <c r="B1231" i="19"/>
  <c r="C1230" i="19"/>
  <c r="D1230" i="19" s="1"/>
  <c r="B1230" i="19"/>
  <c r="C1229" i="19"/>
  <c r="D1229" i="19" s="1"/>
  <c r="B1229" i="19"/>
  <c r="D1228" i="19"/>
  <c r="C1228" i="19"/>
  <c r="B1228" i="19"/>
  <c r="C1227" i="19"/>
  <c r="D1227" i="19" s="1"/>
  <c r="B1227" i="19"/>
  <c r="C1226" i="19"/>
  <c r="D1226" i="19" s="1"/>
  <c r="B1226" i="19"/>
  <c r="C1225" i="19"/>
  <c r="D1225" i="19" s="1"/>
  <c r="B1225" i="19"/>
  <c r="C1224" i="19"/>
  <c r="D1224" i="19" s="1"/>
  <c r="B1224" i="19"/>
  <c r="C1223" i="19"/>
  <c r="D1223" i="19" s="1"/>
  <c r="B1223" i="19"/>
  <c r="C1222" i="19"/>
  <c r="D1222" i="19" s="1"/>
  <c r="B1222" i="19"/>
  <c r="C1221" i="19"/>
  <c r="D1221" i="19" s="1"/>
  <c r="B1221" i="19"/>
  <c r="D1220" i="19"/>
  <c r="C1220" i="19"/>
  <c r="B1220" i="19"/>
  <c r="C1219" i="19"/>
  <c r="D1219" i="19" s="1"/>
  <c r="B1219" i="19"/>
  <c r="C1218" i="19"/>
  <c r="D1218" i="19" s="1"/>
  <c r="B1218" i="19"/>
  <c r="D1217" i="19"/>
  <c r="C1217" i="19"/>
  <c r="B1217" i="19"/>
  <c r="C1216" i="19"/>
  <c r="D1216" i="19" s="1"/>
  <c r="B1216" i="19"/>
  <c r="C1215" i="19"/>
  <c r="D1215" i="19" s="1"/>
  <c r="B1215" i="19"/>
  <c r="C1214" i="19"/>
  <c r="D1214" i="19" s="1"/>
  <c r="B1214" i="19"/>
  <c r="C1213" i="19"/>
  <c r="D1213" i="19" s="1"/>
  <c r="B1213" i="19"/>
  <c r="C1212" i="19"/>
  <c r="D1212" i="19" s="1"/>
  <c r="B1212" i="19"/>
  <c r="C1211" i="19"/>
  <c r="D1211" i="19" s="1"/>
  <c r="B1211" i="19"/>
  <c r="C1210" i="19"/>
  <c r="D1210" i="19" s="1"/>
  <c r="B1210" i="19"/>
  <c r="C1209" i="19"/>
  <c r="D1209" i="19" s="1"/>
  <c r="B1209" i="19"/>
  <c r="C1208" i="19"/>
  <c r="D1208" i="19" s="1"/>
  <c r="B1208" i="19"/>
  <c r="C1207" i="19"/>
  <c r="D1207" i="19" s="1"/>
  <c r="B1207" i="19"/>
  <c r="C1206" i="19"/>
  <c r="D1206" i="19" s="1"/>
  <c r="B1206" i="19"/>
  <c r="C1205" i="19"/>
  <c r="D1205" i="19" s="1"/>
  <c r="B1205" i="19"/>
  <c r="D1204" i="19"/>
  <c r="C1204" i="19"/>
  <c r="B1204" i="19"/>
  <c r="C1203" i="19"/>
  <c r="D1203" i="19" s="1"/>
  <c r="B1203" i="19"/>
  <c r="C1202" i="19"/>
  <c r="D1202" i="19" s="1"/>
  <c r="B1202" i="19"/>
  <c r="C1201" i="19"/>
  <c r="D1201" i="19" s="1"/>
  <c r="B1201" i="19"/>
  <c r="C1200" i="19"/>
  <c r="D1200" i="19" s="1"/>
  <c r="B1200" i="19"/>
  <c r="C1199" i="19"/>
  <c r="D1199" i="19" s="1"/>
  <c r="B1199" i="19"/>
  <c r="C1198" i="19"/>
  <c r="D1198" i="19" s="1"/>
  <c r="B1198" i="19"/>
  <c r="C1197" i="19"/>
  <c r="D1197" i="19" s="1"/>
  <c r="B1197" i="19"/>
  <c r="D1196" i="19"/>
  <c r="C1196" i="19"/>
  <c r="B1196" i="19"/>
  <c r="C1195" i="19"/>
  <c r="D1195" i="19" s="1"/>
  <c r="B1195" i="19"/>
  <c r="C1194" i="19"/>
  <c r="D1194" i="19" s="1"/>
  <c r="B1194" i="19"/>
  <c r="C1193" i="19"/>
  <c r="D1193" i="19" s="1"/>
  <c r="B1193" i="19"/>
  <c r="C1192" i="19"/>
  <c r="D1192" i="19" s="1"/>
  <c r="B1192" i="19"/>
  <c r="C1191" i="19"/>
  <c r="D1191" i="19" s="1"/>
  <c r="B1191" i="19"/>
  <c r="C1190" i="19"/>
  <c r="D1190" i="19" s="1"/>
  <c r="B1190" i="19"/>
  <c r="C1189" i="19"/>
  <c r="D1189" i="19" s="1"/>
  <c r="B1189" i="19"/>
  <c r="C1188" i="19"/>
  <c r="D1188" i="19" s="1"/>
  <c r="B1188" i="19"/>
  <c r="C1187" i="19"/>
  <c r="D1187" i="19" s="1"/>
  <c r="B1187" i="19"/>
  <c r="C1186" i="19"/>
  <c r="D1186" i="19" s="1"/>
  <c r="B1186" i="19"/>
  <c r="D1185" i="19"/>
  <c r="C1185" i="19"/>
  <c r="B1185" i="19"/>
  <c r="C1184" i="19"/>
  <c r="D1184" i="19" s="1"/>
  <c r="B1184" i="19"/>
  <c r="C1183" i="19"/>
  <c r="D1183" i="19" s="1"/>
  <c r="B1183" i="19"/>
  <c r="C1182" i="19"/>
  <c r="D1182" i="19" s="1"/>
  <c r="B1182" i="19"/>
  <c r="C1181" i="19"/>
  <c r="D1181" i="19" s="1"/>
  <c r="B1181" i="19"/>
  <c r="D1180" i="19"/>
  <c r="C1180" i="19"/>
  <c r="B1180" i="19"/>
  <c r="C1179" i="19"/>
  <c r="D1179" i="19" s="1"/>
  <c r="B1179" i="19"/>
  <c r="C1178" i="19"/>
  <c r="D1178" i="19" s="1"/>
  <c r="B1178" i="19"/>
  <c r="C1177" i="19"/>
  <c r="D1177" i="19" s="1"/>
  <c r="B1177" i="19"/>
  <c r="C1176" i="19"/>
  <c r="D1176" i="19" s="1"/>
  <c r="B1176" i="19"/>
  <c r="C1175" i="19"/>
  <c r="D1175" i="19" s="1"/>
  <c r="B1175" i="19"/>
  <c r="C1174" i="19"/>
  <c r="D1174" i="19" s="1"/>
  <c r="B1174" i="19"/>
  <c r="C1173" i="19"/>
  <c r="D1173" i="19" s="1"/>
  <c r="B1173" i="19"/>
  <c r="D1172" i="19"/>
  <c r="C1172" i="19"/>
  <c r="B1172" i="19"/>
  <c r="C1171" i="19"/>
  <c r="D1171" i="19" s="1"/>
  <c r="B1171" i="19"/>
  <c r="C1170" i="19"/>
  <c r="D1170" i="19" s="1"/>
  <c r="B1170" i="19"/>
  <c r="D1169" i="19"/>
  <c r="C1169" i="19"/>
  <c r="B1169" i="19"/>
  <c r="C1168" i="19"/>
  <c r="D1168" i="19" s="1"/>
  <c r="B1168" i="19"/>
  <c r="C1167" i="19"/>
  <c r="D1167" i="19" s="1"/>
  <c r="B1167" i="19"/>
  <c r="C1166" i="19"/>
  <c r="D1166" i="19" s="1"/>
  <c r="B1166" i="19"/>
  <c r="C1165" i="19"/>
  <c r="D1165" i="19" s="1"/>
  <c r="B1165" i="19"/>
  <c r="D1164" i="19"/>
  <c r="C1164" i="19"/>
  <c r="B1164" i="19"/>
  <c r="C1163" i="19"/>
  <c r="D1163" i="19" s="1"/>
  <c r="B1163" i="19"/>
  <c r="C1162" i="19"/>
  <c r="D1162" i="19" s="1"/>
  <c r="B1162" i="19"/>
  <c r="C1161" i="19"/>
  <c r="D1161" i="19" s="1"/>
  <c r="B1161" i="19"/>
  <c r="C1160" i="19"/>
  <c r="D1160" i="19" s="1"/>
  <c r="B1160" i="19"/>
  <c r="C1159" i="19"/>
  <c r="D1159" i="19" s="1"/>
  <c r="B1159" i="19"/>
  <c r="C1158" i="19"/>
  <c r="D1158" i="19" s="1"/>
  <c r="B1158" i="19"/>
  <c r="C1157" i="19"/>
  <c r="D1157" i="19" s="1"/>
  <c r="B1157" i="19"/>
  <c r="D1156" i="19"/>
  <c r="C1156" i="19"/>
  <c r="B1156" i="19"/>
  <c r="C1155" i="19"/>
  <c r="D1155" i="19" s="1"/>
  <c r="B1155" i="19"/>
  <c r="C1154" i="19"/>
  <c r="D1154" i="19" s="1"/>
  <c r="B1154" i="19"/>
  <c r="D1153" i="19"/>
  <c r="C1153" i="19"/>
  <c r="B1153" i="19"/>
  <c r="C1152" i="19"/>
  <c r="D1152" i="19" s="1"/>
  <c r="B1152" i="19"/>
  <c r="C1151" i="19"/>
  <c r="D1151" i="19" s="1"/>
  <c r="B1151" i="19"/>
  <c r="C1150" i="19"/>
  <c r="D1150" i="19" s="1"/>
  <c r="B1150" i="19"/>
  <c r="C1149" i="19"/>
  <c r="D1149" i="19" s="1"/>
  <c r="B1149" i="19"/>
  <c r="C1148" i="19"/>
  <c r="D1148" i="19" s="1"/>
  <c r="B1148" i="19"/>
  <c r="C1147" i="19"/>
  <c r="D1147" i="19" s="1"/>
  <c r="B1147" i="19"/>
  <c r="C1146" i="19"/>
  <c r="D1146" i="19" s="1"/>
  <c r="B1146" i="19"/>
  <c r="C1145" i="19"/>
  <c r="D1145" i="19" s="1"/>
  <c r="B1145" i="19"/>
  <c r="C1144" i="19"/>
  <c r="D1144" i="19" s="1"/>
  <c r="B1144" i="19"/>
  <c r="C1143" i="19"/>
  <c r="D1143" i="19" s="1"/>
  <c r="B1143" i="19"/>
  <c r="C1142" i="19"/>
  <c r="D1142" i="19" s="1"/>
  <c r="B1142" i="19"/>
  <c r="C1141" i="19"/>
  <c r="D1141" i="19" s="1"/>
  <c r="B1141" i="19"/>
  <c r="D1140" i="19"/>
  <c r="C1140" i="19"/>
  <c r="B1140" i="19"/>
  <c r="C1139" i="19"/>
  <c r="D1139" i="19" s="1"/>
  <c r="B1139" i="19"/>
  <c r="C1138" i="19"/>
  <c r="D1138" i="19" s="1"/>
  <c r="B1138" i="19"/>
  <c r="C1137" i="19"/>
  <c r="D1137" i="19" s="1"/>
  <c r="B1137" i="19"/>
  <c r="C1136" i="19"/>
  <c r="D1136" i="19" s="1"/>
  <c r="B1136" i="19"/>
  <c r="C1135" i="19"/>
  <c r="D1135" i="19" s="1"/>
  <c r="B1135" i="19"/>
  <c r="C1134" i="19"/>
  <c r="D1134" i="19" s="1"/>
  <c r="B1134" i="19"/>
  <c r="C1133" i="19"/>
  <c r="D1133" i="19" s="1"/>
  <c r="B1133" i="19"/>
  <c r="D1132" i="19"/>
  <c r="C1132" i="19"/>
  <c r="B1132" i="19"/>
  <c r="C1131" i="19"/>
  <c r="D1131" i="19" s="1"/>
  <c r="B1131" i="19"/>
  <c r="C1130" i="19"/>
  <c r="D1130" i="19" s="1"/>
  <c r="B1130" i="19"/>
  <c r="C1129" i="19"/>
  <c r="D1129" i="19" s="1"/>
  <c r="B1129" i="19"/>
  <c r="C1128" i="19"/>
  <c r="D1128" i="19" s="1"/>
  <c r="B1128" i="19"/>
  <c r="C1127" i="19"/>
  <c r="D1127" i="19" s="1"/>
  <c r="B1127" i="19"/>
  <c r="C1126" i="19"/>
  <c r="D1126" i="19" s="1"/>
  <c r="B1126" i="19"/>
  <c r="C1125" i="19"/>
  <c r="D1125" i="19" s="1"/>
  <c r="B1125" i="19"/>
  <c r="C1124" i="19"/>
  <c r="D1124" i="19" s="1"/>
  <c r="B1124" i="19"/>
  <c r="C1123" i="19"/>
  <c r="D1123" i="19" s="1"/>
  <c r="B1123" i="19"/>
  <c r="C1122" i="19"/>
  <c r="D1122" i="19" s="1"/>
  <c r="B1122" i="19"/>
  <c r="D1121" i="19"/>
  <c r="C1121" i="19"/>
  <c r="B1121" i="19"/>
  <c r="C1120" i="19"/>
  <c r="D1120" i="19" s="1"/>
  <c r="B1120" i="19"/>
  <c r="C1119" i="19"/>
  <c r="D1119" i="19" s="1"/>
  <c r="B1119" i="19"/>
  <c r="C1118" i="19"/>
  <c r="D1118" i="19" s="1"/>
  <c r="B1118" i="19"/>
  <c r="C1117" i="19"/>
  <c r="D1117" i="19" s="1"/>
  <c r="B1117" i="19"/>
  <c r="D1116" i="19"/>
  <c r="C1116" i="19"/>
  <c r="B1116" i="19"/>
  <c r="C1115" i="19"/>
  <c r="D1115" i="19" s="1"/>
  <c r="B1115" i="19"/>
  <c r="C1114" i="19"/>
  <c r="D1114" i="19" s="1"/>
  <c r="B1114" i="19"/>
  <c r="C1113" i="19"/>
  <c r="D1113" i="19" s="1"/>
  <c r="B1113" i="19"/>
  <c r="C1112" i="19"/>
  <c r="D1112" i="19" s="1"/>
  <c r="B1112" i="19"/>
  <c r="C1111" i="19"/>
  <c r="D1111" i="19" s="1"/>
  <c r="B1111" i="19"/>
  <c r="C1110" i="19"/>
  <c r="D1110" i="19" s="1"/>
  <c r="B1110" i="19"/>
  <c r="C1109" i="19"/>
  <c r="D1109" i="19" s="1"/>
  <c r="B1109" i="19"/>
  <c r="D1108" i="19"/>
  <c r="C1108" i="19"/>
  <c r="B1108" i="19"/>
  <c r="C1107" i="19"/>
  <c r="D1107" i="19" s="1"/>
  <c r="B1107" i="19"/>
  <c r="C1106" i="19"/>
  <c r="D1106" i="19" s="1"/>
  <c r="B1106" i="19"/>
  <c r="D1105" i="19"/>
  <c r="C1105" i="19"/>
  <c r="B1105" i="19"/>
  <c r="C1104" i="19"/>
  <c r="D1104" i="19" s="1"/>
  <c r="B1104" i="19"/>
  <c r="C1103" i="19"/>
  <c r="D1103" i="19" s="1"/>
  <c r="B1103" i="19"/>
  <c r="C1102" i="19"/>
  <c r="D1102" i="19" s="1"/>
  <c r="B1102" i="19"/>
  <c r="C1101" i="19"/>
  <c r="D1101" i="19" s="1"/>
  <c r="B1101" i="19"/>
  <c r="D1100" i="19"/>
  <c r="C1100" i="19"/>
  <c r="B1100" i="19"/>
  <c r="C1099" i="19"/>
  <c r="D1099" i="19" s="1"/>
  <c r="B1099" i="19"/>
  <c r="C1098" i="19"/>
  <c r="D1098" i="19" s="1"/>
  <c r="B1098" i="19"/>
  <c r="C1097" i="19"/>
  <c r="D1097" i="19" s="1"/>
  <c r="B1097" i="19"/>
  <c r="C1096" i="19"/>
  <c r="D1096" i="19" s="1"/>
  <c r="B1096" i="19"/>
  <c r="C1095" i="19"/>
  <c r="D1095" i="19" s="1"/>
  <c r="B1095" i="19"/>
  <c r="C1094" i="19"/>
  <c r="D1094" i="19" s="1"/>
  <c r="B1094" i="19"/>
  <c r="C1093" i="19"/>
  <c r="D1093" i="19" s="1"/>
  <c r="B1093" i="19"/>
  <c r="D1092" i="19"/>
  <c r="C1092" i="19"/>
  <c r="B1092" i="19"/>
  <c r="C1091" i="19"/>
  <c r="D1091" i="19" s="1"/>
  <c r="B1091" i="19"/>
  <c r="C1090" i="19"/>
  <c r="D1090" i="19" s="1"/>
  <c r="B1090" i="19"/>
  <c r="D1089" i="19"/>
  <c r="C1089" i="19"/>
  <c r="B1089" i="19"/>
  <c r="C1088" i="19"/>
  <c r="D1088" i="19" s="1"/>
  <c r="B1088" i="19"/>
  <c r="C1087" i="19"/>
  <c r="D1087" i="19" s="1"/>
  <c r="B1087" i="19"/>
  <c r="C1086" i="19"/>
  <c r="D1086" i="19" s="1"/>
  <c r="B1086" i="19"/>
  <c r="C1085" i="19"/>
  <c r="D1085" i="19" s="1"/>
  <c r="B1085" i="19"/>
  <c r="C1084" i="19"/>
  <c r="D1084" i="19" s="1"/>
  <c r="B1084" i="19"/>
  <c r="C1083" i="19"/>
  <c r="D1083" i="19" s="1"/>
  <c r="B1083" i="19"/>
  <c r="C1082" i="19"/>
  <c r="D1082" i="19" s="1"/>
  <c r="B1082" i="19"/>
  <c r="C1081" i="19"/>
  <c r="D1081" i="19" s="1"/>
  <c r="B1081" i="19"/>
  <c r="C1080" i="19"/>
  <c r="D1080" i="19" s="1"/>
  <c r="B1080" i="19"/>
  <c r="C1079" i="19"/>
  <c r="D1079" i="19" s="1"/>
  <c r="B1079" i="19"/>
  <c r="C1078" i="19"/>
  <c r="D1078" i="19" s="1"/>
  <c r="B1078" i="19"/>
  <c r="C1077" i="19"/>
  <c r="D1077" i="19" s="1"/>
  <c r="B1077" i="19"/>
  <c r="D1076" i="19"/>
  <c r="C1076" i="19"/>
  <c r="B1076" i="19"/>
  <c r="C1075" i="19"/>
  <c r="D1075" i="19" s="1"/>
  <c r="B1075" i="19"/>
  <c r="C1074" i="19"/>
  <c r="D1074" i="19" s="1"/>
  <c r="B1074" i="19"/>
  <c r="C1073" i="19"/>
  <c r="D1073" i="19" s="1"/>
  <c r="B1073" i="19"/>
  <c r="C1072" i="19"/>
  <c r="D1072" i="19" s="1"/>
  <c r="B1072" i="19"/>
  <c r="C1071" i="19"/>
  <c r="D1071" i="19" s="1"/>
  <c r="B1071" i="19"/>
  <c r="C1070" i="19"/>
  <c r="D1070" i="19" s="1"/>
  <c r="B1070" i="19"/>
  <c r="C1069" i="19"/>
  <c r="D1069" i="19" s="1"/>
  <c r="B1069" i="19"/>
  <c r="D1068" i="19"/>
  <c r="C1068" i="19"/>
  <c r="B1068" i="19"/>
  <c r="C1067" i="19"/>
  <c r="D1067" i="19" s="1"/>
  <c r="B1067" i="19"/>
  <c r="C1066" i="19"/>
  <c r="D1066" i="19" s="1"/>
  <c r="B1066" i="19"/>
  <c r="C1065" i="19"/>
  <c r="D1065" i="19" s="1"/>
  <c r="B1065" i="19"/>
  <c r="C1064" i="19"/>
  <c r="D1064" i="19" s="1"/>
  <c r="B1064" i="19"/>
  <c r="C1063" i="19"/>
  <c r="D1063" i="19" s="1"/>
  <c r="B1063" i="19"/>
  <c r="C1062" i="19"/>
  <c r="D1062" i="19" s="1"/>
  <c r="B1062" i="19"/>
  <c r="C1061" i="19"/>
  <c r="D1061" i="19" s="1"/>
  <c r="B1061" i="19"/>
  <c r="C1060" i="19"/>
  <c r="D1060" i="19" s="1"/>
  <c r="B1060" i="19"/>
  <c r="C1059" i="19"/>
  <c r="D1059" i="19" s="1"/>
  <c r="B1059" i="19"/>
  <c r="C1058" i="19"/>
  <c r="D1058" i="19" s="1"/>
  <c r="B1058" i="19"/>
  <c r="D1057" i="19"/>
  <c r="C1057" i="19"/>
  <c r="B1057" i="19"/>
  <c r="C1056" i="19"/>
  <c r="D1056" i="19" s="1"/>
  <c r="B1056" i="19"/>
  <c r="C1055" i="19"/>
  <c r="D1055" i="19" s="1"/>
  <c r="B1055" i="19"/>
  <c r="C1054" i="19"/>
  <c r="D1054" i="19" s="1"/>
  <c r="B1054" i="19"/>
  <c r="C1053" i="19"/>
  <c r="D1053" i="19" s="1"/>
  <c r="B1053" i="19"/>
  <c r="D1052" i="19"/>
  <c r="C1052" i="19"/>
  <c r="B1052" i="19"/>
  <c r="C1051" i="19"/>
  <c r="D1051" i="19" s="1"/>
  <c r="B1051" i="19"/>
  <c r="C1050" i="19"/>
  <c r="D1050" i="19" s="1"/>
  <c r="B1050" i="19"/>
  <c r="C1049" i="19"/>
  <c r="D1049" i="19" s="1"/>
  <c r="B1049" i="19"/>
  <c r="C1048" i="19"/>
  <c r="D1048" i="19" s="1"/>
  <c r="B1048" i="19"/>
  <c r="C1047" i="19"/>
  <c r="D1047" i="19" s="1"/>
  <c r="B1047" i="19"/>
  <c r="C1046" i="19"/>
  <c r="D1046" i="19" s="1"/>
  <c r="B1046" i="19"/>
  <c r="C1045" i="19"/>
  <c r="D1045" i="19" s="1"/>
  <c r="B1045" i="19"/>
  <c r="D1044" i="19"/>
  <c r="C1044" i="19"/>
  <c r="B1044" i="19"/>
  <c r="C1043" i="19"/>
  <c r="D1043" i="19" s="1"/>
  <c r="B1043" i="19"/>
  <c r="C1042" i="19"/>
  <c r="D1042" i="19" s="1"/>
  <c r="B1042" i="19"/>
  <c r="D1041" i="19"/>
  <c r="C1041" i="19"/>
  <c r="B1041" i="19"/>
  <c r="C1040" i="19"/>
  <c r="D1040" i="19" s="1"/>
  <c r="B1040" i="19"/>
  <c r="C1039" i="19"/>
  <c r="D1039" i="19" s="1"/>
  <c r="B1039" i="19"/>
  <c r="C1038" i="19"/>
  <c r="D1038" i="19" s="1"/>
  <c r="B1038" i="19"/>
  <c r="C1037" i="19"/>
  <c r="D1037" i="19" s="1"/>
  <c r="B1037" i="19"/>
  <c r="D1036" i="19"/>
  <c r="C1036" i="19"/>
  <c r="B1036" i="19"/>
  <c r="C1035" i="19"/>
  <c r="D1035" i="19" s="1"/>
  <c r="B1035" i="19"/>
  <c r="C1034" i="19"/>
  <c r="D1034" i="19" s="1"/>
  <c r="B1034" i="19"/>
  <c r="C1033" i="19"/>
  <c r="D1033" i="19" s="1"/>
  <c r="B1033" i="19"/>
  <c r="C1032" i="19"/>
  <c r="D1032" i="19" s="1"/>
  <c r="B1032" i="19"/>
  <c r="C1031" i="19"/>
  <c r="D1031" i="19" s="1"/>
  <c r="B1031" i="19"/>
  <c r="C1030" i="19"/>
  <c r="D1030" i="19" s="1"/>
  <c r="B1030" i="19"/>
  <c r="C1029" i="19"/>
  <c r="D1029" i="19" s="1"/>
  <c r="B1029" i="19"/>
  <c r="D1028" i="19"/>
  <c r="C1028" i="19"/>
  <c r="B1028" i="19"/>
  <c r="C1027" i="19"/>
  <c r="D1027" i="19" s="1"/>
  <c r="B1027" i="19"/>
  <c r="C1026" i="19"/>
  <c r="D1026" i="19" s="1"/>
  <c r="B1026" i="19"/>
  <c r="D1025" i="19"/>
  <c r="C1025" i="19"/>
  <c r="B1025" i="19"/>
  <c r="C1024" i="19"/>
  <c r="D1024" i="19" s="1"/>
  <c r="B1024" i="19"/>
  <c r="C1023" i="19"/>
  <c r="D1023" i="19" s="1"/>
  <c r="B1023" i="19"/>
  <c r="C1022" i="19"/>
  <c r="D1022" i="19" s="1"/>
  <c r="B1022" i="19"/>
  <c r="C1021" i="19"/>
  <c r="D1021" i="19" s="1"/>
  <c r="B1021" i="19"/>
  <c r="C1020" i="19"/>
  <c r="D1020" i="19" s="1"/>
  <c r="B1020" i="19"/>
  <c r="C1019" i="19"/>
  <c r="D1019" i="19" s="1"/>
  <c r="B1019" i="19"/>
  <c r="C1018" i="19"/>
  <c r="D1018" i="19" s="1"/>
  <c r="B1018" i="19"/>
  <c r="C1017" i="19"/>
  <c r="D1017" i="19" s="1"/>
  <c r="B1017" i="19"/>
  <c r="C1016" i="19"/>
  <c r="D1016" i="19" s="1"/>
  <c r="B1016" i="19"/>
  <c r="C1015" i="19"/>
  <c r="D1015" i="19" s="1"/>
  <c r="B1015" i="19"/>
  <c r="C1014" i="19"/>
  <c r="D1014" i="19" s="1"/>
  <c r="B1014" i="19"/>
  <c r="C1013" i="19"/>
  <c r="D1013" i="19" s="1"/>
  <c r="B1013" i="19"/>
  <c r="D1012" i="19"/>
  <c r="C1012" i="19"/>
  <c r="B1012" i="19"/>
  <c r="C1011" i="19"/>
  <c r="D1011" i="19" s="1"/>
  <c r="B1011" i="19"/>
  <c r="C1010" i="19"/>
  <c r="D1010" i="19" s="1"/>
  <c r="B1010" i="19"/>
  <c r="C1009" i="19"/>
  <c r="D1009" i="19" s="1"/>
  <c r="B1009" i="19"/>
  <c r="C1008" i="19"/>
  <c r="D1008" i="19" s="1"/>
  <c r="B1008" i="19"/>
  <c r="C1007" i="19"/>
  <c r="D1007" i="19" s="1"/>
  <c r="B1007" i="19"/>
  <c r="C1006" i="19"/>
  <c r="D1006" i="19" s="1"/>
  <c r="B1006" i="19"/>
  <c r="C1005" i="19"/>
  <c r="D1005" i="19" s="1"/>
  <c r="B1005" i="19"/>
  <c r="D1004" i="19"/>
  <c r="C1004" i="19"/>
  <c r="B1004" i="19"/>
  <c r="C1003" i="19"/>
  <c r="D1003" i="19" s="1"/>
  <c r="B1003" i="19"/>
  <c r="C1002" i="19"/>
  <c r="D1002" i="19" s="1"/>
  <c r="B1002" i="19"/>
  <c r="C1001" i="19"/>
  <c r="D1001" i="19" s="1"/>
  <c r="B1001" i="19"/>
  <c r="C1000" i="19"/>
  <c r="D1000" i="19" s="1"/>
  <c r="B1000" i="19"/>
  <c r="C999" i="19"/>
  <c r="D999" i="19" s="1"/>
  <c r="B999" i="19"/>
  <c r="C998" i="19"/>
  <c r="D998" i="19" s="1"/>
  <c r="B998" i="19"/>
  <c r="D997" i="19"/>
  <c r="C997" i="19"/>
  <c r="B997" i="19"/>
  <c r="C996" i="19"/>
  <c r="D996" i="19" s="1"/>
  <c r="B996" i="19"/>
  <c r="C995" i="19"/>
  <c r="D995" i="19" s="1"/>
  <c r="B995" i="19"/>
  <c r="C994" i="19"/>
  <c r="D994" i="19" s="1"/>
  <c r="B994" i="19"/>
  <c r="C993" i="19"/>
  <c r="D993" i="19" s="1"/>
  <c r="B993" i="19"/>
  <c r="C992" i="19"/>
  <c r="D992" i="19" s="1"/>
  <c r="B992" i="19"/>
  <c r="C991" i="19"/>
  <c r="D991" i="19" s="1"/>
  <c r="B991" i="19"/>
  <c r="C990" i="19"/>
  <c r="D990" i="19" s="1"/>
  <c r="B990" i="19"/>
  <c r="C989" i="19"/>
  <c r="D989" i="19" s="1"/>
  <c r="B989" i="19"/>
  <c r="C988" i="19"/>
  <c r="D988" i="19" s="1"/>
  <c r="B988" i="19"/>
  <c r="C987" i="19"/>
  <c r="D987" i="19" s="1"/>
  <c r="B987" i="19"/>
  <c r="C986" i="19"/>
  <c r="D986" i="19" s="1"/>
  <c r="B986" i="19"/>
  <c r="D985" i="19"/>
  <c r="C985" i="19"/>
  <c r="B985" i="19"/>
  <c r="C984" i="19"/>
  <c r="D984" i="19" s="1"/>
  <c r="B984" i="19"/>
  <c r="C983" i="19"/>
  <c r="D983" i="19" s="1"/>
  <c r="B983" i="19"/>
  <c r="C982" i="19"/>
  <c r="D982" i="19" s="1"/>
  <c r="B982" i="19"/>
  <c r="C981" i="19"/>
  <c r="D981" i="19" s="1"/>
  <c r="B981" i="19"/>
  <c r="C980" i="19"/>
  <c r="D980" i="19" s="1"/>
  <c r="B980" i="19"/>
  <c r="C979" i="19"/>
  <c r="D979" i="19" s="1"/>
  <c r="B979" i="19"/>
  <c r="C978" i="19"/>
  <c r="D978" i="19" s="1"/>
  <c r="B978" i="19"/>
  <c r="C977" i="19"/>
  <c r="D977" i="19" s="1"/>
  <c r="B977" i="19"/>
  <c r="C976" i="19"/>
  <c r="D976" i="19" s="1"/>
  <c r="B976" i="19"/>
  <c r="C975" i="19"/>
  <c r="D975" i="19" s="1"/>
  <c r="B975" i="19"/>
  <c r="C974" i="19"/>
  <c r="D974" i="19" s="1"/>
  <c r="B974" i="19"/>
  <c r="C973" i="19"/>
  <c r="D973" i="19" s="1"/>
  <c r="B973" i="19"/>
  <c r="C972" i="19"/>
  <c r="D972" i="19" s="1"/>
  <c r="B972" i="19"/>
  <c r="C971" i="19"/>
  <c r="D971" i="19" s="1"/>
  <c r="B971" i="19"/>
  <c r="C970" i="19"/>
  <c r="D970" i="19" s="1"/>
  <c r="B970" i="19"/>
  <c r="C969" i="19"/>
  <c r="D969" i="19" s="1"/>
  <c r="B969" i="19"/>
  <c r="C968" i="19"/>
  <c r="D968" i="19" s="1"/>
  <c r="B968" i="19"/>
  <c r="C967" i="19"/>
  <c r="D967" i="19" s="1"/>
  <c r="B967" i="19"/>
  <c r="C966" i="19"/>
  <c r="D966" i="19" s="1"/>
  <c r="B966" i="19"/>
  <c r="D965" i="19"/>
  <c r="C965" i="19"/>
  <c r="B965" i="19"/>
  <c r="C964" i="19"/>
  <c r="D964" i="19" s="1"/>
  <c r="B964" i="19"/>
  <c r="C963" i="19"/>
  <c r="D963" i="19" s="1"/>
  <c r="B963" i="19"/>
  <c r="C962" i="19"/>
  <c r="D962" i="19" s="1"/>
  <c r="B962" i="19"/>
  <c r="C961" i="19"/>
  <c r="D961" i="19" s="1"/>
  <c r="B961" i="19"/>
  <c r="C960" i="19"/>
  <c r="D960" i="19" s="1"/>
  <c r="B960" i="19"/>
  <c r="C959" i="19"/>
  <c r="D959" i="19" s="1"/>
  <c r="B959" i="19"/>
  <c r="C958" i="19"/>
  <c r="D958" i="19" s="1"/>
  <c r="B958" i="19"/>
  <c r="C957" i="19"/>
  <c r="D957" i="19" s="1"/>
  <c r="B957" i="19"/>
  <c r="C956" i="19"/>
  <c r="D956" i="19" s="1"/>
  <c r="B956" i="19"/>
  <c r="C955" i="19"/>
  <c r="D955" i="19" s="1"/>
  <c r="B955" i="19"/>
  <c r="C954" i="19"/>
  <c r="D954" i="19" s="1"/>
  <c r="B954" i="19"/>
  <c r="D953" i="19"/>
  <c r="C953" i="19"/>
  <c r="B953" i="19"/>
  <c r="C952" i="19"/>
  <c r="D952" i="19" s="1"/>
  <c r="B952" i="19"/>
  <c r="C951" i="19"/>
  <c r="D951" i="19" s="1"/>
  <c r="B951" i="19"/>
  <c r="C950" i="19"/>
  <c r="D950" i="19" s="1"/>
  <c r="B950" i="19"/>
  <c r="D949" i="19"/>
  <c r="C949" i="19"/>
  <c r="B949" i="19"/>
  <c r="C948" i="19"/>
  <c r="D948" i="19" s="1"/>
  <c r="B948" i="19"/>
  <c r="C947" i="19"/>
  <c r="D947" i="19" s="1"/>
  <c r="B947" i="19"/>
  <c r="C946" i="19"/>
  <c r="D946" i="19" s="1"/>
  <c r="B946" i="19"/>
  <c r="C945" i="19"/>
  <c r="D945" i="19" s="1"/>
  <c r="B945" i="19"/>
  <c r="C944" i="19"/>
  <c r="D944" i="19" s="1"/>
  <c r="B944" i="19"/>
  <c r="C943" i="19"/>
  <c r="D943" i="19" s="1"/>
  <c r="B943" i="19"/>
  <c r="C942" i="19"/>
  <c r="D942" i="19" s="1"/>
  <c r="B942" i="19"/>
  <c r="C941" i="19"/>
  <c r="D941" i="19" s="1"/>
  <c r="B941" i="19"/>
  <c r="C940" i="19"/>
  <c r="D940" i="19" s="1"/>
  <c r="B940" i="19"/>
  <c r="C939" i="19"/>
  <c r="D939" i="19" s="1"/>
  <c r="B939" i="19"/>
  <c r="C938" i="19"/>
  <c r="D938" i="19" s="1"/>
  <c r="B938" i="19"/>
  <c r="C937" i="19"/>
  <c r="D937" i="19" s="1"/>
  <c r="B937" i="19"/>
  <c r="C936" i="19"/>
  <c r="D936" i="19" s="1"/>
  <c r="B936" i="19"/>
  <c r="C935" i="19"/>
  <c r="D935" i="19" s="1"/>
  <c r="B935" i="19"/>
  <c r="C934" i="19"/>
  <c r="D934" i="19" s="1"/>
  <c r="B934" i="19"/>
  <c r="C933" i="19"/>
  <c r="D933" i="19" s="1"/>
  <c r="B933" i="19"/>
  <c r="C932" i="19"/>
  <c r="D932" i="19" s="1"/>
  <c r="B932" i="19"/>
  <c r="C931" i="19"/>
  <c r="D931" i="19" s="1"/>
  <c r="B931" i="19"/>
  <c r="C930" i="19"/>
  <c r="D930" i="19" s="1"/>
  <c r="B930" i="19"/>
  <c r="C929" i="19"/>
  <c r="D929" i="19" s="1"/>
  <c r="B929" i="19"/>
  <c r="C928" i="19"/>
  <c r="D928" i="19" s="1"/>
  <c r="B928" i="19"/>
  <c r="C927" i="19"/>
  <c r="D927" i="19" s="1"/>
  <c r="B927" i="19"/>
  <c r="C926" i="19"/>
  <c r="D926" i="19" s="1"/>
  <c r="B926" i="19"/>
  <c r="C925" i="19"/>
  <c r="D925" i="19" s="1"/>
  <c r="B925" i="19"/>
  <c r="C924" i="19"/>
  <c r="D924" i="19" s="1"/>
  <c r="B924" i="19"/>
  <c r="C923" i="19"/>
  <c r="D923" i="19" s="1"/>
  <c r="B923" i="19"/>
  <c r="C922" i="19"/>
  <c r="D922" i="19" s="1"/>
  <c r="B922" i="19"/>
  <c r="D921" i="19"/>
  <c r="C921" i="19"/>
  <c r="B921" i="19"/>
  <c r="C920" i="19"/>
  <c r="D920" i="19" s="1"/>
  <c r="B920" i="19"/>
  <c r="C919" i="19"/>
  <c r="D919" i="19" s="1"/>
  <c r="B919" i="19"/>
  <c r="C918" i="19"/>
  <c r="D918" i="19" s="1"/>
  <c r="B918" i="19"/>
  <c r="D917" i="19"/>
  <c r="C917" i="19"/>
  <c r="B917" i="19"/>
  <c r="C916" i="19"/>
  <c r="D916" i="19" s="1"/>
  <c r="B916" i="19"/>
  <c r="C915" i="19"/>
  <c r="D915" i="19" s="1"/>
  <c r="B915" i="19"/>
  <c r="C914" i="19"/>
  <c r="D914" i="19" s="1"/>
  <c r="B914" i="19"/>
  <c r="C913" i="19"/>
  <c r="D913" i="19" s="1"/>
  <c r="B913" i="19"/>
  <c r="C912" i="19"/>
  <c r="D912" i="19" s="1"/>
  <c r="B912" i="19"/>
  <c r="C911" i="19"/>
  <c r="D911" i="19" s="1"/>
  <c r="B911" i="19"/>
  <c r="C910" i="19"/>
  <c r="D910" i="19" s="1"/>
  <c r="B910" i="19"/>
  <c r="C909" i="19"/>
  <c r="D909" i="19" s="1"/>
  <c r="B909" i="19"/>
  <c r="C908" i="19"/>
  <c r="D908" i="19" s="1"/>
  <c r="B908" i="19"/>
  <c r="C907" i="19"/>
  <c r="D907" i="19" s="1"/>
  <c r="B907" i="19"/>
  <c r="C906" i="19"/>
  <c r="D906" i="19" s="1"/>
  <c r="B906" i="19"/>
  <c r="C905" i="19"/>
  <c r="D905" i="19" s="1"/>
  <c r="B905" i="19"/>
  <c r="C904" i="19"/>
  <c r="D904" i="19" s="1"/>
  <c r="B904" i="19"/>
  <c r="C903" i="19"/>
  <c r="D903" i="19" s="1"/>
  <c r="B903" i="19"/>
  <c r="C902" i="19"/>
  <c r="D902" i="19" s="1"/>
  <c r="B902" i="19"/>
  <c r="D901" i="19"/>
  <c r="C901" i="19"/>
  <c r="B901" i="19"/>
  <c r="C900" i="19"/>
  <c r="D900" i="19" s="1"/>
  <c r="B900" i="19"/>
  <c r="C899" i="19"/>
  <c r="D899" i="19" s="1"/>
  <c r="B899" i="19"/>
  <c r="C898" i="19"/>
  <c r="D898" i="19" s="1"/>
  <c r="B898" i="19"/>
  <c r="C897" i="19"/>
  <c r="D897" i="19" s="1"/>
  <c r="B897" i="19"/>
  <c r="C896" i="19"/>
  <c r="D896" i="19" s="1"/>
  <c r="B896" i="19"/>
  <c r="C895" i="19"/>
  <c r="D895" i="19" s="1"/>
  <c r="B895" i="19"/>
  <c r="C894" i="19"/>
  <c r="D894" i="19" s="1"/>
  <c r="B894" i="19"/>
  <c r="C893" i="19"/>
  <c r="D893" i="19" s="1"/>
  <c r="B893" i="19"/>
  <c r="C892" i="19"/>
  <c r="D892" i="19" s="1"/>
  <c r="B892" i="19"/>
  <c r="C891" i="19"/>
  <c r="D891" i="19" s="1"/>
  <c r="B891" i="19"/>
  <c r="C890" i="19"/>
  <c r="D890" i="19" s="1"/>
  <c r="B890" i="19"/>
  <c r="C889" i="19"/>
  <c r="D889" i="19" s="1"/>
  <c r="B889" i="19"/>
  <c r="C888" i="19"/>
  <c r="D888" i="19" s="1"/>
  <c r="B888" i="19"/>
  <c r="C887" i="19"/>
  <c r="D887" i="19" s="1"/>
  <c r="B887" i="19"/>
  <c r="C886" i="19"/>
  <c r="D886" i="19" s="1"/>
  <c r="B886" i="19"/>
  <c r="D885" i="19"/>
  <c r="C885" i="19"/>
  <c r="B885" i="19"/>
  <c r="C884" i="19"/>
  <c r="D884" i="19" s="1"/>
  <c r="B884" i="19"/>
  <c r="C883" i="19"/>
  <c r="D883" i="19" s="1"/>
  <c r="B883" i="19"/>
  <c r="C882" i="19"/>
  <c r="D882" i="19" s="1"/>
  <c r="B882" i="19"/>
  <c r="C881" i="19"/>
  <c r="D881" i="19" s="1"/>
  <c r="B881" i="19"/>
  <c r="C880" i="19"/>
  <c r="D880" i="19" s="1"/>
  <c r="B880" i="19"/>
  <c r="C879" i="19"/>
  <c r="D879" i="19" s="1"/>
  <c r="B879" i="19"/>
  <c r="C878" i="19"/>
  <c r="D878" i="19" s="1"/>
  <c r="B878" i="19"/>
  <c r="C877" i="19"/>
  <c r="D877" i="19" s="1"/>
  <c r="B877" i="19"/>
  <c r="C876" i="19"/>
  <c r="D876" i="19" s="1"/>
  <c r="B876" i="19"/>
  <c r="C875" i="19"/>
  <c r="D875" i="19" s="1"/>
  <c r="B875" i="19"/>
  <c r="C874" i="19"/>
  <c r="D874" i="19" s="1"/>
  <c r="B874" i="19"/>
  <c r="C873" i="19"/>
  <c r="D873" i="19" s="1"/>
  <c r="B873" i="19"/>
  <c r="C872" i="19"/>
  <c r="D872" i="19" s="1"/>
  <c r="B872" i="19"/>
  <c r="C871" i="19"/>
  <c r="D871" i="19" s="1"/>
  <c r="B871" i="19"/>
  <c r="C870" i="19"/>
  <c r="D870" i="19" s="1"/>
  <c r="B870" i="19"/>
  <c r="D869" i="19"/>
  <c r="C869" i="19"/>
  <c r="B869" i="19"/>
  <c r="C868" i="19"/>
  <c r="D868" i="19" s="1"/>
  <c r="B868" i="19"/>
  <c r="C867" i="19"/>
  <c r="D867" i="19" s="1"/>
  <c r="B867" i="19"/>
  <c r="C866" i="19"/>
  <c r="D866" i="19" s="1"/>
  <c r="B866" i="19"/>
  <c r="C865" i="19"/>
  <c r="D865" i="19" s="1"/>
  <c r="B865" i="19"/>
  <c r="C864" i="19"/>
  <c r="D864" i="19" s="1"/>
  <c r="B864" i="19"/>
  <c r="C863" i="19"/>
  <c r="D863" i="19" s="1"/>
  <c r="B863" i="19"/>
  <c r="C862" i="19"/>
  <c r="D862" i="19" s="1"/>
  <c r="B862" i="19"/>
  <c r="C861" i="19"/>
  <c r="D861" i="19" s="1"/>
  <c r="B861" i="19"/>
  <c r="C860" i="19"/>
  <c r="D860" i="19" s="1"/>
  <c r="B860" i="19"/>
  <c r="C859" i="19"/>
  <c r="D859" i="19" s="1"/>
  <c r="B859" i="19"/>
  <c r="C858" i="19"/>
  <c r="D858" i="19" s="1"/>
  <c r="B858" i="19"/>
  <c r="D857" i="19"/>
  <c r="C857" i="19"/>
  <c r="B857" i="19"/>
  <c r="C856" i="19"/>
  <c r="D856" i="19" s="1"/>
  <c r="B856" i="19"/>
  <c r="C855" i="19"/>
  <c r="D855" i="19" s="1"/>
  <c r="B855" i="19"/>
  <c r="C854" i="19"/>
  <c r="D854" i="19" s="1"/>
  <c r="B854" i="19"/>
  <c r="C853" i="19"/>
  <c r="D853" i="19" s="1"/>
  <c r="B853" i="19"/>
  <c r="C852" i="19"/>
  <c r="D852" i="19" s="1"/>
  <c r="B852" i="19"/>
  <c r="C851" i="19"/>
  <c r="D851" i="19" s="1"/>
  <c r="B851" i="19"/>
  <c r="C850" i="19"/>
  <c r="D850" i="19" s="1"/>
  <c r="B850" i="19"/>
  <c r="C849" i="19"/>
  <c r="D849" i="19" s="1"/>
  <c r="B849" i="19"/>
  <c r="C848" i="19"/>
  <c r="D848" i="19" s="1"/>
  <c r="B848" i="19"/>
  <c r="C847" i="19"/>
  <c r="D847" i="19" s="1"/>
  <c r="B847" i="19"/>
  <c r="C846" i="19"/>
  <c r="D846" i="19" s="1"/>
  <c r="B846" i="19"/>
  <c r="C845" i="19"/>
  <c r="D845" i="19" s="1"/>
  <c r="B845" i="19"/>
  <c r="C844" i="19"/>
  <c r="D844" i="19" s="1"/>
  <c r="B844" i="19"/>
  <c r="C843" i="19"/>
  <c r="D843" i="19" s="1"/>
  <c r="B843" i="19"/>
  <c r="C842" i="19"/>
  <c r="D842" i="19" s="1"/>
  <c r="B842" i="19"/>
  <c r="C841" i="19"/>
  <c r="D841" i="19" s="1"/>
  <c r="B841" i="19"/>
  <c r="C840" i="19"/>
  <c r="D840" i="19" s="1"/>
  <c r="B840" i="19"/>
  <c r="C839" i="19"/>
  <c r="D839" i="19" s="1"/>
  <c r="B839" i="19"/>
  <c r="C838" i="19"/>
  <c r="D838" i="19" s="1"/>
  <c r="B838" i="19"/>
  <c r="D837" i="19"/>
  <c r="C837" i="19"/>
  <c r="B837" i="19"/>
  <c r="C836" i="19"/>
  <c r="D836" i="19" s="1"/>
  <c r="B836" i="19"/>
  <c r="C835" i="19"/>
  <c r="D835" i="19" s="1"/>
  <c r="B835" i="19"/>
  <c r="C834" i="19"/>
  <c r="D834" i="19" s="1"/>
  <c r="B834" i="19"/>
  <c r="C833" i="19"/>
  <c r="D833" i="19" s="1"/>
  <c r="B833" i="19"/>
  <c r="C832" i="19"/>
  <c r="D832" i="19" s="1"/>
  <c r="B832" i="19"/>
  <c r="C831" i="19"/>
  <c r="D831" i="19" s="1"/>
  <c r="B831" i="19"/>
  <c r="C830" i="19"/>
  <c r="D830" i="19" s="1"/>
  <c r="B830" i="19"/>
  <c r="D829" i="19"/>
  <c r="C829" i="19"/>
  <c r="B829" i="19"/>
  <c r="C828" i="19"/>
  <c r="D828" i="19" s="1"/>
  <c r="B828" i="19"/>
  <c r="C827" i="19"/>
  <c r="D827" i="19" s="1"/>
  <c r="B827" i="19"/>
  <c r="C826" i="19"/>
  <c r="D826" i="19" s="1"/>
  <c r="B826" i="19"/>
  <c r="C825" i="19"/>
  <c r="D825" i="19" s="1"/>
  <c r="B825" i="19"/>
  <c r="C824" i="19"/>
  <c r="D824" i="19" s="1"/>
  <c r="B824" i="19"/>
  <c r="C823" i="19"/>
  <c r="D823" i="19" s="1"/>
  <c r="B823" i="19"/>
  <c r="C822" i="19"/>
  <c r="D822" i="19" s="1"/>
  <c r="B822" i="19"/>
  <c r="D821" i="19"/>
  <c r="C821" i="19"/>
  <c r="B821" i="19"/>
  <c r="C820" i="19"/>
  <c r="D820" i="19" s="1"/>
  <c r="B820" i="19"/>
  <c r="C819" i="19"/>
  <c r="D819" i="19" s="1"/>
  <c r="B819" i="19"/>
  <c r="C818" i="19"/>
  <c r="D818" i="19" s="1"/>
  <c r="B818" i="19"/>
  <c r="C817" i="19"/>
  <c r="D817" i="19" s="1"/>
  <c r="B817" i="19"/>
  <c r="C816" i="19"/>
  <c r="D816" i="19" s="1"/>
  <c r="B816" i="19"/>
  <c r="C815" i="19"/>
  <c r="D815" i="19" s="1"/>
  <c r="B815" i="19"/>
  <c r="C814" i="19"/>
  <c r="D814" i="19" s="1"/>
  <c r="B814" i="19"/>
  <c r="C813" i="19"/>
  <c r="D813" i="19" s="1"/>
  <c r="B813" i="19"/>
  <c r="C812" i="19"/>
  <c r="D812" i="19" s="1"/>
  <c r="B812" i="19"/>
  <c r="C811" i="19"/>
  <c r="D811" i="19" s="1"/>
  <c r="B811" i="19"/>
  <c r="C810" i="19"/>
  <c r="D810" i="19" s="1"/>
  <c r="B810" i="19"/>
  <c r="C809" i="19"/>
  <c r="D809" i="19" s="1"/>
  <c r="B809" i="19"/>
  <c r="C808" i="19"/>
  <c r="D808" i="19" s="1"/>
  <c r="B808" i="19"/>
  <c r="C807" i="19"/>
  <c r="D807" i="19" s="1"/>
  <c r="B807" i="19"/>
  <c r="C806" i="19"/>
  <c r="D806" i="19" s="1"/>
  <c r="B806" i="19"/>
  <c r="D805" i="19"/>
  <c r="C805" i="19"/>
  <c r="B805" i="19"/>
  <c r="C804" i="19"/>
  <c r="D804" i="19" s="1"/>
  <c r="B804" i="19"/>
  <c r="C803" i="19"/>
  <c r="D803" i="19" s="1"/>
  <c r="B803" i="19"/>
  <c r="C802" i="19"/>
  <c r="D802" i="19" s="1"/>
  <c r="B802" i="19"/>
  <c r="C801" i="19"/>
  <c r="D801" i="19" s="1"/>
  <c r="B801" i="19"/>
  <c r="C800" i="19"/>
  <c r="D800" i="19" s="1"/>
  <c r="B800" i="19"/>
  <c r="C799" i="19"/>
  <c r="D799" i="19" s="1"/>
  <c r="B799" i="19"/>
  <c r="C798" i="19"/>
  <c r="D798" i="19" s="1"/>
  <c r="B798" i="19"/>
  <c r="D797" i="19"/>
  <c r="C797" i="19"/>
  <c r="B797" i="19"/>
  <c r="C796" i="19"/>
  <c r="D796" i="19" s="1"/>
  <c r="B796" i="19"/>
  <c r="C795" i="19"/>
  <c r="D795" i="19" s="1"/>
  <c r="B795" i="19"/>
  <c r="C794" i="19"/>
  <c r="D794" i="19" s="1"/>
  <c r="B794" i="19"/>
  <c r="C793" i="19"/>
  <c r="D793" i="19" s="1"/>
  <c r="B793" i="19"/>
  <c r="C792" i="19"/>
  <c r="D792" i="19" s="1"/>
  <c r="B792" i="19"/>
  <c r="C791" i="19"/>
  <c r="D791" i="19" s="1"/>
  <c r="B791" i="19"/>
  <c r="C790" i="19"/>
  <c r="D790" i="19" s="1"/>
  <c r="B790" i="19"/>
  <c r="D789" i="19"/>
  <c r="C789" i="19"/>
  <c r="B789" i="19"/>
  <c r="C788" i="19"/>
  <c r="D788" i="19" s="1"/>
  <c r="B788" i="19"/>
  <c r="C787" i="19"/>
  <c r="D787" i="19" s="1"/>
  <c r="B787" i="19"/>
  <c r="C786" i="19"/>
  <c r="D786" i="19" s="1"/>
  <c r="B786" i="19"/>
  <c r="C785" i="19"/>
  <c r="D785" i="19" s="1"/>
  <c r="B785" i="19"/>
  <c r="C784" i="19"/>
  <c r="D784" i="19" s="1"/>
  <c r="B784" i="19"/>
  <c r="C783" i="19"/>
  <c r="D783" i="19" s="1"/>
  <c r="B783" i="19"/>
  <c r="C782" i="19"/>
  <c r="D782" i="19" s="1"/>
  <c r="B782" i="19"/>
  <c r="C781" i="19"/>
  <c r="D781" i="19" s="1"/>
  <c r="B781" i="19"/>
  <c r="C780" i="19"/>
  <c r="D780" i="19" s="1"/>
  <c r="B780" i="19"/>
  <c r="C779" i="19"/>
  <c r="D779" i="19" s="1"/>
  <c r="B779" i="19"/>
  <c r="C778" i="19"/>
  <c r="D778" i="19" s="1"/>
  <c r="B778" i="19"/>
  <c r="C777" i="19"/>
  <c r="D777" i="19" s="1"/>
  <c r="B777" i="19"/>
  <c r="C776" i="19"/>
  <c r="D776" i="19" s="1"/>
  <c r="B776" i="19"/>
  <c r="C775" i="19"/>
  <c r="D775" i="19" s="1"/>
  <c r="B775" i="19"/>
  <c r="C774" i="19"/>
  <c r="D774" i="19" s="1"/>
  <c r="B774" i="19"/>
  <c r="D773" i="19"/>
  <c r="C773" i="19"/>
  <c r="B773" i="19"/>
  <c r="C772" i="19"/>
  <c r="D772" i="19" s="1"/>
  <c r="B772" i="19"/>
  <c r="C771" i="19"/>
  <c r="D771" i="19" s="1"/>
  <c r="B771" i="19"/>
  <c r="C770" i="19"/>
  <c r="D770" i="19" s="1"/>
  <c r="B770" i="19"/>
  <c r="C769" i="19"/>
  <c r="D769" i="19" s="1"/>
  <c r="B769" i="19"/>
  <c r="C768" i="19"/>
  <c r="D768" i="19" s="1"/>
  <c r="B768" i="19"/>
  <c r="C767" i="19"/>
  <c r="D767" i="19" s="1"/>
  <c r="B767" i="19"/>
  <c r="C766" i="19"/>
  <c r="D766" i="19" s="1"/>
  <c r="B766" i="19"/>
  <c r="D765" i="19"/>
  <c r="C765" i="19"/>
  <c r="B765" i="19"/>
  <c r="C764" i="19"/>
  <c r="D764" i="19" s="1"/>
  <c r="B764" i="19"/>
  <c r="C763" i="19"/>
  <c r="D763" i="19" s="1"/>
  <c r="B763" i="19"/>
  <c r="C762" i="19"/>
  <c r="D762" i="19" s="1"/>
  <c r="B762" i="19"/>
  <c r="C761" i="19"/>
  <c r="D761" i="19" s="1"/>
  <c r="B761" i="19"/>
  <c r="C760" i="19"/>
  <c r="D760" i="19" s="1"/>
  <c r="B760" i="19"/>
  <c r="C759" i="19"/>
  <c r="D759" i="19" s="1"/>
  <c r="B759" i="19"/>
  <c r="C758" i="19"/>
  <c r="D758" i="19" s="1"/>
  <c r="B758" i="19"/>
  <c r="D757" i="19"/>
  <c r="C757" i="19"/>
  <c r="B757" i="19"/>
  <c r="C756" i="19"/>
  <c r="D756" i="19" s="1"/>
  <c r="B756" i="19"/>
  <c r="C755" i="19"/>
  <c r="D755" i="19" s="1"/>
  <c r="B755" i="19"/>
  <c r="C754" i="19"/>
  <c r="D754" i="19" s="1"/>
  <c r="B754" i="19"/>
  <c r="C753" i="19"/>
  <c r="D753" i="19" s="1"/>
  <c r="B753" i="19"/>
  <c r="C752" i="19"/>
  <c r="D752" i="19" s="1"/>
  <c r="B752" i="19"/>
  <c r="C751" i="19"/>
  <c r="D751" i="19" s="1"/>
  <c r="B751" i="19"/>
  <c r="C750" i="19"/>
  <c r="D750" i="19" s="1"/>
  <c r="B750" i="19"/>
  <c r="C749" i="19"/>
  <c r="D749" i="19" s="1"/>
  <c r="B749" i="19"/>
  <c r="C748" i="19"/>
  <c r="D748" i="19" s="1"/>
  <c r="B748" i="19"/>
  <c r="C747" i="19"/>
  <c r="D747" i="19" s="1"/>
  <c r="B747" i="19"/>
  <c r="C746" i="19"/>
  <c r="D746" i="19" s="1"/>
  <c r="B746" i="19"/>
  <c r="C745" i="19"/>
  <c r="D745" i="19" s="1"/>
  <c r="B745" i="19"/>
  <c r="C744" i="19"/>
  <c r="D744" i="19" s="1"/>
  <c r="B744" i="19"/>
  <c r="C743" i="19"/>
  <c r="D743" i="19" s="1"/>
  <c r="B743" i="19"/>
  <c r="C742" i="19"/>
  <c r="D742" i="19" s="1"/>
  <c r="B742" i="19"/>
  <c r="D741" i="19"/>
  <c r="C741" i="19"/>
  <c r="B741" i="19"/>
  <c r="C740" i="19"/>
  <c r="D740" i="19" s="1"/>
  <c r="B740" i="19"/>
  <c r="C739" i="19"/>
  <c r="D739" i="19" s="1"/>
  <c r="B739" i="19"/>
  <c r="C738" i="19"/>
  <c r="D738" i="19" s="1"/>
  <c r="B738" i="19"/>
  <c r="C737" i="19"/>
  <c r="D737" i="19" s="1"/>
  <c r="B737" i="19"/>
  <c r="C736" i="19"/>
  <c r="D736" i="19" s="1"/>
  <c r="B736" i="19"/>
  <c r="C735" i="19"/>
  <c r="D735" i="19" s="1"/>
  <c r="B735" i="19"/>
  <c r="C734" i="19"/>
  <c r="D734" i="19" s="1"/>
  <c r="B734" i="19"/>
  <c r="D733" i="19"/>
  <c r="C733" i="19"/>
  <c r="B733" i="19"/>
  <c r="C732" i="19"/>
  <c r="D732" i="19" s="1"/>
  <c r="B732" i="19"/>
  <c r="C731" i="19"/>
  <c r="D731" i="19" s="1"/>
  <c r="B731" i="19"/>
  <c r="C730" i="19"/>
  <c r="D730" i="19" s="1"/>
  <c r="B730" i="19"/>
  <c r="C729" i="19"/>
  <c r="D729" i="19" s="1"/>
  <c r="B729" i="19"/>
  <c r="C728" i="19"/>
  <c r="D728" i="19" s="1"/>
  <c r="B728" i="19"/>
  <c r="C727" i="19"/>
  <c r="D727" i="19" s="1"/>
  <c r="B727" i="19"/>
  <c r="C726" i="19"/>
  <c r="D726" i="19" s="1"/>
  <c r="B726" i="19"/>
  <c r="D725" i="19"/>
  <c r="C725" i="19"/>
  <c r="B725" i="19"/>
  <c r="C724" i="19"/>
  <c r="D724" i="19" s="1"/>
  <c r="B724" i="19"/>
  <c r="C723" i="19"/>
  <c r="D723" i="19" s="1"/>
  <c r="B723" i="19"/>
  <c r="C722" i="19"/>
  <c r="D722" i="19" s="1"/>
  <c r="B722" i="19"/>
  <c r="C721" i="19"/>
  <c r="D721" i="19" s="1"/>
  <c r="B721" i="19"/>
  <c r="C720" i="19"/>
  <c r="D720" i="19" s="1"/>
  <c r="B720" i="19"/>
  <c r="C719" i="19"/>
  <c r="D719" i="19" s="1"/>
  <c r="B719" i="19"/>
  <c r="C718" i="19"/>
  <c r="D718" i="19" s="1"/>
  <c r="B718" i="19"/>
  <c r="C717" i="19"/>
  <c r="D717" i="19" s="1"/>
  <c r="B717" i="19"/>
  <c r="C716" i="19"/>
  <c r="D716" i="19" s="1"/>
  <c r="B716" i="19"/>
  <c r="C715" i="19"/>
  <c r="D715" i="19" s="1"/>
  <c r="B715" i="19"/>
  <c r="C714" i="19"/>
  <c r="D714" i="19" s="1"/>
  <c r="B714" i="19"/>
  <c r="C713" i="19"/>
  <c r="D713" i="19" s="1"/>
  <c r="B713" i="19"/>
  <c r="C712" i="19"/>
  <c r="D712" i="19" s="1"/>
  <c r="B712" i="19"/>
  <c r="C711" i="19"/>
  <c r="D711" i="19" s="1"/>
  <c r="B711" i="19"/>
  <c r="C710" i="19"/>
  <c r="D710" i="19" s="1"/>
  <c r="B710" i="19"/>
  <c r="D709" i="19"/>
  <c r="C709" i="19"/>
  <c r="B709" i="19"/>
  <c r="C708" i="19"/>
  <c r="D708" i="19" s="1"/>
  <c r="B708" i="19"/>
  <c r="C707" i="19"/>
  <c r="D707" i="19" s="1"/>
  <c r="B707" i="19"/>
  <c r="C706" i="19"/>
  <c r="D706" i="19" s="1"/>
  <c r="B706" i="19"/>
  <c r="C705" i="19"/>
  <c r="D705" i="19" s="1"/>
  <c r="B705" i="19"/>
  <c r="C704" i="19"/>
  <c r="D704" i="19" s="1"/>
  <c r="B704" i="19"/>
  <c r="C703" i="19"/>
  <c r="D703" i="19" s="1"/>
  <c r="B703" i="19"/>
  <c r="C702" i="19"/>
  <c r="D702" i="19" s="1"/>
  <c r="B702" i="19"/>
  <c r="C701" i="19"/>
  <c r="D701" i="19" s="1"/>
  <c r="B701" i="19"/>
  <c r="C700" i="19"/>
  <c r="D700" i="19" s="1"/>
  <c r="B700" i="19"/>
  <c r="C699" i="19"/>
  <c r="D699" i="19" s="1"/>
  <c r="B699" i="19"/>
  <c r="C698" i="19"/>
  <c r="D698" i="19" s="1"/>
  <c r="B698" i="19"/>
  <c r="C697" i="19"/>
  <c r="D697" i="19" s="1"/>
  <c r="B697" i="19"/>
  <c r="C696" i="19"/>
  <c r="D696" i="19" s="1"/>
  <c r="B696" i="19"/>
  <c r="C695" i="19"/>
  <c r="D695" i="19" s="1"/>
  <c r="B695" i="19"/>
  <c r="C694" i="19"/>
  <c r="D694" i="19" s="1"/>
  <c r="B694" i="19"/>
  <c r="C693" i="19"/>
  <c r="D693" i="19" s="1"/>
  <c r="B693" i="19"/>
  <c r="D692" i="19"/>
  <c r="C692" i="19"/>
  <c r="B692" i="19"/>
  <c r="C691" i="19"/>
  <c r="D691" i="19" s="1"/>
  <c r="B691" i="19"/>
  <c r="D690" i="19"/>
  <c r="C690" i="19"/>
  <c r="B690" i="19"/>
  <c r="C689" i="19"/>
  <c r="D689" i="19" s="1"/>
  <c r="B689" i="19"/>
  <c r="C688" i="19"/>
  <c r="D688" i="19" s="1"/>
  <c r="B688" i="19"/>
  <c r="C687" i="19"/>
  <c r="D687" i="19" s="1"/>
  <c r="B687" i="19"/>
  <c r="C686" i="19"/>
  <c r="D686" i="19" s="1"/>
  <c r="B686" i="19"/>
  <c r="C685" i="19"/>
  <c r="D685" i="19" s="1"/>
  <c r="B685" i="19"/>
  <c r="C684" i="19"/>
  <c r="D684" i="19" s="1"/>
  <c r="B684" i="19"/>
  <c r="C683" i="19"/>
  <c r="D683" i="19" s="1"/>
  <c r="B683" i="19"/>
  <c r="D682" i="19"/>
  <c r="C682" i="19"/>
  <c r="B682" i="19"/>
  <c r="C681" i="19"/>
  <c r="D681" i="19" s="1"/>
  <c r="B681" i="19"/>
  <c r="C680" i="19"/>
  <c r="D680" i="19" s="1"/>
  <c r="B680" i="19"/>
  <c r="C679" i="19"/>
  <c r="D679" i="19" s="1"/>
  <c r="B679" i="19"/>
  <c r="C678" i="19"/>
  <c r="D678" i="19" s="1"/>
  <c r="B678" i="19"/>
  <c r="C677" i="19"/>
  <c r="D677" i="19" s="1"/>
  <c r="B677" i="19"/>
  <c r="C676" i="19"/>
  <c r="D676" i="19" s="1"/>
  <c r="B676" i="19"/>
  <c r="C675" i="19"/>
  <c r="D675" i="19" s="1"/>
  <c r="B675" i="19"/>
  <c r="D674" i="19"/>
  <c r="C674" i="19"/>
  <c r="B674" i="19"/>
  <c r="C673" i="19"/>
  <c r="D673" i="19" s="1"/>
  <c r="B673" i="19"/>
  <c r="C672" i="19"/>
  <c r="D672" i="19" s="1"/>
  <c r="B672" i="19"/>
  <c r="C671" i="19"/>
  <c r="D671" i="19" s="1"/>
  <c r="B671" i="19"/>
  <c r="C670" i="19"/>
  <c r="D670" i="19" s="1"/>
  <c r="B670" i="19"/>
  <c r="C669" i="19"/>
  <c r="D669" i="19" s="1"/>
  <c r="B669" i="19"/>
  <c r="C668" i="19"/>
  <c r="D668" i="19" s="1"/>
  <c r="B668" i="19"/>
  <c r="C667" i="19"/>
  <c r="D667" i="19" s="1"/>
  <c r="B667" i="19"/>
  <c r="D666" i="19"/>
  <c r="C666" i="19"/>
  <c r="B666" i="19"/>
  <c r="C665" i="19"/>
  <c r="D665" i="19" s="1"/>
  <c r="B665" i="19"/>
  <c r="C664" i="19"/>
  <c r="D664" i="19" s="1"/>
  <c r="B664" i="19"/>
  <c r="C663" i="19"/>
  <c r="D663" i="19" s="1"/>
  <c r="B663" i="19"/>
  <c r="C662" i="19"/>
  <c r="D662" i="19" s="1"/>
  <c r="B662" i="19"/>
  <c r="C661" i="19"/>
  <c r="D661" i="19" s="1"/>
  <c r="B661" i="19"/>
  <c r="D660" i="19"/>
  <c r="C660" i="19"/>
  <c r="B660" i="19"/>
  <c r="C659" i="19"/>
  <c r="D659" i="19" s="1"/>
  <c r="B659" i="19"/>
  <c r="C658" i="19"/>
  <c r="D658" i="19" s="1"/>
  <c r="B658" i="19"/>
  <c r="C657" i="19"/>
  <c r="D657" i="19" s="1"/>
  <c r="B657" i="19"/>
  <c r="C656" i="19"/>
  <c r="D656" i="19" s="1"/>
  <c r="B656" i="19"/>
  <c r="C655" i="19"/>
  <c r="D655" i="19" s="1"/>
  <c r="B655" i="19"/>
  <c r="C654" i="19"/>
  <c r="D654" i="19" s="1"/>
  <c r="B654" i="19"/>
  <c r="C653" i="19"/>
  <c r="D653" i="19" s="1"/>
  <c r="B653" i="19"/>
  <c r="C652" i="19"/>
  <c r="D652" i="19" s="1"/>
  <c r="B652" i="19"/>
  <c r="C651" i="19"/>
  <c r="D651" i="19" s="1"/>
  <c r="B651" i="19"/>
  <c r="D650" i="19"/>
  <c r="C650" i="19"/>
  <c r="B650" i="19"/>
  <c r="C649" i="19"/>
  <c r="D649" i="19" s="1"/>
  <c r="B649" i="19"/>
  <c r="C648" i="19"/>
  <c r="D648" i="19" s="1"/>
  <c r="B648" i="19"/>
  <c r="C647" i="19"/>
  <c r="D647" i="19" s="1"/>
  <c r="B647" i="19"/>
  <c r="C646" i="19"/>
  <c r="D646" i="19" s="1"/>
  <c r="B646" i="19"/>
  <c r="C645" i="19"/>
  <c r="D645" i="19" s="1"/>
  <c r="B645" i="19"/>
  <c r="D644" i="19"/>
  <c r="C644" i="19"/>
  <c r="B644" i="19"/>
  <c r="C643" i="19"/>
  <c r="D643" i="19" s="1"/>
  <c r="B643" i="19"/>
  <c r="D642" i="19"/>
  <c r="C642" i="19"/>
  <c r="B642" i="19"/>
  <c r="C641" i="19"/>
  <c r="D641" i="19" s="1"/>
  <c r="B641" i="19"/>
  <c r="C640" i="19"/>
  <c r="D640" i="19" s="1"/>
  <c r="B640" i="19"/>
  <c r="C639" i="19"/>
  <c r="D639" i="19" s="1"/>
  <c r="B639" i="19"/>
  <c r="C638" i="19"/>
  <c r="D638" i="19" s="1"/>
  <c r="B638" i="19"/>
  <c r="C637" i="19"/>
  <c r="D637" i="19" s="1"/>
  <c r="B637" i="19"/>
  <c r="C636" i="19"/>
  <c r="D636" i="19" s="1"/>
  <c r="B636" i="19"/>
  <c r="C635" i="19"/>
  <c r="D635" i="19" s="1"/>
  <c r="B635" i="19"/>
  <c r="C634" i="19"/>
  <c r="D634" i="19" s="1"/>
  <c r="B634" i="19"/>
  <c r="C633" i="19"/>
  <c r="D633" i="19" s="1"/>
  <c r="B633" i="19"/>
  <c r="C632" i="19"/>
  <c r="D632" i="19" s="1"/>
  <c r="B632" i="19"/>
  <c r="C631" i="19"/>
  <c r="D631" i="19" s="1"/>
  <c r="B631" i="19"/>
  <c r="C630" i="19"/>
  <c r="D630" i="19" s="1"/>
  <c r="B630" i="19"/>
  <c r="C629" i="19"/>
  <c r="D629" i="19" s="1"/>
  <c r="B629" i="19"/>
  <c r="D628" i="19"/>
  <c r="C628" i="19"/>
  <c r="B628" i="19"/>
  <c r="C627" i="19"/>
  <c r="D627" i="19" s="1"/>
  <c r="B627" i="19"/>
  <c r="D626" i="19"/>
  <c r="C626" i="19"/>
  <c r="B626" i="19"/>
  <c r="C625" i="19"/>
  <c r="D625" i="19" s="1"/>
  <c r="B625" i="19"/>
  <c r="C624" i="19"/>
  <c r="D624" i="19" s="1"/>
  <c r="B624" i="19"/>
  <c r="C623" i="19"/>
  <c r="D623" i="19" s="1"/>
  <c r="B623" i="19"/>
  <c r="C622" i="19"/>
  <c r="D622" i="19" s="1"/>
  <c r="B622" i="19"/>
  <c r="C621" i="19"/>
  <c r="D621" i="19" s="1"/>
  <c r="B621" i="19"/>
  <c r="C620" i="19"/>
  <c r="D620" i="19" s="1"/>
  <c r="B620" i="19"/>
  <c r="C619" i="19"/>
  <c r="D619" i="19" s="1"/>
  <c r="B619" i="19"/>
  <c r="D618" i="19"/>
  <c r="C618" i="19"/>
  <c r="B618" i="19"/>
  <c r="C617" i="19"/>
  <c r="D617" i="19" s="1"/>
  <c r="B617" i="19"/>
  <c r="C616" i="19"/>
  <c r="D616" i="19" s="1"/>
  <c r="B616" i="19"/>
  <c r="C615" i="19"/>
  <c r="D615" i="19" s="1"/>
  <c r="B615" i="19"/>
  <c r="C614" i="19"/>
  <c r="D614" i="19" s="1"/>
  <c r="B614" i="19"/>
  <c r="C613" i="19"/>
  <c r="D613" i="19" s="1"/>
  <c r="B613" i="19"/>
  <c r="C612" i="19"/>
  <c r="D612" i="19" s="1"/>
  <c r="B612" i="19"/>
  <c r="C611" i="19"/>
  <c r="D611" i="19" s="1"/>
  <c r="B611" i="19"/>
  <c r="D610" i="19"/>
  <c r="C610" i="19"/>
  <c r="B610" i="19"/>
  <c r="C609" i="19"/>
  <c r="D609" i="19" s="1"/>
  <c r="B609" i="19"/>
  <c r="C608" i="19"/>
  <c r="D608" i="19" s="1"/>
  <c r="B608" i="19"/>
  <c r="C607" i="19"/>
  <c r="D607" i="19" s="1"/>
  <c r="B607" i="19"/>
  <c r="D606" i="19"/>
  <c r="C606" i="19"/>
  <c r="B606" i="19"/>
  <c r="C605" i="19"/>
  <c r="D605" i="19" s="1"/>
  <c r="B605" i="19"/>
  <c r="C604" i="19"/>
  <c r="D604" i="19" s="1"/>
  <c r="B604" i="19"/>
  <c r="D603" i="19"/>
  <c r="C603" i="19"/>
  <c r="B603" i="19"/>
  <c r="C602" i="19"/>
  <c r="D602" i="19" s="1"/>
  <c r="B602" i="19"/>
  <c r="C601" i="19"/>
  <c r="D601" i="19" s="1"/>
  <c r="B601" i="19"/>
  <c r="C600" i="19"/>
  <c r="D600" i="19" s="1"/>
  <c r="B600" i="19"/>
  <c r="C599" i="19"/>
  <c r="D599" i="19" s="1"/>
  <c r="B599" i="19"/>
  <c r="C598" i="19"/>
  <c r="D598" i="19" s="1"/>
  <c r="B598" i="19"/>
  <c r="C597" i="19"/>
  <c r="D597" i="19" s="1"/>
  <c r="B597" i="19"/>
  <c r="C596" i="19"/>
  <c r="D596" i="19" s="1"/>
  <c r="B596" i="19"/>
  <c r="C595" i="19"/>
  <c r="D595" i="19" s="1"/>
  <c r="B595" i="19"/>
  <c r="D594" i="19"/>
  <c r="C594" i="19"/>
  <c r="B594" i="19"/>
  <c r="C593" i="19"/>
  <c r="D593" i="19" s="1"/>
  <c r="B593" i="19"/>
  <c r="C592" i="19"/>
  <c r="D592" i="19" s="1"/>
  <c r="B592" i="19"/>
  <c r="D591" i="19"/>
  <c r="C591" i="19"/>
  <c r="B591" i="19"/>
  <c r="C590" i="19"/>
  <c r="D590" i="19" s="1"/>
  <c r="B590" i="19"/>
  <c r="C589" i="19"/>
  <c r="D589" i="19" s="1"/>
  <c r="B589" i="19"/>
  <c r="D588" i="19"/>
  <c r="C588" i="19"/>
  <c r="B588" i="19"/>
  <c r="C587" i="19"/>
  <c r="D587" i="19" s="1"/>
  <c r="B587" i="19"/>
  <c r="C586" i="19"/>
  <c r="D586" i="19" s="1"/>
  <c r="B586" i="19"/>
  <c r="C585" i="19"/>
  <c r="D585" i="19" s="1"/>
  <c r="B585" i="19"/>
  <c r="C584" i="19"/>
  <c r="D584" i="19" s="1"/>
  <c r="B584" i="19"/>
  <c r="C583" i="19"/>
  <c r="D583" i="19" s="1"/>
  <c r="B583" i="19"/>
  <c r="C582" i="19"/>
  <c r="D582" i="19" s="1"/>
  <c r="B582" i="19"/>
  <c r="C581" i="19"/>
  <c r="D581" i="19" s="1"/>
  <c r="B581" i="19"/>
  <c r="D580" i="19"/>
  <c r="C580" i="19"/>
  <c r="B580" i="19"/>
  <c r="C579" i="19"/>
  <c r="D579" i="19" s="1"/>
  <c r="B579" i="19"/>
  <c r="C578" i="19"/>
  <c r="D578" i="19" s="1"/>
  <c r="B578" i="19"/>
  <c r="C577" i="19"/>
  <c r="D577" i="19" s="1"/>
  <c r="B577" i="19"/>
  <c r="C576" i="19"/>
  <c r="D576" i="19" s="1"/>
  <c r="B576" i="19"/>
  <c r="D575" i="19"/>
  <c r="C575" i="19"/>
  <c r="B575" i="19"/>
  <c r="D574" i="19"/>
  <c r="C574" i="19"/>
  <c r="B574" i="19"/>
  <c r="C573" i="19"/>
  <c r="D573" i="19" s="1"/>
  <c r="B573" i="19"/>
  <c r="D572" i="19"/>
  <c r="C572" i="19"/>
  <c r="B572" i="19"/>
  <c r="D571" i="19"/>
  <c r="C571" i="19"/>
  <c r="B571" i="19"/>
  <c r="C570" i="19"/>
  <c r="D570" i="19" s="1"/>
  <c r="B570" i="19"/>
  <c r="C569" i="19"/>
  <c r="D569" i="19" s="1"/>
  <c r="B569" i="19"/>
  <c r="C568" i="19"/>
  <c r="D568" i="19" s="1"/>
  <c r="B568" i="19"/>
  <c r="C567" i="19"/>
  <c r="D567" i="19" s="1"/>
  <c r="B567" i="19"/>
  <c r="C566" i="19"/>
  <c r="D566" i="19" s="1"/>
  <c r="B566" i="19"/>
  <c r="C565" i="19"/>
  <c r="D565" i="19" s="1"/>
  <c r="B565" i="19"/>
  <c r="C564" i="19"/>
  <c r="D564" i="19" s="1"/>
  <c r="B564" i="19"/>
  <c r="C563" i="19"/>
  <c r="D563" i="19" s="1"/>
  <c r="B563" i="19"/>
  <c r="D562" i="19"/>
  <c r="C562" i="19"/>
  <c r="B562" i="19"/>
  <c r="C561" i="19"/>
  <c r="D561" i="19" s="1"/>
  <c r="B561" i="19"/>
  <c r="C560" i="19"/>
  <c r="D560" i="19" s="1"/>
  <c r="B560" i="19"/>
  <c r="C559" i="19"/>
  <c r="D559" i="19" s="1"/>
  <c r="B559" i="19"/>
  <c r="D558" i="19"/>
  <c r="C558" i="19"/>
  <c r="B558" i="19"/>
  <c r="C557" i="19"/>
  <c r="D557" i="19" s="1"/>
  <c r="B557" i="19"/>
  <c r="C556" i="19"/>
  <c r="D556" i="19" s="1"/>
  <c r="B556" i="19"/>
  <c r="D555" i="19"/>
  <c r="C555" i="19"/>
  <c r="B555" i="19"/>
  <c r="C554" i="19"/>
  <c r="D554" i="19" s="1"/>
  <c r="B554" i="19"/>
  <c r="C553" i="19"/>
  <c r="D553" i="19" s="1"/>
  <c r="B553" i="19"/>
  <c r="C552" i="19"/>
  <c r="D552" i="19" s="1"/>
  <c r="B552" i="19"/>
  <c r="C551" i="19"/>
  <c r="D551" i="19" s="1"/>
  <c r="B551" i="19"/>
  <c r="C550" i="19"/>
  <c r="D550" i="19" s="1"/>
  <c r="B550" i="19"/>
  <c r="C549" i="19"/>
  <c r="D549" i="19" s="1"/>
  <c r="B549" i="19"/>
  <c r="D548" i="19"/>
  <c r="C548" i="19"/>
  <c r="B548" i="19"/>
  <c r="C547" i="19"/>
  <c r="D547" i="19" s="1"/>
  <c r="B547" i="19"/>
  <c r="D546" i="19"/>
  <c r="C546" i="19"/>
  <c r="B546" i="19"/>
  <c r="C545" i="19"/>
  <c r="D545" i="19" s="1"/>
  <c r="B545" i="19"/>
  <c r="C544" i="19"/>
  <c r="D544" i="19" s="1"/>
  <c r="B544" i="19"/>
  <c r="D543" i="19"/>
  <c r="C543" i="19"/>
  <c r="B543" i="19"/>
  <c r="D542" i="19"/>
  <c r="C542" i="19"/>
  <c r="B542" i="19"/>
  <c r="C541" i="19"/>
  <c r="D541" i="19" s="1"/>
  <c r="B541" i="19"/>
  <c r="D540" i="19"/>
  <c r="C540" i="19"/>
  <c r="B540" i="19"/>
  <c r="D539" i="19"/>
  <c r="C539" i="19"/>
  <c r="B539" i="19"/>
  <c r="C538" i="19"/>
  <c r="D538" i="19" s="1"/>
  <c r="B538" i="19"/>
  <c r="C537" i="19"/>
  <c r="D537" i="19" s="1"/>
  <c r="B537" i="19"/>
  <c r="C536" i="19"/>
  <c r="D536" i="19" s="1"/>
  <c r="B536" i="19"/>
  <c r="C535" i="19"/>
  <c r="D535" i="19" s="1"/>
  <c r="B535" i="19"/>
  <c r="C534" i="19"/>
  <c r="D534" i="19" s="1"/>
  <c r="B534" i="19"/>
  <c r="C533" i="19"/>
  <c r="D533" i="19" s="1"/>
  <c r="B533" i="19"/>
  <c r="C532" i="19"/>
  <c r="D532" i="19" s="1"/>
  <c r="B532" i="19"/>
  <c r="C531" i="19"/>
  <c r="D531" i="19" s="1"/>
  <c r="B531" i="19"/>
  <c r="D530" i="19"/>
  <c r="C530" i="19"/>
  <c r="B530" i="19"/>
  <c r="C529" i="19"/>
  <c r="D529" i="19" s="1"/>
  <c r="B529" i="19"/>
  <c r="C528" i="19"/>
  <c r="D528" i="19" s="1"/>
  <c r="B528" i="19"/>
  <c r="C527" i="19"/>
  <c r="D527" i="19" s="1"/>
  <c r="B527" i="19"/>
  <c r="C526" i="19"/>
  <c r="D526" i="19" s="1"/>
  <c r="B526" i="19"/>
  <c r="C525" i="19"/>
  <c r="D525" i="19" s="1"/>
  <c r="B525" i="19"/>
  <c r="D524" i="19"/>
  <c r="C524" i="19"/>
  <c r="B524" i="19"/>
  <c r="C523" i="19"/>
  <c r="D523" i="19" s="1"/>
  <c r="B523" i="19"/>
  <c r="C522" i="19"/>
  <c r="D522" i="19" s="1"/>
  <c r="B522" i="19"/>
  <c r="C521" i="19"/>
  <c r="D521" i="19" s="1"/>
  <c r="B521" i="19"/>
  <c r="C520" i="19"/>
  <c r="D520" i="19" s="1"/>
  <c r="B520" i="19"/>
  <c r="C519" i="19"/>
  <c r="D519" i="19" s="1"/>
  <c r="B519" i="19"/>
  <c r="C518" i="19"/>
  <c r="D518" i="19" s="1"/>
  <c r="B518" i="19"/>
  <c r="C517" i="19"/>
  <c r="D517" i="19" s="1"/>
  <c r="B517" i="19"/>
  <c r="C516" i="19"/>
  <c r="D516" i="19" s="1"/>
  <c r="B516" i="19"/>
  <c r="C515" i="19"/>
  <c r="D515" i="19" s="1"/>
  <c r="B515" i="19"/>
  <c r="D514" i="19"/>
  <c r="C514" i="19"/>
  <c r="B514" i="19"/>
  <c r="C513" i="19"/>
  <c r="D513" i="19" s="1"/>
  <c r="B513" i="19"/>
  <c r="C512" i="19"/>
  <c r="D512" i="19" s="1"/>
  <c r="B512" i="19"/>
  <c r="C511" i="19"/>
  <c r="D511" i="19" s="1"/>
  <c r="B511" i="19"/>
  <c r="D510" i="19"/>
  <c r="C510" i="19"/>
  <c r="B510" i="19"/>
  <c r="C509" i="19"/>
  <c r="D509" i="19" s="1"/>
  <c r="B509" i="19"/>
  <c r="C508" i="19"/>
  <c r="D508" i="19" s="1"/>
  <c r="B508" i="19"/>
  <c r="C507" i="19"/>
  <c r="D507" i="19" s="1"/>
  <c r="B507" i="19"/>
  <c r="D506" i="19"/>
  <c r="C506" i="19"/>
  <c r="B506" i="19"/>
  <c r="C505" i="19"/>
  <c r="D505" i="19" s="1"/>
  <c r="B505" i="19"/>
  <c r="C504" i="19"/>
  <c r="D504" i="19" s="1"/>
  <c r="B504" i="19"/>
  <c r="D503" i="19"/>
  <c r="C503" i="19"/>
  <c r="B503" i="19"/>
  <c r="D502" i="19"/>
  <c r="C502" i="19"/>
  <c r="B502" i="19"/>
  <c r="C501" i="19"/>
  <c r="D501" i="19" s="1"/>
  <c r="B501" i="19"/>
  <c r="C500" i="19"/>
  <c r="D500" i="19" s="1"/>
  <c r="B500" i="19"/>
  <c r="C499" i="19"/>
  <c r="D499" i="19" s="1"/>
  <c r="B499" i="19"/>
  <c r="D498" i="19"/>
  <c r="C498" i="19"/>
  <c r="B498" i="19"/>
  <c r="C497" i="19"/>
  <c r="D497" i="19" s="1"/>
  <c r="B497" i="19"/>
  <c r="C496" i="19"/>
  <c r="D496" i="19" s="1"/>
  <c r="B496" i="19"/>
  <c r="D495" i="19"/>
  <c r="C495" i="19"/>
  <c r="B495" i="19"/>
  <c r="C494" i="19"/>
  <c r="D494" i="19" s="1"/>
  <c r="B494" i="19"/>
  <c r="C493" i="19"/>
  <c r="D493" i="19" s="1"/>
  <c r="B493" i="19"/>
  <c r="C492" i="19"/>
  <c r="D492" i="19" s="1"/>
  <c r="B492" i="19"/>
  <c r="C491" i="19"/>
  <c r="D491" i="19" s="1"/>
  <c r="B491" i="19"/>
  <c r="D490" i="19"/>
  <c r="C490" i="19"/>
  <c r="B490" i="19"/>
  <c r="C489" i="19"/>
  <c r="D489" i="19" s="1"/>
  <c r="B489" i="19"/>
  <c r="C488" i="19"/>
  <c r="D488" i="19" s="1"/>
  <c r="B488" i="19"/>
  <c r="C487" i="19"/>
  <c r="D487" i="19" s="1"/>
  <c r="B487" i="19"/>
  <c r="C486" i="19"/>
  <c r="D486" i="19" s="1"/>
  <c r="B486" i="19"/>
  <c r="C485" i="19"/>
  <c r="D485" i="19" s="1"/>
  <c r="B485" i="19"/>
  <c r="C484" i="19"/>
  <c r="D484" i="19" s="1"/>
  <c r="B484" i="19"/>
  <c r="C483" i="19"/>
  <c r="D483" i="19" s="1"/>
  <c r="B483" i="19"/>
  <c r="D482" i="19"/>
  <c r="C482" i="19"/>
  <c r="B482" i="19"/>
  <c r="C481" i="19"/>
  <c r="D481" i="19" s="1"/>
  <c r="B481" i="19"/>
  <c r="C480" i="19"/>
  <c r="D480" i="19" s="1"/>
  <c r="B480" i="19"/>
  <c r="C479" i="19"/>
  <c r="D479" i="19" s="1"/>
  <c r="B479" i="19"/>
  <c r="C478" i="19"/>
  <c r="D478" i="19" s="1"/>
  <c r="B478" i="19"/>
  <c r="C477" i="19"/>
  <c r="D477" i="19" s="1"/>
  <c r="B477" i="19"/>
  <c r="C476" i="19"/>
  <c r="D476" i="19" s="1"/>
  <c r="B476" i="19"/>
  <c r="C475" i="19"/>
  <c r="D475" i="19" s="1"/>
  <c r="B475" i="19"/>
  <c r="D474" i="19"/>
  <c r="C474" i="19"/>
  <c r="B474" i="19"/>
  <c r="C473" i="19"/>
  <c r="D473" i="19" s="1"/>
  <c r="B473" i="19"/>
  <c r="C472" i="19"/>
  <c r="D472" i="19" s="1"/>
  <c r="B472" i="19"/>
  <c r="C471" i="19"/>
  <c r="D471" i="19" s="1"/>
  <c r="B471" i="19"/>
  <c r="D470" i="19"/>
  <c r="C470" i="19"/>
  <c r="B470" i="19"/>
  <c r="C469" i="19"/>
  <c r="D469" i="19" s="1"/>
  <c r="B469" i="19"/>
  <c r="C468" i="19"/>
  <c r="D468" i="19" s="1"/>
  <c r="B468" i="19"/>
  <c r="C467" i="19"/>
  <c r="D467" i="19" s="1"/>
  <c r="B467" i="19"/>
  <c r="C466" i="19"/>
  <c r="D466" i="19" s="1"/>
  <c r="B466" i="19"/>
  <c r="C465" i="19"/>
  <c r="D465" i="19" s="1"/>
  <c r="B465" i="19"/>
  <c r="C464" i="19"/>
  <c r="D464" i="19" s="1"/>
  <c r="B464" i="19"/>
  <c r="D463" i="19"/>
  <c r="C463" i="19"/>
  <c r="B463" i="19"/>
  <c r="D462" i="19"/>
  <c r="C462" i="19"/>
  <c r="B462" i="19"/>
  <c r="C461" i="19"/>
  <c r="D461" i="19" s="1"/>
  <c r="B461" i="19"/>
  <c r="C460" i="19"/>
  <c r="D460" i="19" s="1"/>
  <c r="B460" i="19"/>
  <c r="C459" i="19"/>
  <c r="D459" i="19" s="1"/>
  <c r="B459" i="19"/>
  <c r="D458" i="19"/>
  <c r="C458" i="19"/>
  <c r="B458" i="19"/>
  <c r="C457" i="19"/>
  <c r="D457" i="19" s="1"/>
  <c r="B457" i="19"/>
  <c r="C456" i="19"/>
  <c r="D456" i="19" s="1"/>
  <c r="B456" i="19"/>
  <c r="D455" i="19"/>
  <c r="C455" i="19"/>
  <c r="B455" i="19"/>
  <c r="C454" i="19"/>
  <c r="D454" i="19" s="1"/>
  <c r="B454" i="19"/>
  <c r="C453" i="19"/>
  <c r="D453" i="19" s="1"/>
  <c r="B453" i="19"/>
  <c r="C452" i="19"/>
  <c r="D452" i="19" s="1"/>
  <c r="B452" i="19"/>
  <c r="C451" i="19"/>
  <c r="D451" i="19" s="1"/>
  <c r="B451" i="19"/>
  <c r="D450" i="19"/>
  <c r="C450" i="19"/>
  <c r="B450" i="19"/>
  <c r="C449" i="19"/>
  <c r="D449" i="19" s="1"/>
  <c r="B449" i="19"/>
  <c r="C448" i="19"/>
  <c r="D448" i="19" s="1"/>
  <c r="B448" i="19"/>
  <c r="C447" i="19"/>
  <c r="D447" i="19" s="1"/>
  <c r="B447" i="19"/>
  <c r="D446" i="19"/>
  <c r="C446" i="19"/>
  <c r="B446" i="19"/>
  <c r="C445" i="19"/>
  <c r="D445" i="19" s="1"/>
  <c r="B445" i="19"/>
  <c r="C444" i="19"/>
  <c r="D444" i="19" s="1"/>
  <c r="B444" i="19"/>
  <c r="C443" i="19"/>
  <c r="D443" i="19" s="1"/>
  <c r="B443" i="19"/>
  <c r="C442" i="19"/>
  <c r="D442" i="19" s="1"/>
  <c r="B442" i="19"/>
  <c r="C441" i="19"/>
  <c r="D441" i="19" s="1"/>
  <c r="B441" i="19"/>
  <c r="C440" i="19"/>
  <c r="D440" i="19" s="1"/>
  <c r="B440" i="19"/>
  <c r="D439" i="19"/>
  <c r="C439" i="19"/>
  <c r="B439" i="19"/>
  <c r="C438" i="19"/>
  <c r="D438" i="19" s="1"/>
  <c r="B438" i="19"/>
  <c r="C437" i="19"/>
  <c r="D437" i="19" s="1"/>
  <c r="B437" i="19"/>
  <c r="C436" i="19"/>
  <c r="D436" i="19" s="1"/>
  <c r="B436" i="19"/>
  <c r="D435" i="19"/>
  <c r="C435" i="19"/>
  <c r="B435" i="19"/>
  <c r="C434" i="19"/>
  <c r="D434" i="19" s="1"/>
  <c r="B434" i="19"/>
  <c r="C433" i="19"/>
  <c r="D433" i="19" s="1"/>
  <c r="B433" i="19"/>
  <c r="C432" i="19"/>
  <c r="D432" i="19" s="1"/>
  <c r="B432" i="19"/>
  <c r="C431" i="19"/>
  <c r="D431" i="19" s="1"/>
  <c r="B431" i="19"/>
  <c r="D430" i="19"/>
  <c r="C430" i="19"/>
  <c r="B430" i="19"/>
  <c r="C429" i="19"/>
  <c r="D429" i="19" s="1"/>
  <c r="B429" i="19"/>
  <c r="C428" i="19"/>
  <c r="D428" i="19" s="1"/>
  <c r="B428" i="19"/>
  <c r="D427" i="19"/>
  <c r="C427" i="19"/>
  <c r="B427" i="19"/>
  <c r="C426" i="19"/>
  <c r="D426" i="19" s="1"/>
  <c r="B426" i="19"/>
  <c r="C425" i="19"/>
  <c r="D425" i="19" s="1"/>
  <c r="B425" i="19"/>
  <c r="C424" i="19"/>
  <c r="D424" i="19" s="1"/>
  <c r="B424" i="19"/>
  <c r="D423" i="19"/>
  <c r="C423" i="19"/>
  <c r="B423" i="19"/>
  <c r="D422" i="19"/>
  <c r="C422" i="19"/>
  <c r="B422" i="19"/>
  <c r="C421" i="19"/>
  <c r="D421" i="19" s="1"/>
  <c r="B421" i="19"/>
  <c r="C420" i="19"/>
  <c r="D420" i="19" s="1"/>
  <c r="B420" i="19"/>
  <c r="D419" i="19"/>
  <c r="C419" i="19"/>
  <c r="B419" i="19"/>
  <c r="C418" i="19"/>
  <c r="D418" i="19" s="1"/>
  <c r="B418" i="19"/>
  <c r="C417" i="19"/>
  <c r="D417" i="19" s="1"/>
  <c r="B417" i="19"/>
  <c r="C416" i="19"/>
  <c r="D416" i="19" s="1"/>
  <c r="B416" i="19"/>
  <c r="D415" i="19"/>
  <c r="C415" i="19"/>
  <c r="B415" i="19"/>
  <c r="D414" i="19"/>
  <c r="C414" i="19"/>
  <c r="B414" i="19"/>
  <c r="C413" i="19"/>
  <c r="D413" i="19" s="1"/>
  <c r="B413" i="19"/>
  <c r="C412" i="19"/>
  <c r="D412" i="19" s="1"/>
  <c r="B412" i="19"/>
  <c r="C411" i="19"/>
  <c r="D411" i="19" s="1"/>
  <c r="B411" i="19"/>
  <c r="C410" i="19"/>
  <c r="D410" i="19" s="1"/>
  <c r="B410" i="19"/>
  <c r="C409" i="19"/>
  <c r="D409" i="19" s="1"/>
  <c r="B409" i="19"/>
  <c r="C408" i="19"/>
  <c r="D408" i="19" s="1"/>
  <c r="B408" i="19"/>
  <c r="D407" i="19"/>
  <c r="C407" i="19"/>
  <c r="B407" i="19"/>
  <c r="C406" i="19"/>
  <c r="D406" i="19" s="1"/>
  <c r="B406" i="19"/>
  <c r="C405" i="19"/>
  <c r="D405" i="19" s="1"/>
  <c r="B405" i="19"/>
  <c r="C404" i="19"/>
  <c r="D404" i="19" s="1"/>
  <c r="B404" i="19"/>
  <c r="D403" i="19"/>
  <c r="C403" i="19"/>
  <c r="B403" i="19"/>
  <c r="C402" i="19"/>
  <c r="D402" i="19" s="1"/>
  <c r="B402" i="19"/>
  <c r="C401" i="19"/>
  <c r="D401" i="19" s="1"/>
  <c r="B401" i="19"/>
  <c r="C400" i="19"/>
  <c r="D400" i="19" s="1"/>
  <c r="B400" i="19"/>
  <c r="C399" i="19"/>
  <c r="D399" i="19" s="1"/>
  <c r="B399" i="19"/>
  <c r="D398" i="19"/>
  <c r="C398" i="19"/>
  <c r="B398" i="19"/>
  <c r="C397" i="19"/>
  <c r="D397" i="19" s="1"/>
  <c r="B397" i="19"/>
  <c r="C396" i="19"/>
  <c r="D396" i="19" s="1"/>
  <c r="B396" i="19"/>
  <c r="D395" i="19"/>
  <c r="C395" i="19"/>
  <c r="B395" i="19"/>
  <c r="C394" i="19"/>
  <c r="D394" i="19" s="1"/>
  <c r="B394" i="19"/>
  <c r="C393" i="19"/>
  <c r="D393" i="19" s="1"/>
  <c r="B393" i="19"/>
  <c r="C392" i="19"/>
  <c r="D392" i="19" s="1"/>
  <c r="B392" i="19"/>
  <c r="D391" i="19"/>
  <c r="C391" i="19"/>
  <c r="B391" i="19"/>
  <c r="D390" i="19"/>
  <c r="C390" i="19"/>
  <c r="B390" i="19"/>
  <c r="C389" i="19"/>
  <c r="D389" i="19" s="1"/>
  <c r="B389" i="19"/>
  <c r="C388" i="19"/>
  <c r="D388" i="19" s="1"/>
  <c r="B388" i="19"/>
  <c r="D387" i="19"/>
  <c r="C387" i="19"/>
  <c r="B387" i="19"/>
  <c r="C386" i="19"/>
  <c r="D386" i="19" s="1"/>
  <c r="B386" i="19"/>
  <c r="C385" i="19"/>
  <c r="D385" i="19" s="1"/>
  <c r="B385" i="19"/>
  <c r="C384" i="19"/>
  <c r="D384" i="19" s="1"/>
  <c r="B384" i="19"/>
  <c r="D383" i="19"/>
  <c r="C383" i="19"/>
  <c r="B383" i="19"/>
  <c r="D382" i="19"/>
  <c r="C382" i="19"/>
  <c r="B382" i="19"/>
  <c r="C381" i="19"/>
  <c r="D381" i="19" s="1"/>
  <c r="B381" i="19"/>
  <c r="C380" i="19"/>
  <c r="D380" i="19" s="1"/>
  <c r="B380" i="19"/>
  <c r="C379" i="19"/>
  <c r="D379" i="19" s="1"/>
  <c r="B379" i="19"/>
  <c r="C378" i="19"/>
  <c r="D378" i="19" s="1"/>
  <c r="B378" i="19"/>
  <c r="C377" i="19"/>
  <c r="D377" i="19" s="1"/>
  <c r="B377" i="19"/>
  <c r="C376" i="19"/>
  <c r="D376" i="19" s="1"/>
  <c r="B376" i="19"/>
  <c r="D375" i="19"/>
  <c r="C375" i="19"/>
  <c r="B375" i="19"/>
  <c r="C374" i="19"/>
  <c r="D374" i="19" s="1"/>
  <c r="B374" i="19"/>
  <c r="C373" i="19"/>
  <c r="D373" i="19" s="1"/>
  <c r="B373" i="19"/>
  <c r="C372" i="19"/>
  <c r="D372" i="19" s="1"/>
  <c r="B372" i="19"/>
  <c r="D371" i="19"/>
  <c r="C371" i="19"/>
  <c r="B371" i="19"/>
  <c r="C370" i="19"/>
  <c r="D370" i="19" s="1"/>
  <c r="B370" i="19"/>
  <c r="C369" i="19"/>
  <c r="D369" i="19" s="1"/>
  <c r="B369" i="19"/>
  <c r="C368" i="19"/>
  <c r="D368" i="19" s="1"/>
  <c r="B368" i="19"/>
  <c r="C367" i="19"/>
  <c r="D367" i="19" s="1"/>
  <c r="B367" i="19"/>
  <c r="D366" i="19"/>
  <c r="C366" i="19"/>
  <c r="B366" i="19"/>
  <c r="C365" i="19"/>
  <c r="D365" i="19" s="1"/>
  <c r="B365" i="19"/>
  <c r="C364" i="19"/>
  <c r="D364" i="19" s="1"/>
  <c r="B364" i="19"/>
  <c r="C363" i="19"/>
  <c r="D363" i="19" s="1"/>
  <c r="B363" i="19"/>
  <c r="C362" i="19"/>
  <c r="D362" i="19" s="1"/>
  <c r="B362" i="19"/>
  <c r="C361" i="19"/>
  <c r="D361" i="19" s="1"/>
  <c r="B361" i="19"/>
  <c r="C360" i="19"/>
  <c r="D360" i="19" s="1"/>
  <c r="B360" i="19"/>
  <c r="D359" i="19"/>
  <c r="C359" i="19"/>
  <c r="B359" i="19"/>
  <c r="D358" i="19"/>
  <c r="C358" i="19"/>
  <c r="B358" i="19"/>
  <c r="C357" i="19"/>
  <c r="D357" i="19" s="1"/>
  <c r="B357" i="19"/>
  <c r="C356" i="19"/>
  <c r="D356" i="19" s="1"/>
  <c r="B356" i="19"/>
  <c r="D355" i="19"/>
  <c r="C355" i="19"/>
  <c r="B355" i="19"/>
  <c r="C354" i="19"/>
  <c r="D354" i="19" s="1"/>
  <c r="B354" i="19"/>
  <c r="C353" i="19"/>
  <c r="D353" i="19" s="1"/>
  <c r="B353" i="19"/>
  <c r="C352" i="19"/>
  <c r="D352" i="19" s="1"/>
  <c r="B352" i="19"/>
  <c r="D351" i="19"/>
  <c r="C351" i="19"/>
  <c r="B351" i="19"/>
  <c r="D350" i="19"/>
  <c r="C350" i="19"/>
  <c r="B350" i="19"/>
  <c r="C349" i="19"/>
  <c r="D349" i="19" s="1"/>
  <c r="B349" i="19"/>
  <c r="C348" i="19"/>
  <c r="D348" i="19" s="1"/>
  <c r="B348" i="19"/>
  <c r="C347" i="19"/>
  <c r="D347" i="19" s="1"/>
  <c r="B347" i="19"/>
  <c r="C346" i="19"/>
  <c r="D346" i="19" s="1"/>
  <c r="B346" i="19"/>
  <c r="C345" i="19"/>
  <c r="D345" i="19" s="1"/>
  <c r="B345" i="19"/>
  <c r="C344" i="19"/>
  <c r="D344" i="19" s="1"/>
  <c r="B344" i="19"/>
  <c r="D343" i="19"/>
  <c r="C343" i="19"/>
  <c r="B343" i="19"/>
  <c r="C342" i="19"/>
  <c r="D342" i="19" s="1"/>
  <c r="B342" i="19"/>
  <c r="C341" i="19"/>
  <c r="D341" i="19" s="1"/>
  <c r="B341" i="19"/>
  <c r="C340" i="19"/>
  <c r="D340" i="19" s="1"/>
  <c r="B340" i="19"/>
  <c r="D339" i="19"/>
  <c r="C339" i="19"/>
  <c r="B339" i="19"/>
  <c r="C338" i="19"/>
  <c r="D338" i="19" s="1"/>
  <c r="B338" i="19"/>
  <c r="C337" i="19"/>
  <c r="D337" i="19" s="1"/>
  <c r="B337" i="19"/>
  <c r="C336" i="19"/>
  <c r="D336" i="19" s="1"/>
  <c r="B336" i="19"/>
  <c r="C335" i="19"/>
  <c r="D335" i="19" s="1"/>
  <c r="B335" i="19"/>
  <c r="D334" i="19"/>
  <c r="C334" i="19"/>
  <c r="B334" i="19"/>
  <c r="C333" i="19"/>
  <c r="D333" i="19" s="1"/>
  <c r="B333" i="19"/>
  <c r="C332" i="19"/>
  <c r="D332" i="19" s="1"/>
  <c r="B332" i="19"/>
  <c r="D331" i="19"/>
  <c r="C331" i="19"/>
  <c r="B331" i="19"/>
  <c r="C330" i="19"/>
  <c r="D330" i="19" s="1"/>
  <c r="B330" i="19"/>
  <c r="C329" i="19"/>
  <c r="D329" i="19" s="1"/>
  <c r="B329" i="19"/>
  <c r="C328" i="19"/>
  <c r="D328" i="19" s="1"/>
  <c r="B328" i="19"/>
  <c r="D327" i="19"/>
  <c r="C327" i="19"/>
  <c r="B327" i="19"/>
  <c r="D326" i="19"/>
  <c r="C326" i="19"/>
  <c r="B326" i="19"/>
  <c r="C325" i="19"/>
  <c r="D325" i="19" s="1"/>
  <c r="B325" i="19"/>
  <c r="C324" i="19"/>
  <c r="D324" i="19" s="1"/>
  <c r="B324" i="19"/>
  <c r="D323" i="19"/>
  <c r="C323" i="19"/>
  <c r="B323" i="19"/>
  <c r="C322" i="19"/>
  <c r="D322" i="19" s="1"/>
  <c r="B322" i="19"/>
  <c r="C321" i="19"/>
  <c r="D321" i="19" s="1"/>
  <c r="B321" i="19"/>
  <c r="C320" i="19"/>
  <c r="D320" i="19" s="1"/>
  <c r="B320" i="19"/>
  <c r="D319" i="19"/>
  <c r="C319" i="19"/>
  <c r="B319" i="19"/>
  <c r="D318" i="19"/>
  <c r="C318" i="19"/>
  <c r="B318" i="19"/>
  <c r="C317" i="19"/>
  <c r="D317" i="19" s="1"/>
  <c r="B317" i="19"/>
  <c r="C316" i="19"/>
  <c r="D316" i="19" s="1"/>
  <c r="B316" i="19"/>
  <c r="C315" i="19"/>
  <c r="D315" i="19" s="1"/>
  <c r="B315" i="19"/>
  <c r="C314" i="19"/>
  <c r="D314" i="19" s="1"/>
  <c r="B314" i="19"/>
  <c r="C313" i="19"/>
  <c r="D313" i="19" s="1"/>
  <c r="B313" i="19"/>
  <c r="C312" i="19"/>
  <c r="D312" i="19" s="1"/>
  <c r="B312" i="19"/>
  <c r="D311" i="19"/>
  <c r="C311" i="19"/>
  <c r="B311" i="19"/>
  <c r="C310" i="19"/>
  <c r="D310" i="19" s="1"/>
  <c r="B310" i="19"/>
  <c r="C309" i="19"/>
  <c r="D309" i="19" s="1"/>
  <c r="B309" i="19"/>
  <c r="C308" i="19"/>
  <c r="D308" i="19" s="1"/>
  <c r="B308" i="19"/>
  <c r="D307" i="19"/>
  <c r="C307" i="19"/>
  <c r="B307" i="19"/>
  <c r="C306" i="19"/>
  <c r="D306" i="19" s="1"/>
  <c r="B306" i="19"/>
  <c r="C305" i="19"/>
  <c r="D305" i="19" s="1"/>
  <c r="B305" i="19"/>
  <c r="C304" i="19"/>
  <c r="D304" i="19" s="1"/>
  <c r="B304" i="19"/>
  <c r="C303" i="19"/>
  <c r="D303" i="19" s="1"/>
  <c r="B303" i="19"/>
  <c r="D302" i="19"/>
  <c r="C302" i="19"/>
  <c r="B302" i="19"/>
  <c r="C301" i="19"/>
  <c r="D301" i="19" s="1"/>
  <c r="B301" i="19"/>
  <c r="C300" i="19"/>
  <c r="D300" i="19" s="1"/>
  <c r="B300" i="19"/>
  <c r="D299" i="19"/>
  <c r="C299" i="19"/>
  <c r="B299" i="19"/>
  <c r="C298" i="19"/>
  <c r="D298" i="19" s="1"/>
  <c r="B298" i="19"/>
  <c r="C297" i="19"/>
  <c r="D297" i="19" s="1"/>
  <c r="B297" i="19"/>
  <c r="C296" i="19"/>
  <c r="D296" i="19" s="1"/>
  <c r="B296" i="19"/>
  <c r="D295" i="19"/>
  <c r="C295" i="19"/>
  <c r="B295" i="19"/>
  <c r="D294" i="19"/>
  <c r="C294" i="19"/>
  <c r="B294" i="19"/>
  <c r="C293" i="19"/>
  <c r="D293" i="19" s="1"/>
  <c r="B293" i="19"/>
  <c r="C292" i="19"/>
  <c r="D292" i="19" s="1"/>
  <c r="B292" i="19"/>
  <c r="D291" i="19"/>
  <c r="C291" i="19"/>
  <c r="B291" i="19"/>
  <c r="C290" i="19"/>
  <c r="D290" i="19" s="1"/>
  <c r="B290" i="19"/>
  <c r="C289" i="19"/>
  <c r="D289" i="19" s="1"/>
  <c r="B289" i="19"/>
  <c r="C288" i="19"/>
  <c r="D288" i="19" s="1"/>
  <c r="B288" i="19"/>
  <c r="D287" i="19"/>
  <c r="C287" i="19"/>
  <c r="B287" i="19"/>
  <c r="D286" i="19"/>
  <c r="C286" i="19"/>
  <c r="B286" i="19"/>
  <c r="C285" i="19"/>
  <c r="D285" i="19" s="1"/>
  <c r="B285" i="19"/>
  <c r="C284" i="19"/>
  <c r="D284" i="19" s="1"/>
  <c r="B284" i="19"/>
  <c r="C283" i="19"/>
  <c r="D283" i="19" s="1"/>
  <c r="B283" i="19"/>
  <c r="C282" i="19"/>
  <c r="D282" i="19" s="1"/>
  <c r="B282" i="19"/>
  <c r="C281" i="19"/>
  <c r="D281" i="19" s="1"/>
  <c r="B281" i="19"/>
  <c r="C280" i="19"/>
  <c r="D280" i="19" s="1"/>
  <c r="B280" i="19"/>
  <c r="D279" i="19"/>
  <c r="C279" i="19"/>
  <c r="B279" i="19"/>
  <c r="C278" i="19"/>
  <c r="D278" i="19" s="1"/>
  <c r="B278" i="19"/>
  <c r="C277" i="19"/>
  <c r="D277" i="19" s="1"/>
  <c r="B277" i="19"/>
  <c r="C276" i="19"/>
  <c r="D276" i="19" s="1"/>
  <c r="B276" i="19"/>
  <c r="D275" i="19"/>
  <c r="C275" i="19"/>
  <c r="B275" i="19"/>
  <c r="C274" i="19"/>
  <c r="D274" i="19" s="1"/>
  <c r="B274" i="19"/>
  <c r="C273" i="19"/>
  <c r="D273" i="19" s="1"/>
  <c r="B273" i="19"/>
  <c r="C272" i="19"/>
  <c r="D272" i="19" s="1"/>
  <c r="B272" i="19"/>
  <c r="C271" i="19"/>
  <c r="D271" i="19" s="1"/>
  <c r="B271" i="19"/>
  <c r="D270" i="19"/>
  <c r="C270" i="19"/>
  <c r="B270" i="19"/>
  <c r="C269" i="19"/>
  <c r="D269" i="19" s="1"/>
  <c r="B269" i="19"/>
  <c r="C268" i="19"/>
  <c r="D268" i="19" s="1"/>
  <c r="B268" i="19"/>
  <c r="D267" i="19"/>
  <c r="C267" i="19"/>
  <c r="B267" i="19"/>
  <c r="C266" i="19"/>
  <c r="D266" i="19" s="1"/>
  <c r="B266" i="19"/>
  <c r="C265" i="19"/>
  <c r="D265" i="19" s="1"/>
  <c r="B265" i="19"/>
  <c r="C264" i="19"/>
  <c r="D264" i="19" s="1"/>
  <c r="B264" i="19"/>
  <c r="D263" i="19"/>
  <c r="C263" i="19"/>
  <c r="B263" i="19"/>
  <c r="D262" i="19"/>
  <c r="C262" i="19"/>
  <c r="B262" i="19"/>
  <c r="C261" i="19"/>
  <c r="D261" i="19" s="1"/>
  <c r="B261" i="19"/>
  <c r="C260" i="19"/>
  <c r="D260" i="19" s="1"/>
  <c r="B260" i="19"/>
  <c r="D259" i="19"/>
  <c r="C259" i="19"/>
  <c r="B259" i="19"/>
  <c r="C258" i="19"/>
  <c r="D258" i="19" s="1"/>
  <c r="B258" i="19"/>
  <c r="C257" i="19"/>
  <c r="D257" i="19" s="1"/>
  <c r="B257" i="19"/>
  <c r="C256" i="19"/>
  <c r="D256" i="19" s="1"/>
  <c r="B256" i="19"/>
  <c r="D255" i="19"/>
  <c r="C255" i="19"/>
  <c r="B255" i="19"/>
  <c r="D254" i="19"/>
  <c r="C254" i="19"/>
  <c r="B254" i="19"/>
  <c r="C253" i="19"/>
  <c r="D253" i="19" s="1"/>
  <c r="B253" i="19"/>
  <c r="C252" i="19"/>
  <c r="D252" i="19" s="1"/>
  <c r="B252" i="19"/>
  <c r="C251" i="19"/>
  <c r="D251" i="19" s="1"/>
  <c r="B251" i="19"/>
  <c r="C250" i="19"/>
  <c r="D250" i="19" s="1"/>
  <c r="B250" i="19"/>
  <c r="C249" i="19"/>
  <c r="D249" i="19" s="1"/>
  <c r="B249" i="19"/>
  <c r="C248" i="19"/>
  <c r="D248" i="19" s="1"/>
  <c r="B248" i="19"/>
  <c r="D247" i="19"/>
  <c r="C247" i="19"/>
  <c r="B247" i="19"/>
  <c r="C246" i="19"/>
  <c r="D246" i="19" s="1"/>
  <c r="B246" i="19"/>
  <c r="C245" i="19"/>
  <c r="D245" i="19" s="1"/>
  <c r="B245" i="19"/>
  <c r="C244" i="19"/>
  <c r="D244" i="19" s="1"/>
  <c r="B244" i="19"/>
  <c r="D243" i="19"/>
  <c r="C243" i="19"/>
  <c r="B243" i="19"/>
  <c r="C242" i="19"/>
  <c r="D242" i="19" s="1"/>
  <c r="B242" i="19"/>
  <c r="C241" i="19"/>
  <c r="D241" i="19" s="1"/>
  <c r="B241" i="19"/>
  <c r="C240" i="19"/>
  <c r="D240" i="19" s="1"/>
  <c r="B240" i="19"/>
  <c r="C239" i="19"/>
  <c r="D239" i="19" s="1"/>
  <c r="B239" i="19"/>
  <c r="D238" i="19"/>
  <c r="C238" i="19"/>
  <c r="B238" i="19"/>
  <c r="C237" i="19"/>
  <c r="D237" i="19" s="1"/>
  <c r="B237" i="19"/>
  <c r="C236" i="19"/>
  <c r="D236" i="19" s="1"/>
  <c r="B236" i="19"/>
  <c r="D235" i="19"/>
  <c r="C235" i="19"/>
  <c r="B235" i="19"/>
  <c r="C234" i="19"/>
  <c r="D234" i="19" s="1"/>
  <c r="B234" i="19"/>
  <c r="C233" i="19"/>
  <c r="D233" i="19" s="1"/>
  <c r="B233" i="19"/>
  <c r="C232" i="19"/>
  <c r="D232" i="19" s="1"/>
  <c r="B232" i="19"/>
  <c r="D231" i="19"/>
  <c r="C231" i="19"/>
  <c r="B231" i="19"/>
  <c r="D230" i="19"/>
  <c r="C230" i="19"/>
  <c r="B230" i="19"/>
  <c r="C229" i="19"/>
  <c r="D229" i="19" s="1"/>
  <c r="B229" i="19"/>
  <c r="C228" i="19"/>
  <c r="D228" i="19" s="1"/>
  <c r="B228" i="19"/>
  <c r="D227" i="19"/>
  <c r="C227" i="19"/>
  <c r="B227" i="19"/>
  <c r="C226" i="19"/>
  <c r="D226" i="19" s="1"/>
  <c r="B226" i="19"/>
  <c r="C225" i="19"/>
  <c r="D225" i="19" s="1"/>
  <c r="B225" i="19"/>
  <c r="C224" i="19"/>
  <c r="D224" i="19" s="1"/>
  <c r="B224" i="19"/>
  <c r="D223" i="19"/>
  <c r="C223" i="19"/>
  <c r="B223" i="19"/>
  <c r="D222" i="19"/>
  <c r="C222" i="19"/>
  <c r="B222" i="19"/>
  <c r="C221" i="19"/>
  <c r="D221" i="19" s="1"/>
  <c r="B221" i="19"/>
  <c r="C220" i="19"/>
  <c r="D220" i="19" s="1"/>
  <c r="B220" i="19"/>
  <c r="C219" i="19"/>
  <c r="D219" i="19" s="1"/>
  <c r="B219" i="19"/>
  <c r="C218" i="19"/>
  <c r="D218" i="19" s="1"/>
  <c r="B218" i="19"/>
  <c r="C217" i="19"/>
  <c r="D217" i="19" s="1"/>
  <c r="B217" i="19"/>
  <c r="C216" i="19"/>
  <c r="D216" i="19" s="1"/>
  <c r="B216" i="19"/>
  <c r="D215" i="19"/>
  <c r="C215" i="19"/>
  <c r="B215" i="19"/>
  <c r="C214" i="19"/>
  <c r="D214" i="19" s="1"/>
  <c r="B214" i="19"/>
  <c r="C213" i="19"/>
  <c r="D213" i="19" s="1"/>
  <c r="B213" i="19"/>
  <c r="C212" i="19"/>
  <c r="D212" i="19" s="1"/>
  <c r="B212" i="19"/>
  <c r="D211" i="19"/>
  <c r="C211" i="19"/>
  <c r="B211" i="19"/>
  <c r="C210" i="19"/>
  <c r="D210" i="19" s="1"/>
  <c r="B210" i="19"/>
  <c r="C209" i="19"/>
  <c r="D209" i="19" s="1"/>
  <c r="B209" i="19"/>
  <c r="C208" i="19"/>
  <c r="D208" i="19" s="1"/>
  <c r="B208" i="19"/>
  <c r="C207" i="19"/>
  <c r="D207" i="19" s="1"/>
  <c r="B207" i="19"/>
  <c r="D206" i="19"/>
  <c r="C206" i="19"/>
  <c r="B206" i="19"/>
  <c r="C205" i="19"/>
  <c r="D205" i="19" s="1"/>
  <c r="B205" i="19"/>
  <c r="C204" i="19"/>
  <c r="D204" i="19" s="1"/>
  <c r="B204" i="19"/>
  <c r="D203" i="19"/>
  <c r="C203" i="19"/>
  <c r="B203" i="19"/>
  <c r="C202" i="19"/>
  <c r="D202" i="19" s="1"/>
  <c r="B202" i="19"/>
  <c r="C201" i="19"/>
  <c r="D201" i="19" s="1"/>
  <c r="B201" i="19"/>
  <c r="C200" i="19"/>
  <c r="D200" i="19" s="1"/>
  <c r="B200" i="19"/>
  <c r="D199" i="19"/>
  <c r="C199" i="19"/>
  <c r="B199" i="19"/>
  <c r="D198" i="19"/>
  <c r="C198" i="19"/>
  <c r="B198" i="19"/>
  <c r="C197" i="19"/>
  <c r="D197" i="19" s="1"/>
  <c r="B197" i="19"/>
  <c r="C196" i="19"/>
  <c r="D196" i="19" s="1"/>
  <c r="B196" i="19"/>
  <c r="D195" i="19"/>
  <c r="C195" i="19"/>
  <c r="B195" i="19"/>
  <c r="C194" i="19"/>
  <c r="D194" i="19" s="1"/>
  <c r="B194" i="19"/>
  <c r="C193" i="19"/>
  <c r="D193" i="19" s="1"/>
  <c r="B193" i="19"/>
  <c r="C192" i="19"/>
  <c r="D192" i="19" s="1"/>
  <c r="B192" i="19"/>
  <c r="D191" i="19"/>
  <c r="C191" i="19"/>
  <c r="B191" i="19"/>
  <c r="D190" i="19"/>
  <c r="C190" i="19"/>
  <c r="B190" i="19"/>
  <c r="C189" i="19"/>
  <c r="D189" i="19" s="1"/>
  <c r="B189" i="19"/>
  <c r="C188" i="19"/>
  <c r="D188" i="19" s="1"/>
  <c r="B188" i="19"/>
  <c r="C187" i="19"/>
  <c r="D187" i="19" s="1"/>
  <c r="B187" i="19"/>
  <c r="C186" i="19"/>
  <c r="D186" i="19" s="1"/>
  <c r="B186" i="19"/>
  <c r="C185" i="19"/>
  <c r="D185" i="19" s="1"/>
  <c r="B185" i="19"/>
  <c r="C184" i="19"/>
  <c r="D184" i="19" s="1"/>
  <c r="B184" i="19"/>
  <c r="D183" i="19"/>
  <c r="C183" i="19"/>
  <c r="B183" i="19"/>
  <c r="C182" i="19"/>
  <c r="D182" i="19" s="1"/>
  <c r="B182" i="19"/>
  <c r="C181" i="19"/>
  <c r="D181" i="19" s="1"/>
  <c r="B181" i="19"/>
  <c r="C180" i="19"/>
  <c r="D180" i="19" s="1"/>
  <c r="B180" i="19"/>
  <c r="D179" i="19"/>
  <c r="C179" i="19"/>
  <c r="B179" i="19"/>
  <c r="C178" i="19"/>
  <c r="D178" i="19" s="1"/>
  <c r="B178" i="19"/>
  <c r="C177" i="19"/>
  <c r="D177" i="19" s="1"/>
  <c r="B177" i="19"/>
  <c r="C176" i="19"/>
  <c r="D176" i="19" s="1"/>
  <c r="B176" i="19"/>
  <c r="C175" i="19"/>
  <c r="D175" i="19" s="1"/>
  <c r="B175" i="19"/>
  <c r="D174" i="19"/>
  <c r="C174" i="19"/>
  <c r="B174" i="19"/>
  <c r="C173" i="19"/>
  <c r="D173" i="19" s="1"/>
  <c r="B173" i="19"/>
  <c r="C172" i="19"/>
  <c r="D172" i="19" s="1"/>
  <c r="B172" i="19"/>
  <c r="D171" i="19"/>
  <c r="C171" i="19"/>
  <c r="B171" i="19"/>
  <c r="C170" i="19"/>
  <c r="D170" i="19" s="1"/>
  <c r="B170" i="19"/>
  <c r="C169" i="19"/>
  <c r="D169" i="19" s="1"/>
  <c r="B169" i="19"/>
  <c r="C168" i="19"/>
  <c r="D168" i="19" s="1"/>
  <c r="B168" i="19"/>
  <c r="D167" i="19"/>
  <c r="C167" i="19"/>
  <c r="B167" i="19"/>
  <c r="D166" i="19"/>
  <c r="C166" i="19"/>
  <c r="B166" i="19"/>
  <c r="C165" i="19"/>
  <c r="D165" i="19" s="1"/>
  <c r="B165" i="19"/>
  <c r="C164" i="19"/>
  <c r="D164" i="19" s="1"/>
  <c r="B164" i="19"/>
  <c r="D163" i="19"/>
  <c r="C163" i="19"/>
  <c r="B163" i="19"/>
  <c r="C162" i="19"/>
  <c r="D162" i="19" s="1"/>
  <c r="B162" i="19"/>
  <c r="C161" i="19"/>
  <c r="D161" i="19" s="1"/>
  <c r="B161" i="19"/>
  <c r="C160" i="19"/>
  <c r="D160" i="19" s="1"/>
  <c r="B160" i="19"/>
  <c r="D159" i="19"/>
  <c r="C159" i="19"/>
  <c r="B159" i="19"/>
  <c r="D158" i="19"/>
  <c r="C158" i="19"/>
  <c r="B158" i="19"/>
  <c r="C157" i="19"/>
  <c r="D157" i="19" s="1"/>
  <c r="B157" i="19"/>
  <c r="C156" i="19"/>
  <c r="D156" i="19" s="1"/>
  <c r="B156" i="19"/>
  <c r="C155" i="19"/>
  <c r="D155" i="19" s="1"/>
  <c r="B155" i="19"/>
  <c r="C154" i="19"/>
  <c r="D154" i="19" s="1"/>
  <c r="B154" i="19"/>
  <c r="C153" i="19"/>
  <c r="D153" i="19" s="1"/>
  <c r="B153" i="19"/>
  <c r="C152" i="19"/>
  <c r="D152" i="19" s="1"/>
  <c r="B152" i="19"/>
  <c r="D151" i="19"/>
  <c r="C151" i="19"/>
  <c r="B151" i="19"/>
  <c r="C150" i="19"/>
  <c r="D150" i="19" s="1"/>
  <c r="B150" i="19"/>
  <c r="C149" i="19"/>
  <c r="D149" i="19" s="1"/>
  <c r="B149" i="19"/>
  <c r="C148" i="19"/>
  <c r="D148" i="19" s="1"/>
  <c r="B148" i="19"/>
  <c r="D147" i="19"/>
  <c r="C147" i="19"/>
  <c r="B147" i="19"/>
  <c r="C146" i="19"/>
  <c r="D146" i="19" s="1"/>
  <c r="B146" i="19"/>
  <c r="C145" i="19"/>
  <c r="D145" i="19" s="1"/>
  <c r="B145" i="19"/>
  <c r="C144" i="19"/>
  <c r="D144" i="19" s="1"/>
  <c r="B144" i="19"/>
  <c r="C143" i="19"/>
  <c r="D143" i="19" s="1"/>
  <c r="B143" i="19"/>
  <c r="D142" i="19"/>
  <c r="C142" i="19"/>
  <c r="B142" i="19"/>
  <c r="C141" i="19"/>
  <c r="D141" i="19" s="1"/>
  <c r="B141" i="19"/>
  <c r="C140" i="19"/>
  <c r="D140" i="19" s="1"/>
  <c r="B140" i="19"/>
  <c r="D139" i="19"/>
  <c r="C139" i="19"/>
  <c r="B139" i="19"/>
  <c r="C138" i="19"/>
  <c r="D138" i="19" s="1"/>
  <c r="B138" i="19"/>
  <c r="C137" i="19"/>
  <c r="D137" i="19" s="1"/>
  <c r="B137" i="19"/>
  <c r="C136" i="19"/>
  <c r="D136" i="19" s="1"/>
  <c r="B136" i="19"/>
  <c r="D135" i="19"/>
  <c r="C135" i="19"/>
  <c r="B135" i="19"/>
  <c r="D134" i="19"/>
  <c r="C134" i="19"/>
  <c r="B134" i="19"/>
  <c r="C133" i="19"/>
  <c r="D133" i="19" s="1"/>
  <c r="B133" i="19"/>
  <c r="C132" i="19"/>
  <c r="D132" i="19" s="1"/>
  <c r="B132" i="19"/>
  <c r="D131" i="19"/>
  <c r="C131" i="19"/>
  <c r="B131" i="19"/>
  <c r="C130" i="19"/>
  <c r="D130" i="19" s="1"/>
  <c r="B130" i="19"/>
  <c r="C129" i="19"/>
  <c r="D129" i="19" s="1"/>
  <c r="B129" i="19"/>
  <c r="C128" i="19"/>
  <c r="D128" i="19" s="1"/>
  <c r="B128" i="19"/>
  <c r="D127" i="19"/>
  <c r="C127" i="19"/>
  <c r="B127" i="19"/>
  <c r="D126" i="19"/>
  <c r="C126" i="19"/>
  <c r="B126" i="19"/>
  <c r="C125" i="19"/>
  <c r="D125" i="19" s="1"/>
  <c r="B125" i="19"/>
  <c r="C124" i="19"/>
  <c r="D124" i="19" s="1"/>
  <c r="B124" i="19"/>
  <c r="C123" i="19"/>
  <c r="D123" i="19" s="1"/>
  <c r="B123" i="19"/>
  <c r="C122" i="19"/>
  <c r="D122" i="19" s="1"/>
  <c r="B122" i="19"/>
  <c r="C121" i="19"/>
  <c r="D121" i="19" s="1"/>
  <c r="B121" i="19"/>
  <c r="C120" i="19"/>
  <c r="D120" i="19" s="1"/>
  <c r="B120" i="19"/>
  <c r="C119" i="19"/>
  <c r="D119" i="19" s="1"/>
  <c r="B119" i="19"/>
  <c r="C118" i="19"/>
  <c r="D118" i="19" s="1"/>
  <c r="B118" i="19"/>
  <c r="C117" i="19"/>
  <c r="D117" i="19" s="1"/>
  <c r="B117" i="19"/>
  <c r="C116" i="19"/>
  <c r="D116" i="19" s="1"/>
  <c r="B116" i="19"/>
  <c r="C115" i="19"/>
  <c r="D115" i="19" s="1"/>
  <c r="B115" i="19"/>
  <c r="C114" i="19"/>
  <c r="D114" i="19" s="1"/>
  <c r="B114" i="19"/>
  <c r="C113" i="19"/>
  <c r="D113" i="19" s="1"/>
  <c r="B113" i="19"/>
  <c r="C112" i="19"/>
  <c r="D112" i="19" s="1"/>
  <c r="B112" i="19"/>
  <c r="C111" i="19"/>
  <c r="D111" i="19" s="1"/>
  <c r="B111" i="19"/>
  <c r="C110" i="19"/>
  <c r="D110" i="19" s="1"/>
  <c r="B110" i="19"/>
  <c r="C109" i="19"/>
  <c r="D109" i="19" s="1"/>
  <c r="B109" i="19"/>
  <c r="C108" i="19"/>
  <c r="D108" i="19" s="1"/>
  <c r="B108" i="19"/>
  <c r="C107" i="19"/>
  <c r="D107" i="19" s="1"/>
  <c r="B107" i="19"/>
  <c r="C106" i="19"/>
  <c r="D106" i="19" s="1"/>
  <c r="B106" i="19"/>
  <c r="C105" i="19"/>
  <c r="D105" i="19" s="1"/>
  <c r="B105" i="19"/>
  <c r="C104" i="19"/>
  <c r="D104" i="19" s="1"/>
  <c r="B104" i="19"/>
  <c r="C103" i="19"/>
  <c r="D103" i="19" s="1"/>
  <c r="B103" i="19"/>
  <c r="C102" i="19"/>
  <c r="D102" i="19" s="1"/>
  <c r="B102" i="19"/>
  <c r="C101" i="19"/>
  <c r="D101" i="19" s="1"/>
  <c r="B101" i="19"/>
  <c r="C100" i="19"/>
  <c r="D100" i="19" s="1"/>
  <c r="B100" i="19"/>
  <c r="C99" i="19"/>
  <c r="D99" i="19" s="1"/>
  <c r="B99" i="19"/>
  <c r="C98" i="19"/>
  <c r="D98" i="19" s="1"/>
  <c r="B98" i="19"/>
  <c r="C97" i="19"/>
  <c r="D97" i="19" s="1"/>
  <c r="B97" i="19"/>
  <c r="C96" i="19"/>
  <c r="D96" i="19" s="1"/>
  <c r="B96" i="19"/>
  <c r="C95" i="19"/>
  <c r="D95" i="19" s="1"/>
  <c r="B95" i="19"/>
  <c r="C94" i="19"/>
  <c r="D94" i="19" s="1"/>
  <c r="B94" i="19"/>
  <c r="C93" i="19"/>
  <c r="D93" i="19" s="1"/>
  <c r="B93" i="19"/>
  <c r="C92" i="19"/>
  <c r="D92" i="19" s="1"/>
  <c r="B92" i="19"/>
  <c r="C91" i="19"/>
  <c r="D91" i="19" s="1"/>
  <c r="B91" i="19"/>
  <c r="C90" i="19"/>
  <c r="D90" i="19" s="1"/>
  <c r="B90" i="19"/>
  <c r="C89" i="19"/>
  <c r="D89" i="19" s="1"/>
  <c r="B89" i="19"/>
  <c r="C88" i="19"/>
  <c r="D88" i="19" s="1"/>
  <c r="B88" i="19"/>
  <c r="C87" i="19"/>
  <c r="D87" i="19" s="1"/>
  <c r="B87" i="19"/>
  <c r="C86" i="19"/>
  <c r="D86" i="19" s="1"/>
  <c r="B86" i="19"/>
  <c r="C85" i="19"/>
  <c r="D85" i="19" s="1"/>
  <c r="B85" i="19"/>
  <c r="C84" i="19"/>
  <c r="D84" i="19" s="1"/>
  <c r="B84" i="19"/>
  <c r="C83" i="19"/>
  <c r="D83" i="19" s="1"/>
  <c r="B83" i="19"/>
  <c r="C82" i="19"/>
  <c r="D82" i="19" s="1"/>
  <c r="B82" i="19"/>
  <c r="C81" i="19"/>
  <c r="D81" i="19" s="1"/>
  <c r="B81" i="19"/>
  <c r="C80" i="19"/>
  <c r="D80" i="19" s="1"/>
  <c r="B80" i="19"/>
  <c r="C79" i="19"/>
  <c r="D79" i="19" s="1"/>
  <c r="B79" i="19"/>
  <c r="C78" i="19"/>
  <c r="D78" i="19" s="1"/>
  <c r="B78" i="19"/>
  <c r="C77" i="19"/>
  <c r="D77" i="19" s="1"/>
  <c r="B77" i="19"/>
  <c r="C76" i="19"/>
  <c r="D76" i="19" s="1"/>
  <c r="B76" i="19"/>
  <c r="C75" i="19"/>
  <c r="D75" i="19" s="1"/>
  <c r="B75" i="19"/>
  <c r="C74" i="19"/>
  <c r="D74" i="19" s="1"/>
  <c r="B74" i="19"/>
  <c r="C73" i="19"/>
  <c r="D73" i="19" s="1"/>
  <c r="B73" i="19"/>
  <c r="C72" i="19"/>
  <c r="D72" i="19" s="1"/>
  <c r="B72" i="19"/>
  <c r="C71" i="19"/>
  <c r="D71" i="19" s="1"/>
  <c r="B71" i="19"/>
  <c r="C70" i="19"/>
  <c r="D70" i="19" s="1"/>
  <c r="B70" i="19"/>
  <c r="C69" i="19"/>
  <c r="D69" i="19" s="1"/>
  <c r="B69" i="19"/>
  <c r="C68" i="19"/>
  <c r="D68" i="19" s="1"/>
  <c r="B68" i="19"/>
  <c r="C67" i="19"/>
  <c r="D67" i="19" s="1"/>
  <c r="B67" i="19"/>
  <c r="C66" i="19"/>
  <c r="D66" i="19" s="1"/>
  <c r="B66" i="19"/>
  <c r="C65" i="19"/>
  <c r="D65" i="19" s="1"/>
  <c r="B65" i="19"/>
  <c r="C64" i="19"/>
  <c r="D64" i="19" s="1"/>
  <c r="B64" i="19"/>
  <c r="C63" i="19"/>
  <c r="D63" i="19" s="1"/>
  <c r="B63" i="19"/>
  <c r="C62" i="19"/>
  <c r="D62" i="19" s="1"/>
  <c r="B62" i="19"/>
  <c r="C61" i="19"/>
  <c r="D61" i="19" s="1"/>
  <c r="B61" i="19"/>
  <c r="C60" i="19"/>
  <c r="D60" i="19" s="1"/>
  <c r="B60" i="19"/>
  <c r="C59" i="19"/>
  <c r="D59" i="19" s="1"/>
  <c r="B59" i="19"/>
  <c r="C58" i="19"/>
  <c r="D58" i="19" s="1"/>
  <c r="B58" i="19"/>
  <c r="C57" i="19"/>
  <c r="D57" i="19" s="1"/>
  <c r="B57" i="19"/>
  <c r="C56" i="19"/>
  <c r="D56" i="19" s="1"/>
  <c r="B56" i="19"/>
  <c r="C55" i="19"/>
  <c r="D55" i="19" s="1"/>
  <c r="B55" i="19"/>
  <c r="C54" i="19"/>
  <c r="D54" i="19" s="1"/>
  <c r="B54" i="19"/>
  <c r="C53" i="19"/>
  <c r="D53" i="19" s="1"/>
  <c r="B53" i="19"/>
  <c r="C52" i="19"/>
  <c r="D52" i="19" s="1"/>
  <c r="B52" i="19"/>
  <c r="C51" i="19"/>
  <c r="D51" i="19" s="1"/>
  <c r="B51" i="19"/>
  <c r="C50" i="19"/>
  <c r="D50" i="19" s="1"/>
  <c r="B50" i="19"/>
  <c r="C49" i="19"/>
  <c r="D49" i="19" s="1"/>
  <c r="B49" i="19"/>
  <c r="C48" i="19"/>
  <c r="D48" i="19" s="1"/>
  <c r="B48" i="19"/>
  <c r="C47" i="19"/>
  <c r="D47" i="19" s="1"/>
  <c r="B47" i="19"/>
  <c r="C46" i="19"/>
  <c r="D46" i="19" s="1"/>
  <c r="B46" i="19"/>
  <c r="C45" i="19"/>
  <c r="D45" i="19" s="1"/>
  <c r="B45" i="19"/>
  <c r="C44" i="19"/>
  <c r="D44" i="19" s="1"/>
  <c r="B44" i="19"/>
  <c r="C43" i="19"/>
  <c r="D43" i="19" s="1"/>
  <c r="B43" i="19"/>
  <c r="C42" i="19"/>
  <c r="D42" i="19" s="1"/>
  <c r="B42" i="19"/>
  <c r="C41" i="19"/>
  <c r="D41" i="19" s="1"/>
  <c r="B41" i="19"/>
  <c r="C40" i="19"/>
  <c r="D40" i="19" s="1"/>
  <c r="B40" i="19"/>
  <c r="C39" i="19"/>
  <c r="D39" i="19" s="1"/>
  <c r="B39" i="19"/>
  <c r="C38" i="19"/>
  <c r="D38" i="19" s="1"/>
  <c r="B38" i="19"/>
  <c r="C37" i="19"/>
  <c r="D37" i="19" s="1"/>
  <c r="B37" i="19"/>
  <c r="C36" i="19"/>
  <c r="D36" i="19" s="1"/>
  <c r="B36" i="19"/>
  <c r="C35" i="19"/>
  <c r="D35" i="19" s="1"/>
  <c r="B35" i="19"/>
  <c r="C34" i="19"/>
  <c r="D34" i="19" s="1"/>
  <c r="B34" i="19"/>
  <c r="D33" i="19"/>
  <c r="C33" i="19"/>
  <c r="B33" i="19"/>
  <c r="C32" i="19"/>
  <c r="D32" i="19" s="1"/>
  <c r="B32" i="19"/>
  <c r="C31" i="19"/>
  <c r="D31" i="19" s="1"/>
  <c r="B31" i="19"/>
  <c r="C30" i="19"/>
  <c r="D30" i="19" s="1"/>
  <c r="B30" i="19"/>
  <c r="C29" i="19"/>
  <c r="D29" i="19" s="1"/>
  <c r="B29" i="19"/>
  <c r="C28" i="19"/>
  <c r="D28" i="19" s="1"/>
  <c r="B28" i="19"/>
  <c r="D27" i="19"/>
  <c r="C27" i="19"/>
  <c r="B27" i="19"/>
  <c r="C26" i="19"/>
  <c r="D26" i="19" s="1"/>
  <c r="B26" i="19"/>
  <c r="C25" i="19"/>
  <c r="D25" i="19" s="1"/>
  <c r="B25" i="19"/>
  <c r="C24" i="19"/>
  <c r="D24" i="19" s="1"/>
  <c r="B24" i="19"/>
  <c r="C23" i="19"/>
  <c r="D23" i="19" s="1"/>
  <c r="B23" i="19"/>
  <c r="C22" i="19"/>
  <c r="D22" i="19" s="1"/>
  <c r="B22" i="19"/>
  <c r="D21" i="19"/>
  <c r="C21" i="19"/>
  <c r="B21" i="19"/>
  <c r="C20" i="19"/>
  <c r="D20" i="19" s="1"/>
  <c r="B20" i="19"/>
  <c r="C19" i="19"/>
  <c r="D19" i="19" s="1"/>
  <c r="B19" i="19"/>
  <c r="C18" i="19"/>
  <c r="D18" i="19" s="1"/>
  <c r="B18" i="19"/>
  <c r="D17" i="19"/>
  <c r="C17" i="19"/>
  <c r="B17" i="19"/>
  <c r="C16" i="19"/>
  <c r="D16" i="19" s="1"/>
  <c r="B16" i="19"/>
  <c r="C15" i="19"/>
  <c r="D15" i="19" s="1"/>
  <c r="B15" i="19"/>
  <c r="C14" i="19"/>
  <c r="D14" i="19" s="1"/>
  <c r="B14" i="19"/>
  <c r="C13" i="19"/>
  <c r="D13" i="19" s="1"/>
  <c r="B13" i="19"/>
  <c r="C12" i="19"/>
  <c r="D12" i="19" s="1"/>
  <c r="B12" i="19"/>
  <c r="D11" i="19"/>
  <c r="C11" i="19"/>
  <c r="B11" i="19"/>
  <c r="C10" i="19"/>
  <c r="D10" i="19" s="1"/>
  <c r="B10" i="19"/>
  <c r="C9" i="19"/>
  <c r="D9" i="19" s="1"/>
  <c r="B9" i="19"/>
  <c r="C8" i="19"/>
  <c r="D8" i="19" s="1"/>
  <c r="B8" i="19"/>
  <c r="C7" i="19"/>
  <c r="D7" i="19" s="1"/>
  <c r="B7" i="19"/>
  <c r="C6" i="19"/>
  <c r="D6" i="19" s="1"/>
  <c r="B6" i="19"/>
  <c r="D5" i="19"/>
  <c r="C5" i="19"/>
  <c r="B5" i="19"/>
  <c r="C4" i="19"/>
  <c r="D4" i="19" s="1"/>
  <c r="B4" i="19"/>
  <c r="E3" i="19"/>
  <c r="E4" i="19" s="1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C3" i="19"/>
  <c r="D3" i="19" s="1"/>
  <c r="B3" i="19"/>
  <c r="C2" i="19"/>
  <c r="D2" i="19" s="1"/>
  <c r="B2" i="19"/>
  <c r="B122" i="18"/>
  <c r="E3" i="18"/>
  <c r="E4" i="18" s="1"/>
  <c r="C3809" i="17"/>
  <c r="D3809" i="17" s="1"/>
  <c r="B3809" i="17"/>
  <c r="C3808" i="17"/>
  <c r="D3808" i="17" s="1"/>
  <c r="B3808" i="17"/>
  <c r="C3807" i="17"/>
  <c r="D3807" i="17" s="1"/>
  <c r="B3807" i="17"/>
  <c r="C3806" i="17"/>
  <c r="D3806" i="17" s="1"/>
  <c r="B3806" i="17"/>
  <c r="C3805" i="17"/>
  <c r="D3805" i="17" s="1"/>
  <c r="B3805" i="17"/>
  <c r="C3804" i="17"/>
  <c r="D3804" i="17" s="1"/>
  <c r="B3804" i="17"/>
  <c r="C3803" i="17"/>
  <c r="D3803" i="17" s="1"/>
  <c r="B3803" i="17"/>
  <c r="C3802" i="17"/>
  <c r="D3802" i="17" s="1"/>
  <c r="B3802" i="17"/>
  <c r="C3801" i="17"/>
  <c r="D3801" i="17" s="1"/>
  <c r="B3801" i="17"/>
  <c r="C3800" i="17"/>
  <c r="D3800" i="17" s="1"/>
  <c r="B3800" i="17"/>
  <c r="C3799" i="17"/>
  <c r="D3799" i="17" s="1"/>
  <c r="B3799" i="17"/>
  <c r="D3798" i="17"/>
  <c r="C3798" i="17"/>
  <c r="B3798" i="17"/>
  <c r="C3797" i="17"/>
  <c r="D3797" i="17" s="1"/>
  <c r="B3797" i="17"/>
  <c r="C3796" i="17"/>
  <c r="D3796" i="17" s="1"/>
  <c r="B3796" i="17"/>
  <c r="C3795" i="17"/>
  <c r="D3795" i="17" s="1"/>
  <c r="B3795" i="17"/>
  <c r="C3794" i="17"/>
  <c r="D3794" i="17" s="1"/>
  <c r="B3794" i="17"/>
  <c r="C3793" i="17"/>
  <c r="D3793" i="17" s="1"/>
  <c r="B3793" i="17"/>
  <c r="C3792" i="17"/>
  <c r="D3792" i="17" s="1"/>
  <c r="B3792" i="17"/>
  <c r="C3791" i="17"/>
  <c r="D3791" i="17" s="1"/>
  <c r="B3791" i="17"/>
  <c r="C3790" i="17"/>
  <c r="D3790" i="17" s="1"/>
  <c r="B3790" i="17"/>
  <c r="C3789" i="17"/>
  <c r="D3789" i="17" s="1"/>
  <c r="B3789" i="17"/>
  <c r="D3788" i="17"/>
  <c r="C3788" i="17"/>
  <c r="B3788" i="17"/>
  <c r="C3787" i="17"/>
  <c r="D3787" i="17" s="1"/>
  <c r="B3787" i="17"/>
  <c r="C3786" i="17"/>
  <c r="D3786" i="17" s="1"/>
  <c r="B3786" i="17"/>
  <c r="C3785" i="17"/>
  <c r="D3785" i="17" s="1"/>
  <c r="B3785" i="17"/>
  <c r="C3784" i="17"/>
  <c r="D3784" i="17" s="1"/>
  <c r="B3784" i="17"/>
  <c r="C3783" i="17"/>
  <c r="D3783" i="17" s="1"/>
  <c r="B3783" i="17"/>
  <c r="C3782" i="17"/>
  <c r="D3782" i="17" s="1"/>
  <c r="B3782" i="17"/>
  <c r="C3781" i="17"/>
  <c r="D3781" i="17" s="1"/>
  <c r="B3781" i="17"/>
  <c r="C3780" i="17"/>
  <c r="D3780" i="17" s="1"/>
  <c r="B3780" i="17"/>
  <c r="C3779" i="17"/>
  <c r="D3779" i="17" s="1"/>
  <c r="B3779" i="17"/>
  <c r="D3778" i="17"/>
  <c r="C3778" i="17"/>
  <c r="B3778" i="17"/>
  <c r="C3777" i="17"/>
  <c r="D3777" i="17" s="1"/>
  <c r="B3777" i="17"/>
  <c r="C3776" i="17"/>
  <c r="D3776" i="17" s="1"/>
  <c r="B3776" i="17"/>
  <c r="C3775" i="17"/>
  <c r="D3775" i="17" s="1"/>
  <c r="B3775" i="17"/>
  <c r="C3774" i="17"/>
  <c r="D3774" i="17" s="1"/>
  <c r="B3774" i="17"/>
  <c r="C3773" i="17"/>
  <c r="D3773" i="17" s="1"/>
  <c r="B3773" i="17"/>
  <c r="C3772" i="17"/>
  <c r="D3772" i="17" s="1"/>
  <c r="B3772" i="17"/>
  <c r="C3771" i="17"/>
  <c r="D3771" i="17" s="1"/>
  <c r="B3771" i="17"/>
  <c r="C3770" i="17"/>
  <c r="D3770" i="17" s="1"/>
  <c r="B3770" i="17"/>
  <c r="C3769" i="17"/>
  <c r="D3769" i="17" s="1"/>
  <c r="B3769" i="17"/>
  <c r="C3768" i="17"/>
  <c r="D3768" i="17" s="1"/>
  <c r="B3768" i="17"/>
  <c r="C3767" i="17"/>
  <c r="D3767" i="17" s="1"/>
  <c r="B3767" i="17"/>
  <c r="D3766" i="17"/>
  <c r="C3766" i="17"/>
  <c r="B3766" i="17"/>
  <c r="C3765" i="17"/>
  <c r="D3765" i="17" s="1"/>
  <c r="B3765" i="17"/>
  <c r="C3764" i="17"/>
  <c r="D3764" i="17" s="1"/>
  <c r="B3764" i="17"/>
  <c r="C3763" i="17"/>
  <c r="D3763" i="17" s="1"/>
  <c r="B3763" i="17"/>
  <c r="C3762" i="17"/>
  <c r="D3762" i="17" s="1"/>
  <c r="B3762" i="17"/>
  <c r="C3761" i="17"/>
  <c r="D3761" i="17" s="1"/>
  <c r="B3761" i="17"/>
  <c r="C3760" i="17"/>
  <c r="D3760" i="17" s="1"/>
  <c r="B3760" i="17"/>
  <c r="C3759" i="17"/>
  <c r="D3759" i="17" s="1"/>
  <c r="B3759" i="17"/>
  <c r="C3758" i="17"/>
  <c r="D3758" i="17" s="1"/>
  <c r="B3758" i="17"/>
  <c r="C3757" i="17"/>
  <c r="D3757" i="17" s="1"/>
  <c r="B3757" i="17"/>
  <c r="D3756" i="17"/>
  <c r="C3756" i="17"/>
  <c r="B3756" i="17"/>
  <c r="C3755" i="17"/>
  <c r="D3755" i="17" s="1"/>
  <c r="B3755" i="17"/>
  <c r="C3754" i="17"/>
  <c r="D3754" i="17" s="1"/>
  <c r="B3754" i="17"/>
  <c r="C3753" i="17"/>
  <c r="D3753" i="17" s="1"/>
  <c r="B3753" i="17"/>
  <c r="C3752" i="17"/>
  <c r="D3752" i="17" s="1"/>
  <c r="B3752" i="17"/>
  <c r="C3751" i="17"/>
  <c r="D3751" i="17" s="1"/>
  <c r="B3751" i="17"/>
  <c r="C3750" i="17"/>
  <c r="D3750" i="17" s="1"/>
  <c r="B3750" i="17"/>
  <c r="C3749" i="17"/>
  <c r="D3749" i="17" s="1"/>
  <c r="B3749" i="17"/>
  <c r="C3748" i="17"/>
  <c r="D3748" i="17" s="1"/>
  <c r="B3748" i="17"/>
  <c r="C3747" i="17"/>
  <c r="D3747" i="17" s="1"/>
  <c r="B3747" i="17"/>
  <c r="D3746" i="17"/>
  <c r="C3746" i="17"/>
  <c r="B3746" i="17"/>
  <c r="C3745" i="17"/>
  <c r="D3745" i="17" s="1"/>
  <c r="B3745" i="17"/>
  <c r="C3744" i="17"/>
  <c r="D3744" i="17" s="1"/>
  <c r="B3744" i="17"/>
  <c r="C3743" i="17"/>
  <c r="D3743" i="17" s="1"/>
  <c r="B3743" i="17"/>
  <c r="C3742" i="17"/>
  <c r="D3742" i="17" s="1"/>
  <c r="B3742" i="17"/>
  <c r="C3741" i="17"/>
  <c r="D3741" i="17" s="1"/>
  <c r="B3741" i="17"/>
  <c r="C3740" i="17"/>
  <c r="D3740" i="17" s="1"/>
  <c r="B3740" i="17"/>
  <c r="C3739" i="17"/>
  <c r="D3739" i="17" s="1"/>
  <c r="B3739" i="17"/>
  <c r="C3738" i="17"/>
  <c r="D3738" i="17" s="1"/>
  <c r="B3738" i="17"/>
  <c r="C3737" i="17"/>
  <c r="D3737" i="17" s="1"/>
  <c r="B3737" i="17"/>
  <c r="C3736" i="17"/>
  <c r="D3736" i="17" s="1"/>
  <c r="B3736" i="17"/>
  <c r="C3735" i="17"/>
  <c r="D3735" i="17" s="1"/>
  <c r="B3735" i="17"/>
  <c r="D3734" i="17"/>
  <c r="C3734" i="17"/>
  <c r="B3734" i="17"/>
  <c r="C3733" i="17"/>
  <c r="D3733" i="17" s="1"/>
  <c r="B3733" i="17"/>
  <c r="C3732" i="17"/>
  <c r="D3732" i="17" s="1"/>
  <c r="B3732" i="17"/>
  <c r="C3731" i="17"/>
  <c r="D3731" i="17" s="1"/>
  <c r="B3731" i="17"/>
  <c r="C3730" i="17"/>
  <c r="D3730" i="17" s="1"/>
  <c r="B3730" i="17"/>
  <c r="C3729" i="17"/>
  <c r="D3729" i="17" s="1"/>
  <c r="B3729" i="17"/>
  <c r="C3728" i="17"/>
  <c r="D3728" i="17" s="1"/>
  <c r="B3728" i="17"/>
  <c r="C3727" i="17"/>
  <c r="D3727" i="17" s="1"/>
  <c r="B3727" i="17"/>
  <c r="C3726" i="17"/>
  <c r="D3726" i="17" s="1"/>
  <c r="B3726" i="17"/>
  <c r="C3725" i="17"/>
  <c r="D3725" i="17" s="1"/>
  <c r="B3725" i="17"/>
  <c r="D3724" i="17"/>
  <c r="C3724" i="17"/>
  <c r="B3724" i="17"/>
  <c r="C3723" i="17"/>
  <c r="D3723" i="17" s="1"/>
  <c r="B3723" i="17"/>
  <c r="C3722" i="17"/>
  <c r="D3722" i="17" s="1"/>
  <c r="B3722" i="17"/>
  <c r="C3721" i="17"/>
  <c r="D3721" i="17" s="1"/>
  <c r="B3721" i="17"/>
  <c r="C3720" i="17"/>
  <c r="D3720" i="17" s="1"/>
  <c r="B3720" i="17"/>
  <c r="C3719" i="17"/>
  <c r="D3719" i="17" s="1"/>
  <c r="B3719" i="17"/>
  <c r="C3718" i="17"/>
  <c r="D3718" i="17" s="1"/>
  <c r="B3718" i="17"/>
  <c r="C3717" i="17"/>
  <c r="D3717" i="17" s="1"/>
  <c r="B3717" i="17"/>
  <c r="C3716" i="17"/>
  <c r="D3716" i="17" s="1"/>
  <c r="B3716" i="17"/>
  <c r="C3715" i="17"/>
  <c r="D3715" i="17" s="1"/>
  <c r="B3715" i="17"/>
  <c r="D3714" i="17"/>
  <c r="C3714" i="17"/>
  <c r="B3714" i="17"/>
  <c r="C3713" i="17"/>
  <c r="D3713" i="17" s="1"/>
  <c r="B3713" i="17"/>
  <c r="C3712" i="17"/>
  <c r="D3712" i="17" s="1"/>
  <c r="B3712" i="17"/>
  <c r="C3711" i="17"/>
  <c r="D3711" i="17" s="1"/>
  <c r="B3711" i="17"/>
  <c r="C3710" i="17"/>
  <c r="D3710" i="17" s="1"/>
  <c r="B3710" i="17"/>
  <c r="C3709" i="17"/>
  <c r="D3709" i="17" s="1"/>
  <c r="B3709" i="17"/>
  <c r="C3708" i="17"/>
  <c r="D3708" i="17" s="1"/>
  <c r="B3708" i="17"/>
  <c r="C3707" i="17"/>
  <c r="D3707" i="17" s="1"/>
  <c r="B3707" i="17"/>
  <c r="C3706" i="17"/>
  <c r="D3706" i="17" s="1"/>
  <c r="B3706" i="17"/>
  <c r="C3705" i="17"/>
  <c r="D3705" i="17" s="1"/>
  <c r="B3705" i="17"/>
  <c r="C3704" i="17"/>
  <c r="D3704" i="17" s="1"/>
  <c r="B3704" i="17"/>
  <c r="C3703" i="17"/>
  <c r="D3703" i="17" s="1"/>
  <c r="B3703" i="17"/>
  <c r="D3702" i="17"/>
  <c r="C3702" i="17"/>
  <c r="B3702" i="17"/>
  <c r="C3701" i="17"/>
  <c r="D3701" i="17" s="1"/>
  <c r="B3701" i="17"/>
  <c r="C3700" i="17"/>
  <c r="D3700" i="17" s="1"/>
  <c r="B3700" i="17"/>
  <c r="C3699" i="17"/>
  <c r="D3699" i="17" s="1"/>
  <c r="B3699" i="17"/>
  <c r="C3698" i="17"/>
  <c r="D3698" i="17" s="1"/>
  <c r="B3698" i="17"/>
  <c r="C3697" i="17"/>
  <c r="D3697" i="17" s="1"/>
  <c r="B3697" i="17"/>
  <c r="C3696" i="17"/>
  <c r="D3696" i="17" s="1"/>
  <c r="B3696" i="17"/>
  <c r="C3695" i="17"/>
  <c r="D3695" i="17" s="1"/>
  <c r="B3695" i="17"/>
  <c r="C3694" i="17"/>
  <c r="D3694" i="17" s="1"/>
  <c r="B3694" i="17"/>
  <c r="C3693" i="17"/>
  <c r="D3693" i="17" s="1"/>
  <c r="B3693" i="17"/>
  <c r="D3692" i="17"/>
  <c r="C3692" i="17"/>
  <c r="B3692" i="17"/>
  <c r="C3691" i="17"/>
  <c r="D3691" i="17" s="1"/>
  <c r="B3691" i="17"/>
  <c r="C3690" i="17"/>
  <c r="D3690" i="17" s="1"/>
  <c r="B3690" i="17"/>
  <c r="C3689" i="17"/>
  <c r="D3689" i="17" s="1"/>
  <c r="B3689" i="17"/>
  <c r="C3688" i="17"/>
  <c r="D3688" i="17" s="1"/>
  <c r="B3688" i="17"/>
  <c r="C3687" i="17"/>
  <c r="D3687" i="17" s="1"/>
  <c r="B3687" i="17"/>
  <c r="C3686" i="17"/>
  <c r="D3686" i="17" s="1"/>
  <c r="B3686" i="17"/>
  <c r="C3685" i="17"/>
  <c r="D3685" i="17" s="1"/>
  <c r="B3685" i="17"/>
  <c r="C3684" i="17"/>
  <c r="D3684" i="17" s="1"/>
  <c r="B3684" i="17"/>
  <c r="C3683" i="17"/>
  <c r="D3683" i="17" s="1"/>
  <c r="B3683" i="17"/>
  <c r="D3682" i="17"/>
  <c r="C3682" i="17"/>
  <c r="B3682" i="17"/>
  <c r="C3681" i="17"/>
  <c r="D3681" i="17" s="1"/>
  <c r="B3681" i="17"/>
  <c r="C3680" i="17"/>
  <c r="D3680" i="17" s="1"/>
  <c r="B3680" i="17"/>
  <c r="C3679" i="17"/>
  <c r="D3679" i="17" s="1"/>
  <c r="B3679" i="17"/>
  <c r="C3678" i="17"/>
  <c r="D3678" i="17" s="1"/>
  <c r="B3678" i="17"/>
  <c r="C3677" i="17"/>
  <c r="D3677" i="17" s="1"/>
  <c r="B3677" i="17"/>
  <c r="C3676" i="17"/>
  <c r="D3676" i="17" s="1"/>
  <c r="B3676" i="17"/>
  <c r="C3675" i="17"/>
  <c r="D3675" i="17" s="1"/>
  <c r="B3675" i="17"/>
  <c r="C3674" i="17"/>
  <c r="D3674" i="17" s="1"/>
  <c r="B3674" i="17"/>
  <c r="C3673" i="17"/>
  <c r="D3673" i="17" s="1"/>
  <c r="B3673" i="17"/>
  <c r="C3672" i="17"/>
  <c r="D3672" i="17" s="1"/>
  <c r="B3672" i="17"/>
  <c r="C3671" i="17"/>
  <c r="D3671" i="17" s="1"/>
  <c r="B3671" i="17"/>
  <c r="D3670" i="17"/>
  <c r="C3670" i="17"/>
  <c r="B3670" i="17"/>
  <c r="C3669" i="17"/>
  <c r="D3669" i="17" s="1"/>
  <c r="B3669" i="17"/>
  <c r="C3668" i="17"/>
  <c r="D3668" i="17" s="1"/>
  <c r="B3668" i="17"/>
  <c r="C3667" i="17"/>
  <c r="D3667" i="17" s="1"/>
  <c r="B3667" i="17"/>
  <c r="C3666" i="17"/>
  <c r="D3666" i="17" s="1"/>
  <c r="B3666" i="17"/>
  <c r="C3665" i="17"/>
  <c r="D3665" i="17" s="1"/>
  <c r="B3665" i="17"/>
  <c r="C3664" i="17"/>
  <c r="D3664" i="17" s="1"/>
  <c r="B3664" i="17"/>
  <c r="C3663" i="17"/>
  <c r="D3663" i="17" s="1"/>
  <c r="B3663" i="17"/>
  <c r="C3662" i="17"/>
  <c r="D3662" i="17" s="1"/>
  <c r="B3662" i="17"/>
  <c r="C3661" i="17"/>
  <c r="D3661" i="17" s="1"/>
  <c r="B3661" i="17"/>
  <c r="D3660" i="17"/>
  <c r="C3660" i="17"/>
  <c r="B3660" i="17"/>
  <c r="C3659" i="17"/>
  <c r="D3659" i="17" s="1"/>
  <c r="B3659" i="17"/>
  <c r="C3658" i="17"/>
  <c r="D3658" i="17" s="1"/>
  <c r="B3658" i="17"/>
  <c r="C3657" i="17"/>
  <c r="D3657" i="17" s="1"/>
  <c r="B3657" i="17"/>
  <c r="C3656" i="17"/>
  <c r="D3656" i="17" s="1"/>
  <c r="B3656" i="17"/>
  <c r="C3655" i="17"/>
  <c r="D3655" i="17" s="1"/>
  <c r="B3655" i="17"/>
  <c r="C3654" i="17"/>
  <c r="D3654" i="17" s="1"/>
  <c r="B3654" i="17"/>
  <c r="C3653" i="17"/>
  <c r="D3653" i="17" s="1"/>
  <c r="B3653" i="17"/>
  <c r="C3652" i="17"/>
  <c r="D3652" i="17" s="1"/>
  <c r="B3652" i="17"/>
  <c r="C3651" i="17"/>
  <c r="D3651" i="17" s="1"/>
  <c r="B3651" i="17"/>
  <c r="D3650" i="17"/>
  <c r="C3650" i="17"/>
  <c r="B3650" i="17"/>
  <c r="C3649" i="17"/>
  <c r="D3649" i="17" s="1"/>
  <c r="B3649" i="17"/>
  <c r="C3648" i="17"/>
  <c r="D3648" i="17" s="1"/>
  <c r="B3648" i="17"/>
  <c r="C3647" i="17"/>
  <c r="D3647" i="17" s="1"/>
  <c r="B3647" i="17"/>
  <c r="C3646" i="17"/>
  <c r="D3646" i="17" s="1"/>
  <c r="B3646" i="17"/>
  <c r="C3645" i="17"/>
  <c r="D3645" i="17" s="1"/>
  <c r="B3645" i="17"/>
  <c r="C3644" i="17"/>
  <c r="D3644" i="17" s="1"/>
  <c r="B3644" i="17"/>
  <c r="C3643" i="17"/>
  <c r="D3643" i="17" s="1"/>
  <c r="B3643" i="17"/>
  <c r="C3642" i="17"/>
  <c r="D3642" i="17" s="1"/>
  <c r="B3642" i="17"/>
  <c r="C3641" i="17"/>
  <c r="D3641" i="17" s="1"/>
  <c r="B3641" i="17"/>
  <c r="C3640" i="17"/>
  <c r="D3640" i="17" s="1"/>
  <c r="B3640" i="17"/>
  <c r="C3639" i="17"/>
  <c r="D3639" i="17" s="1"/>
  <c r="B3639" i="17"/>
  <c r="D3638" i="17"/>
  <c r="C3638" i="17"/>
  <c r="B3638" i="17"/>
  <c r="C3637" i="17"/>
  <c r="D3637" i="17" s="1"/>
  <c r="B3637" i="17"/>
  <c r="C3636" i="17"/>
  <c r="D3636" i="17" s="1"/>
  <c r="B3636" i="17"/>
  <c r="C3635" i="17"/>
  <c r="D3635" i="17" s="1"/>
  <c r="B3635" i="17"/>
  <c r="C3634" i="17"/>
  <c r="D3634" i="17" s="1"/>
  <c r="B3634" i="17"/>
  <c r="C3633" i="17"/>
  <c r="D3633" i="17" s="1"/>
  <c r="B3633" i="17"/>
  <c r="C3632" i="17"/>
  <c r="D3632" i="17" s="1"/>
  <c r="B3632" i="17"/>
  <c r="C3631" i="17"/>
  <c r="D3631" i="17" s="1"/>
  <c r="B3631" i="17"/>
  <c r="C3630" i="17"/>
  <c r="D3630" i="17" s="1"/>
  <c r="B3630" i="17"/>
  <c r="C3629" i="17"/>
  <c r="D3629" i="17" s="1"/>
  <c r="B3629" i="17"/>
  <c r="D3628" i="17"/>
  <c r="C3628" i="17"/>
  <c r="B3628" i="17"/>
  <c r="C3627" i="17"/>
  <c r="D3627" i="17" s="1"/>
  <c r="B3627" i="17"/>
  <c r="C3626" i="17"/>
  <c r="D3626" i="17" s="1"/>
  <c r="B3626" i="17"/>
  <c r="C3625" i="17"/>
  <c r="D3625" i="17" s="1"/>
  <c r="B3625" i="17"/>
  <c r="C3624" i="17"/>
  <c r="D3624" i="17" s="1"/>
  <c r="B3624" i="17"/>
  <c r="C3623" i="17"/>
  <c r="D3623" i="17" s="1"/>
  <c r="B3623" i="17"/>
  <c r="C3622" i="17"/>
  <c r="D3622" i="17" s="1"/>
  <c r="B3622" i="17"/>
  <c r="C3621" i="17"/>
  <c r="D3621" i="17" s="1"/>
  <c r="B3621" i="17"/>
  <c r="C3620" i="17"/>
  <c r="D3620" i="17" s="1"/>
  <c r="B3620" i="17"/>
  <c r="C3619" i="17"/>
  <c r="D3619" i="17" s="1"/>
  <c r="B3619" i="17"/>
  <c r="D3618" i="17"/>
  <c r="C3618" i="17"/>
  <c r="B3618" i="17"/>
  <c r="C3617" i="17"/>
  <c r="D3617" i="17" s="1"/>
  <c r="B3617" i="17"/>
  <c r="C3616" i="17"/>
  <c r="D3616" i="17" s="1"/>
  <c r="B3616" i="17"/>
  <c r="C3615" i="17"/>
  <c r="D3615" i="17" s="1"/>
  <c r="B3615" i="17"/>
  <c r="C3614" i="17"/>
  <c r="D3614" i="17" s="1"/>
  <c r="B3614" i="17"/>
  <c r="C3613" i="17"/>
  <c r="D3613" i="17" s="1"/>
  <c r="B3613" i="17"/>
  <c r="C3612" i="17"/>
  <c r="D3612" i="17" s="1"/>
  <c r="B3612" i="17"/>
  <c r="C3611" i="17"/>
  <c r="D3611" i="17" s="1"/>
  <c r="B3611" i="17"/>
  <c r="C3610" i="17"/>
  <c r="D3610" i="17" s="1"/>
  <c r="B3610" i="17"/>
  <c r="C3609" i="17"/>
  <c r="D3609" i="17" s="1"/>
  <c r="B3609" i="17"/>
  <c r="C3608" i="17"/>
  <c r="D3608" i="17" s="1"/>
  <c r="B3608" i="17"/>
  <c r="C3607" i="17"/>
  <c r="D3607" i="17" s="1"/>
  <c r="B3607" i="17"/>
  <c r="D3606" i="17"/>
  <c r="C3606" i="17"/>
  <c r="B3606" i="17"/>
  <c r="C3605" i="17"/>
  <c r="D3605" i="17" s="1"/>
  <c r="B3605" i="17"/>
  <c r="C3604" i="17"/>
  <c r="D3604" i="17" s="1"/>
  <c r="B3604" i="17"/>
  <c r="C3603" i="17"/>
  <c r="D3603" i="17" s="1"/>
  <c r="B3603" i="17"/>
  <c r="C3602" i="17"/>
  <c r="D3602" i="17" s="1"/>
  <c r="B3602" i="17"/>
  <c r="C3601" i="17"/>
  <c r="D3601" i="17" s="1"/>
  <c r="B3601" i="17"/>
  <c r="C3600" i="17"/>
  <c r="D3600" i="17" s="1"/>
  <c r="B3600" i="17"/>
  <c r="C3599" i="17"/>
  <c r="D3599" i="17" s="1"/>
  <c r="B3599" i="17"/>
  <c r="C3598" i="17"/>
  <c r="D3598" i="17" s="1"/>
  <c r="B3598" i="17"/>
  <c r="C3597" i="17"/>
  <c r="D3597" i="17" s="1"/>
  <c r="B3597" i="17"/>
  <c r="D3596" i="17"/>
  <c r="C3596" i="17"/>
  <c r="B3596" i="17"/>
  <c r="C3595" i="17"/>
  <c r="D3595" i="17" s="1"/>
  <c r="B3595" i="17"/>
  <c r="C3594" i="17"/>
  <c r="D3594" i="17" s="1"/>
  <c r="B3594" i="17"/>
  <c r="C3593" i="17"/>
  <c r="D3593" i="17" s="1"/>
  <c r="B3593" i="17"/>
  <c r="C3592" i="17"/>
  <c r="D3592" i="17" s="1"/>
  <c r="B3592" i="17"/>
  <c r="C3591" i="17"/>
  <c r="D3591" i="17" s="1"/>
  <c r="B3591" i="17"/>
  <c r="C3590" i="17"/>
  <c r="D3590" i="17" s="1"/>
  <c r="B3590" i="17"/>
  <c r="C3589" i="17"/>
  <c r="D3589" i="17" s="1"/>
  <c r="B3589" i="17"/>
  <c r="C3588" i="17"/>
  <c r="D3588" i="17" s="1"/>
  <c r="B3588" i="17"/>
  <c r="C3587" i="17"/>
  <c r="D3587" i="17" s="1"/>
  <c r="B3587" i="17"/>
  <c r="D3586" i="17"/>
  <c r="C3586" i="17"/>
  <c r="B3586" i="17"/>
  <c r="C3585" i="17"/>
  <c r="D3585" i="17" s="1"/>
  <c r="B3585" i="17"/>
  <c r="C3584" i="17"/>
  <c r="D3584" i="17" s="1"/>
  <c r="B3584" i="17"/>
  <c r="C3583" i="17"/>
  <c r="D3583" i="17" s="1"/>
  <c r="B3583" i="17"/>
  <c r="C3582" i="17"/>
  <c r="D3582" i="17" s="1"/>
  <c r="B3582" i="17"/>
  <c r="C3581" i="17"/>
  <c r="D3581" i="17" s="1"/>
  <c r="B3581" i="17"/>
  <c r="C3580" i="17"/>
  <c r="D3580" i="17" s="1"/>
  <c r="B3580" i="17"/>
  <c r="C3579" i="17"/>
  <c r="D3579" i="17" s="1"/>
  <c r="B3579" i="17"/>
  <c r="C3578" i="17"/>
  <c r="D3578" i="17" s="1"/>
  <c r="B3578" i="17"/>
  <c r="C3577" i="17"/>
  <c r="D3577" i="17" s="1"/>
  <c r="B3577" i="17"/>
  <c r="C3576" i="17"/>
  <c r="D3576" i="17" s="1"/>
  <c r="B3576" i="17"/>
  <c r="C3575" i="17"/>
  <c r="D3575" i="17" s="1"/>
  <c r="B3575" i="17"/>
  <c r="D3574" i="17"/>
  <c r="C3574" i="17"/>
  <c r="B3574" i="17"/>
  <c r="C3573" i="17"/>
  <c r="D3573" i="17" s="1"/>
  <c r="B3573" i="17"/>
  <c r="C3572" i="17"/>
  <c r="D3572" i="17" s="1"/>
  <c r="B3572" i="17"/>
  <c r="C3571" i="17"/>
  <c r="D3571" i="17" s="1"/>
  <c r="B3571" i="17"/>
  <c r="C3570" i="17"/>
  <c r="D3570" i="17" s="1"/>
  <c r="B3570" i="17"/>
  <c r="C3569" i="17"/>
  <c r="D3569" i="17" s="1"/>
  <c r="B3569" i="17"/>
  <c r="C3568" i="17"/>
  <c r="D3568" i="17" s="1"/>
  <c r="B3568" i="17"/>
  <c r="C3567" i="17"/>
  <c r="D3567" i="17" s="1"/>
  <c r="B3567" i="17"/>
  <c r="C3566" i="17"/>
  <c r="D3566" i="17" s="1"/>
  <c r="B3566" i="17"/>
  <c r="C3565" i="17"/>
  <c r="D3565" i="17" s="1"/>
  <c r="B3565" i="17"/>
  <c r="D3564" i="17"/>
  <c r="C3564" i="17"/>
  <c r="B3564" i="17"/>
  <c r="C3563" i="17"/>
  <c r="D3563" i="17" s="1"/>
  <c r="B3563" i="17"/>
  <c r="C3562" i="17"/>
  <c r="D3562" i="17" s="1"/>
  <c r="B3562" i="17"/>
  <c r="C3561" i="17"/>
  <c r="D3561" i="17" s="1"/>
  <c r="B3561" i="17"/>
  <c r="C3560" i="17"/>
  <c r="D3560" i="17" s="1"/>
  <c r="B3560" i="17"/>
  <c r="C3559" i="17"/>
  <c r="D3559" i="17" s="1"/>
  <c r="B3559" i="17"/>
  <c r="C3558" i="17"/>
  <c r="D3558" i="17" s="1"/>
  <c r="B3558" i="17"/>
  <c r="C3557" i="17"/>
  <c r="D3557" i="17" s="1"/>
  <c r="B3557" i="17"/>
  <c r="C3556" i="17"/>
  <c r="D3556" i="17" s="1"/>
  <c r="B3556" i="17"/>
  <c r="C3555" i="17"/>
  <c r="D3555" i="17" s="1"/>
  <c r="B3555" i="17"/>
  <c r="D3554" i="17"/>
  <c r="C3554" i="17"/>
  <c r="B3554" i="17"/>
  <c r="C3553" i="17"/>
  <c r="D3553" i="17" s="1"/>
  <c r="B3553" i="17"/>
  <c r="C3552" i="17"/>
  <c r="D3552" i="17" s="1"/>
  <c r="B3552" i="17"/>
  <c r="C3551" i="17"/>
  <c r="D3551" i="17" s="1"/>
  <c r="B3551" i="17"/>
  <c r="C3550" i="17"/>
  <c r="D3550" i="17" s="1"/>
  <c r="B3550" i="17"/>
  <c r="C3549" i="17"/>
  <c r="D3549" i="17" s="1"/>
  <c r="B3549" i="17"/>
  <c r="C3548" i="17"/>
  <c r="D3548" i="17" s="1"/>
  <c r="B3548" i="17"/>
  <c r="C3547" i="17"/>
  <c r="D3547" i="17" s="1"/>
  <c r="B3547" i="17"/>
  <c r="C3546" i="17"/>
  <c r="D3546" i="17" s="1"/>
  <c r="B3546" i="17"/>
  <c r="C3545" i="17"/>
  <c r="D3545" i="17" s="1"/>
  <c r="B3545" i="17"/>
  <c r="C3544" i="17"/>
  <c r="D3544" i="17" s="1"/>
  <c r="B3544" i="17"/>
  <c r="C3543" i="17"/>
  <c r="D3543" i="17" s="1"/>
  <c r="B3543" i="17"/>
  <c r="D3542" i="17"/>
  <c r="C3542" i="17"/>
  <c r="B3542" i="17"/>
  <c r="C3541" i="17"/>
  <c r="D3541" i="17" s="1"/>
  <c r="B3541" i="17"/>
  <c r="C3540" i="17"/>
  <c r="D3540" i="17" s="1"/>
  <c r="B3540" i="17"/>
  <c r="C3539" i="17"/>
  <c r="D3539" i="17" s="1"/>
  <c r="B3539" i="17"/>
  <c r="C3538" i="17"/>
  <c r="D3538" i="17" s="1"/>
  <c r="B3538" i="17"/>
  <c r="C3537" i="17"/>
  <c r="D3537" i="17" s="1"/>
  <c r="B3537" i="17"/>
  <c r="C3536" i="17"/>
  <c r="D3536" i="17" s="1"/>
  <c r="B3536" i="17"/>
  <c r="C3535" i="17"/>
  <c r="D3535" i="17" s="1"/>
  <c r="B3535" i="17"/>
  <c r="C3534" i="17"/>
  <c r="D3534" i="17" s="1"/>
  <c r="B3534" i="17"/>
  <c r="C3533" i="17"/>
  <c r="D3533" i="17" s="1"/>
  <c r="B3533" i="17"/>
  <c r="D3532" i="17"/>
  <c r="C3532" i="17"/>
  <c r="B3532" i="17"/>
  <c r="C3531" i="17"/>
  <c r="D3531" i="17" s="1"/>
  <c r="B3531" i="17"/>
  <c r="C3530" i="17"/>
  <c r="D3530" i="17" s="1"/>
  <c r="B3530" i="17"/>
  <c r="C3529" i="17"/>
  <c r="D3529" i="17" s="1"/>
  <c r="B3529" i="17"/>
  <c r="C3528" i="17"/>
  <c r="D3528" i="17" s="1"/>
  <c r="B3528" i="17"/>
  <c r="C3527" i="17"/>
  <c r="D3527" i="17" s="1"/>
  <c r="B3527" i="17"/>
  <c r="C3526" i="17"/>
  <c r="D3526" i="17" s="1"/>
  <c r="B3526" i="17"/>
  <c r="C3525" i="17"/>
  <c r="D3525" i="17" s="1"/>
  <c r="B3525" i="17"/>
  <c r="C3524" i="17"/>
  <c r="D3524" i="17" s="1"/>
  <c r="B3524" i="17"/>
  <c r="C3523" i="17"/>
  <c r="D3523" i="17" s="1"/>
  <c r="B3523" i="17"/>
  <c r="D3522" i="17"/>
  <c r="C3522" i="17"/>
  <c r="B3522" i="17"/>
  <c r="C3521" i="17"/>
  <c r="D3521" i="17" s="1"/>
  <c r="B3521" i="17"/>
  <c r="C3520" i="17"/>
  <c r="D3520" i="17" s="1"/>
  <c r="B3520" i="17"/>
  <c r="C3519" i="17"/>
  <c r="D3519" i="17" s="1"/>
  <c r="B3519" i="17"/>
  <c r="C3518" i="17"/>
  <c r="D3518" i="17" s="1"/>
  <c r="B3518" i="17"/>
  <c r="C3517" i="17"/>
  <c r="D3517" i="17" s="1"/>
  <c r="B3517" i="17"/>
  <c r="C3516" i="17"/>
  <c r="D3516" i="17" s="1"/>
  <c r="B3516" i="17"/>
  <c r="C3515" i="17"/>
  <c r="D3515" i="17" s="1"/>
  <c r="B3515" i="17"/>
  <c r="C3514" i="17"/>
  <c r="D3514" i="17" s="1"/>
  <c r="B3514" i="17"/>
  <c r="C3513" i="17"/>
  <c r="D3513" i="17" s="1"/>
  <c r="B3513" i="17"/>
  <c r="C3512" i="17"/>
  <c r="D3512" i="17" s="1"/>
  <c r="B3512" i="17"/>
  <c r="C3511" i="17"/>
  <c r="D3511" i="17" s="1"/>
  <c r="B3511" i="17"/>
  <c r="D3510" i="17"/>
  <c r="C3510" i="17"/>
  <c r="B3510" i="17"/>
  <c r="C3509" i="17"/>
  <c r="D3509" i="17" s="1"/>
  <c r="B3509" i="17"/>
  <c r="C3508" i="17"/>
  <c r="D3508" i="17" s="1"/>
  <c r="B3508" i="17"/>
  <c r="C3507" i="17"/>
  <c r="D3507" i="17" s="1"/>
  <c r="B3507" i="17"/>
  <c r="C3506" i="17"/>
  <c r="D3506" i="17" s="1"/>
  <c r="B3506" i="17"/>
  <c r="C3505" i="17"/>
  <c r="D3505" i="17" s="1"/>
  <c r="B3505" i="17"/>
  <c r="C3504" i="17"/>
  <c r="D3504" i="17" s="1"/>
  <c r="B3504" i="17"/>
  <c r="C3503" i="17"/>
  <c r="D3503" i="17" s="1"/>
  <c r="B3503" i="17"/>
  <c r="C3502" i="17"/>
  <c r="D3502" i="17" s="1"/>
  <c r="B3502" i="17"/>
  <c r="C3501" i="17"/>
  <c r="D3501" i="17" s="1"/>
  <c r="B3501" i="17"/>
  <c r="D3500" i="17"/>
  <c r="C3500" i="17"/>
  <c r="B3500" i="17"/>
  <c r="C3499" i="17"/>
  <c r="D3499" i="17" s="1"/>
  <c r="B3499" i="17"/>
  <c r="C3498" i="17"/>
  <c r="D3498" i="17" s="1"/>
  <c r="B3498" i="17"/>
  <c r="C3497" i="17"/>
  <c r="D3497" i="17" s="1"/>
  <c r="B3497" i="17"/>
  <c r="C3496" i="17"/>
  <c r="D3496" i="17" s="1"/>
  <c r="B3496" i="17"/>
  <c r="C3495" i="17"/>
  <c r="D3495" i="17" s="1"/>
  <c r="B3495" i="17"/>
  <c r="C3494" i="17"/>
  <c r="D3494" i="17" s="1"/>
  <c r="B3494" i="17"/>
  <c r="C3493" i="17"/>
  <c r="D3493" i="17" s="1"/>
  <c r="B3493" i="17"/>
  <c r="C3492" i="17"/>
  <c r="D3492" i="17" s="1"/>
  <c r="B3492" i="17"/>
  <c r="C3491" i="17"/>
  <c r="D3491" i="17" s="1"/>
  <c r="B3491" i="17"/>
  <c r="D3490" i="17"/>
  <c r="C3490" i="17"/>
  <c r="B3490" i="17"/>
  <c r="C3489" i="17"/>
  <c r="D3489" i="17" s="1"/>
  <c r="B3489" i="17"/>
  <c r="C3488" i="17"/>
  <c r="D3488" i="17" s="1"/>
  <c r="B3488" i="17"/>
  <c r="C3487" i="17"/>
  <c r="D3487" i="17" s="1"/>
  <c r="B3487" i="17"/>
  <c r="C3486" i="17"/>
  <c r="D3486" i="17" s="1"/>
  <c r="B3486" i="17"/>
  <c r="C3485" i="17"/>
  <c r="D3485" i="17" s="1"/>
  <c r="B3485" i="17"/>
  <c r="C3484" i="17"/>
  <c r="D3484" i="17" s="1"/>
  <c r="B3484" i="17"/>
  <c r="C3483" i="17"/>
  <c r="D3483" i="17" s="1"/>
  <c r="B3483" i="17"/>
  <c r="C3482" i="17"/>
  <c r="D3482" i="17" s="1"/>
  <c r="B3482" i="17"/>
  <c r="C3481" i="17"/>
  <c r="D3481" i="17" s="1"/>
  <c r="B3481" i="17"/>
  <c r="C3480" i="17"/>
  <c r="D3480" i="17" s="1"/>
  <c r="B3480" i="17"/>
  <c r="C3479" i="17"/>
  <c r="D3479" i="17" s="1"/>
  <c r="B3479" i="17"/>
  <c r="D3478" i="17"/>
  <c r="C3478" i="17"/>
  <c r="B3478" i="17"/>
  <c r="C3477" i="17"/>
  <c r="D3477" i="17" s="1"/>
  <c r="B3477" i="17"/>
  <c r="C3476" i="17"/>
  <c r="D3476" i="17" s="1"/>
  <c r="B3476" i="17"/>
  <c r="C3475" i="17"/>
  <c r="D3475" i="17" s="1"/>
  <c r="B3475" i="17"/>
  <c r="C3474" i="17"/>
  <c r="D3474" i="17" s="1"/>
  <c r="B3474" i="17"/>
  <c r="C3473" i="17"/>
  <c r="D3473" i="17" s="1"/>
  <c r="B3473" i="17"/>
  <c r="C3472" i="17"/>
  <c r="D3472" i="17" s="1"/>
  <c r="B3472" i="17"/>
  <c r="C3471" i="17"/>
  <c r="D3471" i="17" s="1"/>
  <c r="B3471" i="17"/>
  <c r="C3470" i="17"/>
  <c r="D3470" i="17" s="1"/>
  <c r="B3470" i="17"/>
  <c r="C3469" i="17"/>
  <c r="D3469" i="17" s="1"/>
  <c r="B3469" i="17"/>
  <c r="D3468" i="17"/>
  <c r="C3468" i="17"/>
  <c r="B3468" i="17"/>
  <c r="C3467" i="17"/>
  <c r="D3467" i="17" s="1"/>
  <c r="B3467" i="17"/>
  <c r="C3466" i="17"/>
  <c r="D3466" i="17" s="1"/>
  <c r="B3466" i="17"/>
  <c r="C3465" i="17"/>
  <c r="D3465" i="17" s="1"/>
  <c r="B3465" i="17"/>
  <c r="C3464" i="17"/>
  <c r="D3464" i="17" s="1"/>
  <c r="B3464" i="17"/>
  <c r="C3463" i="17"/>
  <c r="D3463" i="17" s="1"/>
  <c r="B3463" i="17"/>
  <c r="C3462" i="17"/>
  <c r="D3462" i="17" s="1"/>
  <c r="B3462" i="17"/>
  <c r="C3461" i="17"/>
  <c r="D3461" i="17" s="1"/>
  <c r="B3461" i="17"/>
  <c r="C3460" i="17"/>
  <c r="D3460" i="17" s="1"/>
  <c r="B3460" i="17"/>
  <c r="C3459" i="17"/>
  <c r="D3459" i="17" s="1"/>
  <c r="B3459" i="17"/>
  <c r="C3458" i="17"/>
  <c r="D3458" i="17" s="1"/>
  <c r="B3458" i="17"/>
  <c r="D3457" i="17"/>
  <c r="C3457" i="17"/>
  <c r="B3457" i="17"/>
  <c r="C3456" i="17"/>
  <c r="D3456" i="17" s="1"/>
  <c r="B3456" i="17"/>
  <c r="C3455" i="17"/>
  <c r="D3455" i="17" s="1"/>
  <c r="B3455" i="17"/>
  <c r="C3454" i="17"/>
  <c r="D3454" i="17" s="1"/>
  <c r="B3454" i="17"/>
  <c r="C3453" i="17"/>
  <c r="D3453" i="17" s="1"/>
  <c r="B3453" i="17"/>
  <c r="C3452" i="17"/>
  <c r="D3452" i="17" s="1"/>
  <c r="B3452" i="17"/>
  <c r="C3451" i="17"/>
  <c r="D3451" i="17" s="1"/>
  <c r="B3451" i="17"/>
  <c r="C3450" i="17"/>
  <c r="D3450" i="17" s="1"/>
  <c r="B3450" i="17"/>
  <c r="C3449" i="17"/>
  <c r="D3449" i="17" s="1"/>
  <c r="B3449" i="17"/>
  <c r="C3448" i="17"/>
  <c r="D3448" i="17" s="1"/>
  <c r="B3448" i="17"/>
  <c r="C3447" i="17"/>
  <c r="D3447" i="17" s="1"/>
  <c r="B3447" i="17"/>
  <c r="C3446" i="17"/>
  <c r="D3446" i="17" s="1"/>
  <c r="B3446" i="17"/>
  <c r="C3445" i="17"/>
  <c r="D3445" i="17" s="1"/>
  <c r="B3445" i="17"/>
  <c r="C3444" i="17"/>
  <c r="D3444" i="17" s="1"/>
  <c r="B3444" i="17"/>
  <c r="C3443" i="17"/>
  <c r="D3443" i="17" s="1"/>
  <c r="B3443" i="17"/>
  <c r="C3442" i="17"/>
  <c r="D3442" i="17" s="1"/>
  <c r="B3442" i="17"/>
  <c r="C3441" i="17"/>
  <c r="D3441" i="17" s="1"/>
  <c r="B3441" i="17"/>
  <c r="C3440" i="17"/>
  <c r="D3440" i="17" s="1"/>
  <c r="B3440" i="17"/>
  <c r="C3439" i="17"/>
  <c r="D3439" i="17" s="1"/>
  <c r="B3439" i="17"/>
  <c r="C3438" i="17"/>
  <c r="D3438" i="17" s="1"/>
  <c r="B3438" i="17"/>
  <c r="C3437" i="17"/>
  <c r="D3437" i="17" s="1"/>
  <c r="B3437" i="17"/>
  <c r="C3436" i="17"/>
  <c r="D3436" i="17" s="1"/>
  <c r="B3436" i="17"/>
  <c r="C3435" i="17"/>
  <c r="D3435" i="17" s="1"/>
  <c r="B3435" i="17"/>
  <c r="C3434" i="17"/>
  <c r="D3434" i="17" s="1"/>
  <c r="B3434" i="17"/>
  <c r="C3433" i="17"/>
  <c r="D3433" i="17" s="1"/>
  <c r="B3433" i="17"/>
  <c r="C3432" i="17"/>
  <c r="D3432" i="17" s="1"/>
  <c r="B3432" i="17"/>
  <c r="C3431" i="17"/>
  <c r="D3431" i="17" s="1"/>
  <c r="B3431" i="17"/>
  <c r="C3430" i="17"/>
  <c r="D3430" i="17" s="1"/>
  <c r="B3430" i="17"/>
  <c r="D3429" i="17"/>
  <c r="C3429" i="17"/>
  <c r="B3429" i="17"/>
  <c r="C3428" i="17"/>
  <c r="D3428" i="17" s="1"/>
  <c r="B3428" i="17"/>
  <c r="C3427" i="17"/>
  <c r="D3427" i="17" s="1"/>
  <c r="B3427" i="17"/>
  <c r="C3426" i="17"/>
  <c r="D3426" i="17" s="1"/>
  <c r="B3426" i="17"/>
  <c r="C3425" i="17"/>
  <c r="D3425" i="17" s="1"/>
  <c r="B3425" i="17"/>
  <c r="C3424" i="17"/>
  <c r="D3424" i="17" s="1"/>
  <c r="B3424" i="17"/>
  <c r="C3423" i="17"/>
  <c r="D3423" i="17" s="1"/>
  <c r="B3423" i="17"/>
  <c r="C3422" i="17"/>
  <c r="D3422" i="17" s="1"/>
  <c r="B3422" i="17"/>
  <c r="C3421" i="17"/>
  <c r="D3421" i="17" s="1"/>
  <c r="B3421" i="17"/>
  <c r="D3420" i="17"/>
  <c r="C3420" i="17"/>
  <c r="B3420" i="17"/>
  <c r="C3419" i="17"/>
  <c r="D3419" i="17" s="1"/>
  <c r="B3419" i="17"/>
  <c r="C3418" i="17"/>
  <c r="D3418" i="17" s="1"/>
  <c r="B3418" i="17"/>
  <c r="C3417" i="17"/>
  <c r="D3417" i="17" s="1"/>
  <c r="B3417" i="17"/>
  <c r="C3416" i="17"/>
  <c r="D3416" i="17" s="1"/>
  <c r="B3416" i="17"/>
  <c r="C3415" i="17"/>
  <c r="D3415" i="17" s="1"/>
  <c r="B3415" i="17"/>
  <c r="C3414" i="17"/>
  <c r="D3414" i="17" s="1"/>
  <c r="B3414" i="17"/>
  <c r="D3413" i="17"/>
  <c r="C3413" i="17"/>
  <c r="B3413" i="17"/>
  <c r="C3412" i="17"/>
  <c r="D3412" i="17" s="1"/>
  <c r="B3412" i="17"/>
  <c r="C3411" i="17"/>
  <c r="D3411" i="17" s="1"/>
  <c r="B3411" i="17"/>
  <c r="C3410" i="17"/>
  <c r="D3410" i="17" s="1"/>
  <c r="B3410" i="17"/>
  <c r="C3409" i="17"/>
  <c r="D3409" i="17" s="1"/>
  <c r="B3409" i="17"/>
  <c r="C3408" i="17"/>
  <c r="D3408" i="17" s="1"/>
  <c r="B3408" i="17"/>
  <c r="C3407" i="17"/>
  <c r="D3407" i="17" s="1"/>
  <c r="B3407" i="17"/>
  <c r="C3406" i="17"/>
  <c r="D3406" i="17" s="1"/>
  <c r="B3406" i="17"/>
  <c r="C3405" i="17"/>
  <c r="D3405" i="17" s="1"/>
  <c r="B3405" i="17"/>
  <c r="C3404" i="17"/>
  <c r="D3404" i="17" s="1"/>
  <c r="B3404" i="17"/>
  <c r="C3403" i="17"/>
  <c r="D3403" i="17" s="1"/>
  <c r="B3403" i="17"/>
  <c r="C3402" i="17"/>
  <c r="D3402" i="17" s="1"/>
  <c r="B3402" i="17"/>
  <c r="C3401" i="17"/>
  <c r="D3401" i="17" s="1"/>
  <c r="B3401" i="17"/>
  <c r="C3400" i="17"/>
  <c r="D3400" i="17" s="1"/>
  <c r="B3400" i="17"/>
  <c r="C3399" i="17"/>
  <c r="D3399" i="17" s="1"/>
  <c r="B3399" i="17"/>
  <c r="C3398" i="17"/>
  <c r="D3398" i="17" s="1"/>
  <c r="B3398" i="17"/>
  <c r="C3397" i="17"/>
  <c r="D3397" i="17" s="1"/>
  <c r="B3397" i="17"/>
  <c r="C3396" i="17"/>
  <c r="D3396" i="17" s="1"/>
  <c r="B3396" i="17"/>
  <c r="C3395" i="17"/>
  <c r="D3395" i="17" s="1"/>
  <c r="B3395" i="17"/>
  <c r="C3394" i="17"/>
  <c r="D3394" i="17" s="1"/>
  <c r="B3394" i="17"/>
  <c r="C3393" i="17"/>
  <c r="D3393" i="17" s="1"/>
  <c r="B3393" i="17"/>
  <c r="C3392" i="17"/>
  <c r="D3392" i="17" s="1"/>
  <c r="B3392" i="17"/>
  <c r="C3391" i="17"/>
  <c r="D3391" i="17" s="1"/>
  <c r="B3391" i="17"/>
  <c r="C3390" i="17"/>
  <c r="D3390" i="17" s="1"/>
  <c r="B3390" i="17"/>
  <c r="C3389" i="17"/>
  <c r="D3389" i="17" s="1"/>
  <c r="B3389" i="17"/>
  <c r="C3388" i="17"/>
  <c r="D3388" i="17" s="1"/>
  <c r="B3388" i="17"/>
  <c r="C3387" i="17"/>
  <c r="D3387" i="17" s="1"/>
  <c r="B3387" i="17"/>
  <c r="C3386" i="17"/>
  <c r="D3386" i="17" s="1"/>
  <c r="B3386" i="17"/>
  <c r="D3385" i="17"/>
  <c r="C3385" i="17"/>
  <c r="B3385" i="17"/>
  <c r="C3384" i="17"/>
  <c r="D3384" i="17" s="1"/>
  <c r="B3384" i="17"/>
  <c r="C3383" i="17"/>
  <c r="D3383" i="17" s="1"/>
  <c r="B3383" i="17"/>
  <c r="C3382" i="17"/>
  <c r="D3382" i="17" s="1"/>
  <c r="B3382" i="17"/>
  <c r="C3381" i="17"/>
  <c r="D3381" i="17" s="1"/>
  <c r="B3381" i="17"/>
  <c r="C3380" i="17"/>
  <c r="D3380" i="17" s="1"/>
  <c r="B3380" i="17"/>
  <c r="C3379" i="17"/>
  <c r="D3379" i="17" s="1"/>
  <c r="B3379" i="17"/>
  <c r="C3378" i="17"/>
  <c r="D3378" i="17" s="1"/>
  <c r="B3378" i="17"/>
  <c r="C3377" i="17"/>
  <c r="D3377" i="17" s="1"/>
  <c r="B3377" i="17"/>
  <c r="C3376" i="17"/>
  <c r="D3376" i="17" s="1"/>
  <c r="B3376" i="17"/>
  <c r="C3375" i="17"/>
  <c r="D3375" i="17" s="1"/>
  <c r="B3375" i="17"/>
  <c r="C3374" i="17"/>
  <c r="D3374" i="17" s="1"/>
  <c r="B3374" i="17"/>
  <c r="C3373" i="17"/>
  <c r="D3373" i="17" s="1"/>
  <c r="B3373" i="17"/>
  <c r="C3372" i="17"/>
  <c r="D3372" i="17" s="1"/>
  <c r="B3372" i="17"/>
  <c r="C3371" i="17"/>
  <c r="D3371" i="17" s="1"/>
  <c r="B3371" i="17"/>
  <c r="C3370" i="17"/>
  <c r="D3370" i="17" s="1"/>
  <c r="B3370" i="17"/>
  <c r="C3369" i="17"/>
  <c r="D3369" i="17" s="1"/>
  <c r="B3369" i="17"/>
  <c r="C3368" i="17"/>
  <c r="D3368" i="17" s="1"/>
  <c r="B3368" i="17"/>
  <c r="C3367" i="17"/>
  <c r="D3367" i="17" s="1"/>
  <c r="B3367" i="17"/>
  <c r="C3366" i="17"/>
  <c r="D3366" i="17" s="1"/>
  <c r="B3366" i="17"/>
  <c r="C3365" i="17"/>
  <c r="D3365" i="17" s="1"/>
  <c r="B3365" i="17"/>
  <c r="C3364" i="17"/>
  <c r="D3364" i="17" s="1"/>
  <c r="B3364" i="17"/>
  <c r="C3363" i="17"/>
  <c r="D3363" i="17" s="1"/>
  <c r="B3363" i="17"/>
  <c r="C3362" i="17"/>
  <c r="D3362" i="17" s="1"/>
  <c r="B3362" i="17"/>
  <c r="C3361" i="17"/>
  <c r="D3361" i="17" s="1"/>
  <c r="B3361" i="17"/>
  <c r="C3360" i="17"/>
  <c r="D3360" i="17" s="1"/>
  <c r="B3360" i="17"/>
  <c r="C3359" i="17"/>
  <c r="D3359" i="17" s="1"/>
  <c r="B3359" i="17"/>
  <c r="C3358" i="17"/>
  <c r="D3358" i="17" s="1"/>
  <c r="B3358" i="17"/>
  <c r="C3357" i="17"/>
  <c r="D3357" i="17" s="1"/>
  <c r="B3357" i="17"/>
  <c r="C3356" i="17"/>
  <c r="D3356" i="17" s="1"/>
  <c r="B3356" i="17"/>
  <c r="C3355" i="17"/>
  <c r="D3355" i="17" s="1"/>
  <c r="B3355" i="17"/>
  <c r="C3354" i="17"/>
  <c r="D3354" i="17" s="1"/>
  <c r="B3354" i="17"/>
  <c r="D3353" i="17"/>
  <c r="C3353" i="17"/>
  <c r="B3353" i="17"/>
  <c r="C3352" i="17"/>
  <c r="D3352" i="17" s="1"/>
  <c r="B3352" i="17"/>
  <c r="C3351" i="17"/>
  <c r="D3351" i="17" s="1"/>
  <c r="B3351" i="17"/>
  <c r="C3350" i="17"/>
  <c r="D3350" i="17" s="1"/>
  <c r="B3350" i="17"/>
  <c r="C3349" i="17"/>
  <c r="D3349" i="17" s="1"/>
  <c r="B3349" i="17"/>
  <c r="C3348" i="17"/>
  <c r="D3348" i="17" s="1"/>
  <c r="B3348" i="17"/>
  <c r="C3347" i="17"/>
  <c r="D3347" i="17" s="1"/>
  <c r="B3347" i="17"/>
  <c r="C3346" i="17"/>
  <c r="D3346" i="17" s="1"/>
  <c r="B3346" i="17"/>
  <c r="C3345" i="17"/>
  <c r="D3345" i="17" s="1"/>
  <c r="B3345" i="17"/>
  <c r="C3344" i="17"/>
  <c r="D3344" i="17" s="1"/>
  <c r="B3344" i="17"/>
  <c r="C3343" i="17"/>
  <c r="D3343" i="17" s="1"/>
  <c r="B3343" i="17"/>
  <c r="C3342" i="17"/>
  <c r="D3342" i="17" s="1"/>
  <c r="B3342" i="17"/>
  <c r="C3341" i="17"/>
  <c r="D3341" i="17" s="1"/>
  <c r="B3341" i="17"/>
  <c r="C3340" i="17"/>
  <c r="D3340" i="17" s="1"/>
  <c r="B3340" i="17"/>
  <c r="C3339" i="17"/>
  <c r="D3339" i="17" s="1"/>
  <c r="B3339" i="17"/>
  <c r="C3338" i="17"/>
  <c r="D3338" i="17" s="1"/>
  <c r="B3338" i="17"/>
  <c r="C3337" i="17"/>
  <c r="D3337" i="17" s="1"/>
  <c r="B3337" i="17"/>
  <c r="C3336" i="17"/>
  <c r="D3336" i="17" s="1"/>
  <c r="B3336" i="17"/>
  <c r="C3335" i="17"/>
  <c r="D3335" i="17" s="1"/>
  <c r="B3335" i="17"/>
  <c r="C3334" i="17"/>
  <c r="D3334" i="17" s="1"/>
  <c r="B3334" i="17"/>
  <c r="C3333" i="17"/>
  <c r="D3333" i="17" s="1"/>
  <c r="B3333" i="17"/>
  <c r="C3332" i="17"/>
  <c r="D3332" i="17" s="1"/>
  <c r="B3332" i="17"/>
  <c r="C3331" i="17"/>
  <c r="D3331" i="17" s="1"/>
  <c r="B3331" i="17"/>
  <c r="C3330" i="17"/>
  <c r="D3330" i="17" s="1"/>
  <c r="B3330" i="17"/>
  <c r="C3329" i="17"/>
  <c r="D3329" i="17" s="1"/>
  <c r="B3329" i="17"/>
  <c r="C3328" i="17"/>
  <c r="D3328" i="17" s="1"/>
  <c r="B3328" i="17"/>
  <c r="C3327" i="17"/>
  <c r="D3327" i="17" s="1"/>
  <c r="B3327" i="17"/>
  <c r="C3326" i="17"/>
  <c r="D3326" i="17" s="1"/>
  <c r="B3326" i="17"/>
  <c r="C3325" i="17"/>
  <c r="D3325" i="17" s="1"/>
  <c r="B3325" i="17"/>
  <c r="C3324" i="17"/>
  <c r="D3324" i="17" s="1"/>
  <c r="B3324" i="17"/>
  <c r="C3323" i="17"/>
  <c r="D3323" i="17" s="1"/>
  <c r="B3323" i="17"/>
  <c r="C3322" i="17"/>
  <c r="D3322" i="17" s="1"/>
  <c r="B3322" i="17"/>
  <c r="D3321" i="17"/>
  <c r="C3321" i="17"/>
  <c r="B3321" i="17"/>
  <c r="C3320" i="17"/>
  <c r="D3320" i="17" s="1"/>
  <c r="B3320" i="17"/>
  <c r="C3319" i="17"/>
  <c r="D3319" i="17" s="1"/>
  <c r="B3319" i="17"/>
  <c r="C3318" i="17"/>
  <c r="D3318" i="17" s="1"/>
  <c r="B3318" i="17"/>
  <c r="C3317" i="17"/>
  <c r="D3317" i="17" s="1"/>
  <c r="B3317" i="17"/>
  <c r="C3316" i="17"/>
  <c r="D3316" i="17" s="1"/>
  <c r="B3316" i="17"/>
  <c r="C3315" i="17"/>
  <c r="D3315" i="17" s="1"/>
  <c r="B3315" i="17"/>
  <c r="C3314" i="17"/>
  <c r="D3314" i="17" s="1"/>
  <c r="B3314" i="17"/>
  <c r="C3313" i="17"/>
  <c r="D3313" i="17" s="1"/>
  <c r="B3313" i="17"/>
  <c r="C3312" i="17"/>
  <c r="D3312" i="17" s="1"/>
  <c r="B3312" i="17"/>
  <c r="C3311" i="17"/>
  <c r="D3311" i="17" s="1"/>
  <c r="B3311" i="17"/>
  <c r="C3310" i="17"/>
  <c r="D3310" i="17" s="1"/>
  <c r="B3310" i="17"/>
  <c r="C3309" i="17"/>
  <c r="D3309" i="17" s="1"/>
  <c r="B3309" i="17"/>
  <c r="C3308" i="17"/>
  <c r="D3308" i="17" s="1"/>
  <c r="B3308" i="17"/>
  <c r="C3307" i="17"/>
  <c r="D3307" i="17" s="1"/>
  <c r="B3307" i="17"/>
  <c r="C3306" i="17"/>
  <c r="D3306" i="17" s="1"/>
  <c r="B3306" i="17"/>
  <c r="C3305" i="17"/>
  <c r="D3305" i="17" s="1"/>
  <c r="B3305" i="17"/>
  <c r="C3304" i="17"/>
  <c r="D3304" i="17" s="1"/>
  <c r="B3304" i="17"/>
  <c r="C3303" i="17"/>
  <c r="D3303" i="17" s="1"/>
  <c r="B3303" i="17"/>
  <c r="C3302" i="17"/>
  <c r="D3302" i="17" s="1"/>
  <c r="B3302" i="17"/>
  <c r="C3301" i="17"/>
  <c r="D3301" i="17" s="1"/>
  <c r="B3301" i="17"/>
  <c r="C3300" i="17"/>
  <c r="D3300" i="17" s="1"/>
  <c r="B3300" i="17"/>
  <c r="C3299" i="17"/>
  <c r="D3299" i="17" s="1"/>
  <c r="B3299" i="17"/>
  <c r="C3298" i="17"/>
  <c r="D3298" i="17" s="1"/>
  <c r="B3298" i="17"/>
  <c r="C3297" i="17"/>
  <c r="D3297" i="17" s="1"/>
  <c r="B3297" i="17"/>
  <c r="C3296" i="17"/>
  <c r="D3296" i="17" s="1"/>
  <c r="B3296" i="17"/>
  <c r="C3295" i="17"/>
  <c r="D3295" i="17" s="1"/>
  <c r="B3295" i="17"/>
  <c r="C3294" i="17"/>
  <c r="D3294" i="17" s="1"/>
  <c r="B3294" i="17"/>
  <c r="C3293" i="17"/>
  <c r="D3293" i="17" s="1"/>
  <c r="B3293" i="17"/>
  <c r="C3292" i="17"/>
  <c r="D3292" i="17" s="1"/>
  <c r="B3292" i="17"/>
  <c r="C3291" i="17"/>
  <c r="D3291" i="17" s="1"/>
  <c r="B3291" i="17"/>
  <c r="C3290" i="17"/>
  <c r="D3290" i="17" s="1"/>
  <c r="B3290" i="17"/>
  <c r="D3289" i="17"/>
  <c r="C3289" i="17"/>
  <c r="B3289" i="17"/>
  <c r="C3288" i="17"/>
  <c r="D3288" i="17" s="1"/>
  <c r="B3288" i="17"/>
  <c r="C3287" i="17"/>
  <c r="D3287" i="17" s="1"/>
  <c r="B3287" i="17"/>
  <c r="C3286" i="17"/>
  <c r="D3286" i="17" s="1"/>
  <c r="B3286" i="17"/>
  <c r="C3285" i="17"/>
  <c r="D3285" i="17" s="1"/>
  <c r="B3285" i="17"/>
  <c r="C3284" i="17"/>
  <c r="D3284" i="17" s="1"/>
  <c r="B3284" i="17"/>
  <c r="C3283" i="17"/>
  <c r="D3283" i="17" s="1"/>
  <c r="B3283" i="17"/>
  <c r="C3282" i="17"/>
  <c r="D3282" i="17" s="1"/>
  <c r="B3282" i="17"/>
  <c r="C3281" i="17"/>
  <c r="D3281" i="17" s="1"/>
  <c r="B3281" i="17"/>
  <c r="C3280" i="17"/>
  <c r="D3280" i="17" s="1"/>
  <c r="B3280" i="17"/>
  <c r="C3279" i="17"/>
  <c r="D3279" i="17" s="1"/>
  <c r="B3279" i="17"/>
  <c r="C3278" i="17"/>
  <c r="D3278" i="17" s="1"/>
  <c r="B3278" i="17"/>
  <c r="C3277" i="17"/>
  <c r="D3277" i="17" s="1"/>
  <c r="B3277" i="17"/>
  <c r="C3276" i="17"/>
  <c r="D3276" i="17" s="1"/>
  <c r="B3276" i="17"/>
  <c r="C3275" i="17"/>
  <c r="D3275" i="17" s="1"/>
  <c r="B3275" i="17"/>
  <c r="C3274" i="17"/>
  <c r="D3274" i="17" s="1"/>
  <c r="B3274" i="17"/>
  <c r="C3273" i="17"/>
  <c r="D3273" i="17" s="1"/>
  <c r="B3273" i="17"/>
  <c r="C3272" i="17"/>
  <c r="D3272" i="17" s="1"/>
  <c r="B3272" i="17"/>
  <c r="C3271" i="17"/>
  <c r="D3271" i="17" s="1"/>
  <c r="B3271" i="17"/>
  <c r="C3270" i="17"/>
  <c r="D3270" i="17" s="1"/>
  <c r="B3270" i="17"/>
  <c r="C3269" i="17"/>
  <c r="D3269" i="17" s="1"/>
  <c r="B3269" i="17"/>
  <c r="C3268" i="17"/>
  <c r="D3268" i="17" s="1"/>
  <c r="B3268" i="17"/>
  <c r="C3267" i="17"/>
  <c r="D3267" i="17" s="1"/>
  <c r="B3267" i="17"/>
  <c r="C3266" i="17"/>
  <c r="D3266" i="17" s="1"/>
  <c r="B3266" i="17"/>
  <c r="C3265" i="17"/>
  <c r="D3265" i="17" s="1"/>
  <c r="B3265" i="17"/>
  <c r="C3264" i="17"/>
  <c r="D3264" i="17" s="1"/>
  <c r="B3264" i="17"/>
  <c r="C3263" i="17"/>
  <c r="D3263" i="17" s="1"/>
  <c r="B3263" i="17"/>
  <c r="C3262" i="17"/>
  <c r="D3262" i="17" s="1"/>
  <c r="B3262" i="17"/>
  <c r="C3261" i="17"/>
  <c r="D3261" i="17" s="1"/>
  <c r="B3261" i="17"/>
  <c r="C3260" i="17"/>
  <c r="D3260" i="17" s="1"/>
  <c r="B3260" i="17"/>
  <c r="C3259" i="17"/>
  <c r="D3259" i="17" s="1"/>
  <c r="B3259" i="17"/>
  <c r="C3258" i="17"/>
  <c r="D3258" i="17" s="1"/>
  <c r="B3258" i="17"/>
  <c r="D3257" i="17"/>
  <c r="C3257" i="17"/>
  <c r="B3257" i="17"/>
  <c r="C3256" i="17"/>
  <c r="D3256" i="17" s="1"/>
  <c r="B3256" i="17"/>
  <c r="C3255" i="17"/>
  <c r="D3255" i="17" s="1"/>
  <c r="B3255" i="17"/>
  <c r="C3254" i="17"/>
  <c r="D3254" i="17" s="1"/>
  <c r="B3254" i="17"/>
  <c r="C3253" i="17"/>
  <c r="D3253" i="17" s="1"/>
  <c r="B3253" i="17"/>
  <c r="C3252" i="17"/>
  <c r="D3252" i="17" s="1"/>
  <c r="B3252" i="17"/>
  <c r="C3251" i="17"/>
  <c r="D3251" i="17" s="1"/>
  <c r="B3251" i="17"/>
  <c r="C3250" i="17"/>
  <c r="D3250" i="17" s="1"/>
  <c r="B3250" i="17"/>
  <c r="C3249" i="17"/>
  <c r="D3249" i="17" s="1"/>
  <c r="B3249" i="17"/>
  <c r="C3248" i="17"/>
  <c r="D3248" i="17" s="1"/>
  <c r="B3248" i="17"/>
  <c r="C3247" i="17"/>
  <c r="D3247" i="17" s="1"/>
  <c r="B3247" i="17"/>
  <c r="C3246" i="17"/>
  <c r="D3246" i="17" s="1"/>
  <c r="B3246" i="17"/>
  <c r="C3245" i="17"/>
  <c r="D3245" i="17" s="1"/>
  <c r="B3245" i="17"/>
  <c r="C3244" i="17"/>
  <c r="D3244" i="17" s="1"/>
  <c r="B3244" i="17"/>
  <c r="C3243" i="17"/>
  <c r="D3243" i="17" s="1"/>
  <c r="B3243" i="17"/>
  <c r="C3242" i="17"/>
  <c r="D3242" i="17" s="1"/>
  <c r="B3242" i="17"/>
  <c r="C3241" i="17"/>
  <c r="D3241" i="17" s="1"/>
  <c r="B3241" i="17"/>
  <c r="C3240" i="17"/>
  <c r="D3240" i="17" s="1"/>
  <c r="B3240" i="17"/>
  <c r="C3239" i="17"/>
  <c r="D3239" i="17" s="1"/>
  <c r="B3239" i="17"/>
  <c r="C3238" i="17"/>
  <c r="D3238" i="17" s="1"/>
  <c r="B3238" i="17"/>
  <c r="C3237" i="17"/>
  <c r="D3237" i="17" s="1"/>
  <c r="B3237" i="17"/>
  <c r="C3236" i="17"/>
  <c r="D3236" i="17" s="1"/>
  <c r="B3236" i="17"/>
  <c r="C3235" i="17"/>
  <c r="D3235" i="17" s="1"/>
  <c r="B3235" i="17"/>
  <c r="C3234" i="17"/>
  <c r="D3234" i="17" s="1"/>
  <c r="B3234" i="17"/>
  <c r="C3233" i="17"/>
  <c r="D3233" i="17" s="1"/>
  <c r="B3233" i="17"/>
  <c r="C3232" i="17"/>
  <c r="D3232" i="17" s="1"/>
  <c r="B3232" i="17"/>
  <c r="C3231" i="17"/>
  <c r="D3231" i="17" s="1"/>
  <c r="B3231" i="17"/>
  <c r="C3230" i="17"/>
  <c r="D3230" i="17" s="1"/>
  <c r="B3230" i="17"/>
  <c r="C3229" i="17"/>
  <c r="D3229" i="17" s="1"/>
  <c r="B3229" i="17"/>
  <c r="C3228" i="17"/>
  <c r="D3228" i="17" s="1"/>
  <c r="B3228" i="17"/>
  <c r="C3227" i="17"/>
  <c r="D3227" i="17" s="1"/>
  <c r="B3227" i="17"/>
  <c r="C3226" i="17"/>
  <c r="D3226" i="17" s="1"/>
  <c r="B3226" i="17"/>
  <c r="D3225" i="17"/>
  <c r="C3225" i="17"/>
  <c r="B3225" i="17"/>
  <c r="C3224" i="17"/>
  <c r="D3224" i="17" s="1"/>
  <c r="B3224" i="17"/>
  <c r="C3223" i="17"/>
  <c r="D3223" i="17" s="1"/>
  <c r="B3223" i="17"/>
  <c r="C3222" i="17"/>
  <c r="D3222" i="17" s="1"/>
  <c r="B3222" i="17"/>
  <c r="C3221" i="17"/>
  <c r="D3221" i="17" s="1"/>
  <c r="B3221" i="17"/>
  <c r="C3220" i="17"/>
  <c r="D3220" i="17" s="1"/>
  <c r="B3220" i="17"/>
  <c r="C3219" i="17"/>
  <c r="D3219" i="17" s="1"/>
  <c r="B3219" i="17"/>
  <c r="C3218" i="17"/>
  <c r="D3218" i="17" s="1"/>
  <c r="B3218" i="17"/>
  <c r="C3217" i="17"/>
  <c r="D3217" i="17" s="1"/>
  <c r="B3217" i="17"/>
  <c r="C3216" i="17"/>
  <c r="D3216" i="17" s="1"/>
  <c r="B3216" i="17"/>
  <c r="C3215" i="17"/>
  <c r="D3215" i="17" s="1"/>
  <c r="B3215" i="17"/>
  <c r="C3214" i="17"/>
  <c r="D3214" i="17" s="1"/>
  <c r="B3214" i="17"/>
  <c r="C3213" i="17"/>
  <c r="D3213" i="17" s="1"/>
  <c r="B3213" i="17"/>
  <c r="C3212" i="17"/>
  <c r="D3212" i="17" s="1"/>
  <c r="B3212" i="17"/>
  <c r="C3211" i="17"/>
  <c r="D3211" i="17" s="1"/>
  <c r="B3211" i="17"/>
  <c r="C3210" i="17"/>
  <c r="D3210" i="17" s="1"/>
  <c r="B3210" i="17"/>
  <c r="C3209" i="17"/>
  <c r="D3209" i="17" s="1"/>
  <c r="B3209" i="17"/>
  <c r="C3208" i="17"/>
  <c r="D3208" i="17" s="1"/>
  <c r="B3208" i="17"/>
  <c r="C3207" i="17"/>
  <c r="D3207" i="17" s="1"/>
  <c r="B3207" i="17"/>
  <c r="C3206" i="17"/>
  <c r="D3206" i="17" s="1"/>
  <c r="B3206" i="17"/>
  <c r="C3205" i="17"/>
  <c r="D3205" i="17" s="1"/>
  <c r="B3205" i="17"/>
  <c r="C3204" i="17"/>
  <c r="D3204" i="17" s="1"/>
  <c r="B3204" i="17"/>
  <c r="C3203" i="17"/>
  <c r="D3203" i="17" s="1"/>
  <c r="B3203" i="17"/>
  <c r="C3202" i="17"/>
  <c r="D3202" i="17" s="1"/>
  <c r="B3202" i="17"/>
  <c r="C3201" i="17"/>
  <c r="D3201" i="17" s="1"/>
  <c r="B3201" i="17"/>
  <c r="C3200" i="17"/>
  <c r="D3200" i="17" s="1"/>
  <c r="B3200" i="17"/>
  <c r="C3199" i="17"/>
  <c r="D3199" i="17" s="1"/>
  <c r="B3199" i="17"/>
  <c r="C3198" i="17"/>
  <c r="D3198" i="17" s="1"/>
  <c r="B3198" i="17"/>
  <c r="C3197" i="17"/>
  <c r="D3197" i="17" s="1"/>
  <c r="B3197" i="17"/>
  <c r="C3196" i="17"/>
  <c r="D3196" i="17" s="1"/>
  <c r="B3196" i="17"/>
  <c r="C3195" i="17"/>
  <c r="D3195" i="17" s="1"/>
  <c r="B3195" i="17"/>
  <c r="C3194" i="17"/>
  <c r="D3194" i="17" s="1"/>
  <c r="B3194" i="17"/>
  <c r="D3193" i="17"/>
  <c r="C3193" i="17"/>
  <c r="B3193" i="17"/>
  <c r="C3192" i="17"/>
  <c r="D3192" i="17" s="1"/>
  <c r="B3192" i="17"/>
  <c r="C3191" i="17"/>
  <c r="D3191" i="17" s="1"/>
  <c r="B3191" i="17"/>
  <c r="C3190" i="17"/>
  <c r="D3190" i="17" s="1"/>
  <c r="B3190" i="17"/>
  <c r="C3189" i="17"/>
  <c r="D3189" i="17" s="1"/>
  <c r="B3189" i="17"/>
  <c r="C3188" i="17"/>
  <c r="D3188" i="17" s="1"/>
  <c r="B3188" i="17"/>
  <c r="C3187" i="17"/>
  <c r="D3187" i="17" s="1"/>
  <c r="B3187" i="17"/>
  <c r="C3186" i="17"/>
  <c r="D3186" i="17" s="1"/>
  <c r="B3186" i="17"/>
  <c r="C3185" i="17"/>
  <c r="D3185" i="17" s="1"/>
  <c r="B3185" i="17"/>
  <c r="C3184" i="17"/>
  <c r="D3184" i="17" s="1"/>
  <c r="B3184" i="17"/>
  <c r="C3183" i="17"/>
  <c r="D3183" i="17" s="1"/>
  <c r="B3183" i="17"/>
  <c r="C3182" i="17"/>
  <c r="D3182" i="17" s="1"/>
  <c r="B3182" i="17"/>
  <c r="C3181" i="17"/>
  <c r="D3181" i="17" s="1"/>
  <c r="B3181" i="17"/>
  <c r="C3180" i="17"/>
  <c r="D3180" i="17" s="1"/>
  <c r="B3180" i="17"/>
  <c r="C3179" i="17"/>
  <c r="D3179" i="17" s="1"/>
  <c r="B3179" i="17"/>
  <c r="C3178" i="17"/>
  <c r="D3178" i="17" s="1"/>
  <c r="B3178" i="17"/>
  <c r="C3177" i="17"/>
  <c r="D3177" i="17" s="1"/>
  <c r="B3177" i="17"/>
  <c r="C3176" i="17"/>
  <c r="D3176" i="17" s="1"/>
  <c r="B3176" i="17"/>
  <c r="C3175" i="17"/>
  <c r="D3175" i="17" s="1"/>
  <c r="B3175" i="17"/>
  <c r="C3174" i="17"/>
  <c r="D3174" i="17" s="1"/>
  <c r="B3174" i="17"/>
  <c r="C3173" i="17"/>
  <c r="D3173" i="17" s="1"/>
  <c r="B3173" i="17"/>
  <c r="C3172" i="17"/>
  <c r="D3172" i="17" s="1"/>
  <c r="B3172" i="17"/>
  <c r="C3171" i="17"/>
  <c r="D3171" i="17" s="1"/>
  <c r="B3171" i="17"/>
  <c r="C3170" i="17"/>
  <c r="D3170" i="17" s="1"/>
  <c r="B3170" i="17"/>
  <c r="C3169" i="17"/>
  <c r="D3169" i="17" s="1"/>
  <c r="B3169" i="17"/>
  <c r="C3168" i="17"/>
  <c r="D3168" i="17" s="1"/>
  <c r="B3168" i="17"/>
  <c r="C3167" i="17"/>
  <c r="D3167" i="17" s="1"/>
  <c r="B3167" i="17"/>
  <c r="C3166" i="17"/>
  <c r="D3166" i="17" s="1"/>
  <c r="B3166" i="17"/>
  <c r="C3165" i="17"/>
  <c r="D3165" i="17" s="1"/>
  <c r="B3165" i="17"/>
  <c r="C3164" i="17"/>
  <c r="D3164" i="17" s="1"/>
  <c r="B3164" i="17"/>
  <c r="C3163" i="17"/>
  <c r="D3163" i="17" s="1"/>
  <c r="B3163" i="17"/>
  <c r="C3162" i="17"/>
  <c r="D3162" i="17" s="1"/>
  <c r="B3162" i="17"/>
  <c r="D3161" i="17"/>
  <c r="C3161" i="17"/>
  <c r="B3161" i="17"/>
  <c r="C3160" i="17"/>
  <c r="D3160" i="17" s="1"/>
  <c r="B3160" i="17"/>
  <c r="C3159" i="17"/>
  <c r="D3159" i="17" s="1"/>
  <c r="B3159" i="17"/>
  <c r="C3158" i="17"/>
  <c r="D3158" i="17" s="1"/>
  <c r="B3158" i="17"/>
  <c r="C3157" i="17"/>
  <c r="D3157" i="17" s="1"/>
  <c r="B3157" i="17"/>
  <c r="C3156" i="17"/>
  <c r="D3156" i="17" s="1"/>
  <c r="B3156" i="17"/>
  <c r="C3155" i="17"/>
  <c r="D3155" i="17" s="1"/>
  <c r="B3155" i="17"/>
  <c r="C3154" i="17"/>
  <c r="D3154" i="17" s="1"/>
  <c r="B3154" i="17"/>
  <c r="C3153" i="17"/>
  <c r="D3153" i="17" s="1"/>
  <c r="B3153" i="17"/>
  <c r="C3152" i="17"/>
  <c r="D3152" i="17" s="1"/>
  <c r="B3152" i="17"/>
  <c r="C3151" i="17"/>
  <c r="D3151" i="17" s="1"/>
  <c r="B3151" i="17"/>
  <c r="C3150" i="17"/>
  <c r="D3150" i="17" s="1"/>
  <c r="B3150" i="17"/>
  <c r="C3149" i="17"/>
  <c r="D3149" i="17" s="1"/>
  <c r="B3149" i="17"/>
  <c r="C3148" i="17"/>
  <c r="D3148" i="17" s="1"/>
  <c r="B3148" i="17"/>
  <c r="C3147" i="17"/>
  <c r="D3147" i="17" s="1"/>
  <c r="B3147" i="17"/>
  <c r="C3146" i="17"/>
  <c r="D3146" i="17" s="1"/>
  <c r="B3146" i="17"/>
  <c r="C3145" i="17"/>
  <c r="D3145" i="17" s="1"/>
  <c r="B3145" i="17"/>
  <c r="C3144" i="17"/>
  <c r="D3144" i="17" s="1"/>
  <c r="B3144" i="17"/>
  <c r="C3143" i="17"/>
  <c r="D3143" i="17" s="1"/>
  <c r="B3143" i="17"/>
  <c r="C3142" i="17"/>
  <c r="D3142" i="17" s="1"/>
  <c r="B3142" i="17"/>
  <c r="C3141" i="17"/>
  <c r="D3141" i="17" s="1"/>
  <c r="B3141" i="17"/>
  <c r="C3140" i="17"/>
  <c r="D3140" i="17" s="1"/>
  <c r="B3140" i="17"/>
  <c r="C3139" i="17"/>
  <c r="D3139" i="17" s="1"/>
  <c r="B3139" i="17"/>
  <c r="C3138" i="17"/>
  <c r="D3138" i="17" s="1"/>
  <c r="B3138" i="17"/>
  <c r="C3137" i="17"/>
  <c r="D3137" i="17" s="1"/>
  <c r="B3137" i="17"/>
  <c r="C3136" i="17"/>
  <c r="D3136" i="17" s="1"/>
  <c r="B3136" i="17"/>
  <c r="C3135" i="17"/>
  <c r="D3135" i="17" s="1"/>
  <c r="B3135" i="17"/>
  <c r="C3134" i="17"/>
  <c r="D3134" i="17" s="1"/>
  <c r="B3134" i="17"/>
  <c r="C3133" i="17"/>
  <c r="D3133" i="17" s="1"/>
  <c r="B3133" i="17"/>
  <c r="C3132" i="17"/>
  <c r="D3132" i="17" s="1"/>
  <c r="B3132" i="17"/>
  <c r="D3131" i="17"/>
  <c r="C3131" i="17"/>
  <c r="B3131" i="17"/>
  <c r="C3130" i="17"/>
  <c r="D3130" i="17" s="1"/>
  <c r="B3130" i="17"/>
  <c r="C3129" i="17"/>
  <c r="D3129" i="17" s="1"/>
  <c r="B3129" i="17"/>
  <c r="C3128" i="17"/>
  <c r="D3128" i="17" s="1"/>
  <c r="B3128" i="17"/>
  <c r="C3127" i="17"/>
  <c r="D3127" i="17" s="1"/>
  <c r="B3127" i="17"/>
  <c r="C3126" i="17"/>
  <c r="D3126" i="17" s="1"/>
  <c r="B3126" i="17"/>
  <c r="C3125" i="17"/>
  <c r="D3125" i="17" s="1"/>
  <c r="B3125" i="17"/>
  <c r="C3124" i="17"/>
  <c r="D3124" i="17" s="1"/>
  <c r="B3124" i="17"/>
  <c r="C3123" i="17"/>
  <c r="D3123" i="17" s="1"/>
  <c r="B3123" i="17"/>
  <c r="C3122" i="17"/>
  <c r="D3122" i="17" s="1"/>
  <c r="B3122" i="17"/>
  <c r="C3121" i="17"/>
  <c r="D3121" i="17" s="1"/>
  <c r="B3121" i="17"/>
  <c r="C3120" i="17"/>
  <c r="D3120" i="17" s="1"/>
  <c r="B3120" i="17"/>
  <c r="C3119" i="17"/>
  <c r="D3119" i="17" s="1"/>
  <c r="B3119" i="17"/>
  <c r="C3118" i="17"/>
  <c r="D3118" i="17" s="1"/>
  <c r="B3118" i="17"/>
  <c r="C3117" i="17"/>
  <c r="D3117" i="17" s="1"/>
  <c r="B3117" i="17"/>
  <c r="C3116" i="17"/>
  <c r="D3116" i="17" s="1"/>
  <c r="B3116" i="17"/>
  <c r="C3115" i="17"/>
  <c r="D3115" i="17" s="1"/>
  <c r="B3115" i="17"/>
  <c r="C3114" i="17"/>
  <c r="D3114" i="17" s="1"/>
  <c r="B3114" i="17"/>
  <c r="C3113" i="17"/>
  <c r="D3113" i="17" s="1"/>
  <c r="B3113" i="17"/>
  <c r="C3112" i="17"/>
  <c r="D3112" i="17" s="1"/>
  <c r="B3112" i="17"/>
  <c r="C3111" i="17"/>
  <c r="D3111" i="17" s="1"/>
  <c r="B3111" i="17"/>
  <c r="C3110" i="17"/>
  <c r="D3110" i="17" s="1"/>
  <c r="B3110" i="17"/>
  <c r="D3109" i="17"/>
  <c r="C3109" i="17"/>
  <c r="B3109" i="17"/>
  <c r="C3108" i="17"/>
  <c r="D3108" i="17" s="1"/>
  <c r="B3108" i="17"/>
  <c r="C3107" i="17"/>
  <c r="D3107" i="17" s="1"/>
  <c r="B3107" i="17"/>
  <c r="C3106" i="17"/>
  <c r="D3106" i="17" s="1"/>
  <c r="B3106" i="17"/>
  <c r="C3105" i="17"/>
  <c r="D3105" i="17" s="1"/>
  <c r="B3105" i="17"/>
  <c r="D3104" i="17"/>
  <c r="C3104" i="17"/>
  <c r="B3104" i="17"/>
  <c r="C3103" i="17"/>
  <c r="D3103" i="17" s="1"/>
  <c r="B3103" i="17"/>
  <c r="C3102" i="17"/>
  <c r="D3102" i="17" s="1"/>
  <c r="B3102" i="17"/>
  <c r="C3101" i="17"/>
  <c r="D3101" i="17" s="1"/>
  <c r="B3101" i="17"/>
  <c r="C3100" i="17"/>
  <c r="D3100" i="17" s="1"/>
  <c r="B3100" i="17"/>
  <c r="D3099" i="17"/>
  <c r="C3099" i="17"/>
  <c r="B3099" i="17"/>
  <c r="C3098" i="17"/>
  <c r="D3098" i="17" s="1"/>
  <c r="B3098" i="17"/>
  <c r="C3097" i="17"/>
  <c r="D3097" i="17" s="1"/>
  <c r="B3097" i="17"/>
  <c r="C3096" i="17"/>
  <c r="D3096" i="17" s="1"/>
  <c r="B3096" i="17"/>
  <c r="C3095" i="17"/>
  <c r="D3095" i="17" s="1"/>
  <c r="B3095" i="17"/>
  <c r="C3094" i="17"/>
  <c r="D3094" i="17" s="1"/>
  <c r="B3094" i="17"/>
  <c r="C3093" i="17"/>
  <c r="D3093" i="17" s="1"/>
  <c r="B3093" i="17"/>
  <c r="C3092" i="17"/>
  <c r="D3092" i="17" s="1"/>
  <c r="B3092" i="17"/>
  <c r="C3091" i="17"/>
  <c r="D3091" i="17" s="1"/>
  <c r="B3091" i="17"/>
  <c r="C3090" i="17"/>
  <c r="D3090" i="17" s="1"/>
  <c r="B3090" i="17"/>
  <c r="C3089" i="17"/>
  <c r="D3089" i="17" s="1"/>
  <c r="B3089" i="17"/>
  <c r="C3088" i="17"/>
  <c r="D3088" i="17" s="1"/>
  <c r="B3088" i="17"/>
  <c r="C3087" i="17"/>
  <c r="D3087" i="17" s="1"/>
  <c r="B3087" i="17"/>
  <c r="C3086" i="17"/>
  <c r="D3086" i="17" s="1"/>
  <c r="B3086" i="17"/>
  <c r="C3085" i="17"/>
  <c r="D3085" i="17" s="1"/>
  <c r="B3085" i="17"/>
  <c r="C3084" i="17"/>
  <c r="D3084" i="17" s="1"/>
  <c r="B3084" i="17"/>
  <c r="C3083" i="17"/>
  <c r="D3083" i="17" s="1"/>
  <c r="B3083" i="17"/>
  <c r="C3082" i="17"/>
  <c r="D3082" i="17" s="1"/>
  <c r="B3082" i="17"/>
  <c r="C3081" i="17"/>
  <c r="D3081" i="17" s="1"/>
  <c r="B3081" i="17"/>
  <c r="C3080" i="17"/>
  <c r="D3080" i="17" s="1"/>
  <c r="B3080" i="17"/>
  <c r="C3079" i="17"/>
  <c r="D3079" i="17" s="1"/>
  <c r="B3079" i="17"/>
  <c r="C3078" i="17"/>
  <c r="D3078" i="17" s="1"/>
  <c r="B3078" i="17"/>
  <c r="D3077" i="17"/>
  <c r="C3077" i="17"/>
  <c r="B3077" i="17"/>
  <c r="C3076" i="17"/>
  <c r="D3076" i="17" s="1"/>
  <c r="B3076" i="17"/>
  <c r="C3075" i="17"/>
  <c r="D3075" i="17" s="1"/>
  <c r="B3075" i="17"/>
  <c r="C3074" i="17"/>
  <c r="D3074" i="17" s="1"/>
  <c r="B3074" i="17"/>
  <c r="C3073" i="17"/>
  <c r="D3073" i="17" s="1"/>
  <c r="B3073" i="17"/>
  <c r="D3072" i="17"/>
  <c r="C3072" i="17"/>
  <c r="B3072" i="17"/>
  <c r="C3071" i="17"/>
  <c r="D3071" i="17" s="1"/>
  <c r="B3071" i="17"/>
  <c r="C3070" i="17"/>
  <c r="D3070" i="17" s="1"/>
  <c r="B3070" i="17"/>
  <c r="C3069" i="17"/>
  <c r="D3069" i="17" s="1"/>
  <c r="B3069" i="17"/>
  <c r="C3068" i="17"/>
  <c r="D3068" i="17" s="1"/>
  <c r="B3068" i="17"/>
  <c r="D3067" i="17"/>
  <c r="C3067" i="17"/>
  <c r="B3067" i="17"/>
  <c r="C3066" i="17"/>
  <c r="D3066" i="17" s="1"/>
  <c r="B3066" i="17"/>
  <c r="C3065" i="17"/>
  <c r="D3065" i="17" s="1"/>
  <c r="B3065" i="17"/>
  <c r="C3064" i="17"/>
  <c r="D3064" i="17" s="1"/>
  <c r="B3064" i="17"/>
  <c r="C3063" i="17"/>
  <c r="D3063" i="17" s="1"/>
  <c r="B3063" i="17"/>
  <c r="C3062" i="17"/>
  <c r="D3062" i="17" s="1"/>
  <c r="B3062" i="17"/>
  <c r="C3061" i="17"/>
  <c r="D3061" i="17" s="1"/>
  <c r="B3061" i="17"/>
  <c r="C3060" i="17"/>
  <c r="D3060" i="17" s="1"/>
  <c r="B3060" i="17"/>
  <c r="C3059" i="17"/>
  <c r="D3059" i="17" s="1"/>
  <c r="B3059" i="17"/>
  <c r="C3058" i="17"/>
  <c r="D3058" i="17" s="1"/>
  <c r="B3058" i="17"/>
  <c r="C3057" i="17"/>
  <c r="D3057" i="17" s="1"/>
  <c r="B3057" i="17"/>
  <c r="C3056" i="17"/>
  <c r="D3056" i="17" s="1"/>
  <c r="B3056" i="17"/>
  <c r="C3055" i="17"/>
  <c r="D3055" i="17" s="1"/>
  <c r="B3055" i="17"/>
  <c r="C3054" i="17"/>
  <c r="D3054" i="17" s="1"/>
  <c r="B3054" i="17"/>
  <c r="C3053" i="17"/>
  <c r="D3053" i="17" s="1"/>
  <c r="B3053" i="17"/>
  <c r="C3052" i="17"/>
  <c r="D3052" i="17" s="1"/>
  <c r="B3052" i="17"/>
  <c r="C3051" i="17"/>
  <c r="D3051" i="17" s="1"/>
  <c r="B3051" i="17"/>
  <c r="C3050" i="17"/>
  <c r="D3050" i="17" s="1"/>
  <c r="B3050" i="17"/>
  <c r="C3049" i="17"/>
  <c r="D3049" i="17" s="1"/>
  <c r="B3049" i="17"/>
  <c r="C3048" i="17"/>
  <c r="D3048" i="17" s="1"/>
  <c r="B3048" i="17"/>
  <c r="C3047" i="17"/>
  <c r="D3047" i="17" s="1"/>
  <c r="B3047" i="17"/>
  <c r="C3046" i="17"/>
  <c r="D3046" i="17" s="1"/>
  <c r="B3046" i="17"/>
  <c r="D3045" i="17"/>
  <c r="C3045" i="17"/>
  <c r="B3045" i="17"/>
  <c r="C3044" i="17"/>
  <c r="D3044" i="17" s="1"/>
  <c r="B3044" i="17"/>
  <c r="C3043" i="17"/>
  <c r="D3043" i="17" s="1"/>
  <c r="B3043" i="17"/>
  <c r="C3042" i="17"/>
  <c r="D3042" i="17" s="1"/>
  <c r="B3042" i="17"/>
  <c r="C3041" i="17"/>
  <c r="D3041" i="17" s="1"/>
  <c r="B3041" i="17"/>
  <c r="D3040" i="17"/>
  <c r="C3040" i="17"/>
  <c r="B3040" i="17"/>
  <c r="C3039" i="17"/>
  <c r="D3039" i="17" s="1"/>
  <c r="B3039" i="17"/>
  <c r="C3038" i="17"/>
  <c r="D3038" i="17" s="1"/>
  <c r="B3038" i="17"/>
  <c r="C3037" i="17"/>
  <c r="D3037" i="17" s="1"/>
  <c r="B3037" i="17"/>
  <c r="C3036" i="17"/>
  <c r="D3036" i="17" s="1"/>
  <c r="B3036" i="17"/>
  <c r="C3035" i="17"/>
  <c r="D3035" i="17" s="1"/>
  <c r="B3035" i="17"/>
  <c r="C3034" i="17"/>
  <c r="D3034" i="17" s="1"/>
  <c r="B3034" i="17"/>
  <c r="C3033" i="17"/>
  <c r="D3033" i="17" s="1"/>
  <c r="B3033" i="17"/>
  <c r="C3032" i="17"/>
  <c r="D3032" i="17" s="1"/>
  <c r="B3032" i="17"/>
  <c r="C3031" i="17"/>
  <c r="D3031" i="17" s="1"/>
  <c r="B3031" i="17"/>
  <c r="C3030" i="17"/>
  <c r="D3030" i="17" s="1"/>
  <c r="B3030" i="17"/>
  <c r="C3029" i="17"/>
  <c r="D3029" i="17" s="1"/>
  <c r="B3029" i="17"/>
  <c r="C3028" i="17"/>
  <c r="D3028" i="17" s="1"/>
  <c r="B3028" i="17"/>
  <c r="C3027" i="17"/>
  <c r="D3027" i="17" s="1"/>
  <c r="B3027" i="17"/>
  <c r="D3026" i="17"/>
  <c r="C3026" i="17"/>
  <c r="B3026" i="17"/>
  <c r="C3025" i="17"/>
  <c r="D3025" i="17" s="1"/>
  <c r="B3025" i="17"/>
  <c r="C3024" i="17"/>
  <c r="D3024" i="17" s="1"/>
  <c r="B3024" i="17"/>
  <c r="C3023" i="17"/>
  <c r="D3023" i="17" s="1"/>
  <c r="B3023" i="17"/>
  <c r="C3022" i="17"/>
  <c r="D3022" i="17" s="1"/>
  <c r="B3022" i="17"/>
  <c r="C3021" i="17"/>
  <c r="D3021" i="17" s="1"/>
  <c r="B3021" i="17"/>
  <c r="C3020" i="17"/>
  <c r="D3020" i="17" s="1"/>
  <c r="B3020" i="17"/>
  <c r="C3019" i="17"/>
  <c r="D3019" i="17" s="1"/>
  <c r="B3019" i="17"/>
  <c r="C3018" i="17"/>
  <c r="D3018" i="17" s="1"/>
  <c r="B3018" i="17"/>
  <c r="C3017" i="17"/>
  <c r="D3017" i="17" s="1"/>
  <c r="B3017" i="17"/>
  <c r="D3016" i="17"/>
  <c r="C3016" i="17"/>
  <c r="B3016" i="17"/>
  <c r="C3015" i="17"/>
  <c r="D3015" i="17" s="1"/>
  <c r="B3015" i="17"/>
  <c r="C3014" i="17"/>
  <c r="D3014" i="17" s="1"/>
  <c r="B3014" i="17"/>
  <c r="C3013" i="17"/>
  <c r="D3013" i="17" s="1"/>
  <c r="B3013" i="17"/>
  <c r="C3012" i="17"/>
  <c r="D3012" i="17" s="1"/>
  <c r="B3012" i="17"/>
  <c r="C3011" i="17"/>
  <c r="D3011" i="17" s="1"/>
  <c r="B3011" i="17"/>
  <c r="C3010" i="17"/>
  <c r="D3010" i="17" s="1"/>
  <c r="B3010" i="17"/>
  <c r="C3009" i="17"/>
  <c r="D3009" i="17" s="1"/>
  <c r="B3009" i="17"/>
  <c r="C3008" i="17"/>
  <c r="D3008" i="17" s="1"/>
  <c r="B3008" i="17"/>
  <c r="C3007" i="17"/>
  <c r="D3007" i="17" s="1"/>
  <c r="B3007" i="17"/>
  <c r="C3006" i="17"/>
  <c r="D3006" i="17" s="1"/>
  <c r="B3006" i="17"/>
  <c r="C3005" i="17"/>
  <c r="D3005" i="17" s="1"/>
  <c r="B3005" i="17"/>
  <c r="C3004" i="17"/>
  <c r="D3004" i="17" s="1"/>
  <c r="B3004" i="17"/>
  <c r="C3003" i="17"/>
  <c r="D3003" i="17" s="1"/>
  <c r="B3003" i="17"/>
  <c r="D3002" i="17"/>
  <c r="C3002" i="17"/>
  <c r="B3002" i="17"/>
  <c r="C3001" i="17"/>
  <c r="D3001" i="17" s="1"/>
  <c r="B3001" i="17"/>
  <c r="C3000" i="17"/>
  <c r="D3000" i="17" s="1"/>
  <c r="B3000" i="17"/>
  <c r="C2999" i="17"/>
  <c r="D2999" i="17" s="1"/>
  <c r="B2999" i="17"/>
  <c r="C2998" i="17"/>
  <c r="D2998" i="17" s="1"/>
  <c r="B2998" i="17"/>
  <c r="C2997" i="17"/>
  <c r="D2997" i="17" s="1"/>
  <c r="B2997" i="17"/>
  <c r="C2996" i="17"/>
  <c r="D2996" i="17" s="1"/>
  <c r="B2996" i="17"/>
  <c r="C2995" i="17"/>
  <c r="D2995" i="17" s="1"/>
  <c r="B2995" i="17"/>
  <c r="C2994" i="17"/>
  <c r="D2994" i="17" s="1"/>
  <c r="B2994" i="17"/>
  <c r="C2993" i="17"/>
  <c r="D2993" i="17" s="1"/>
  <c r="B2993" i="17"/>
  <c r="C2992" i="17"/>
  <c r="D2992" i="17" s="1"/>
  <c r="B2992" i="17"/>
  <c r="C2991" i="17"/>
  <c r="D2991" i="17" s="1"/>
  <c r="B2991" i="17"/>
  <c r="C2990" i="17"/>
  <c r="D2990" i="17" s="1"/>
  <c r="B2990" i="17"/>
  <c r="C2989" i="17"/>
  <c r="D2989" i="17" s="1"/>
  <c r="B2989" i="17"/>
  <c r="D2988" i="17"/>
  <c r="C2988" i="17"/>
  <c r="B2988" i="17"/>
  <c r="C2987" i="17"/>
  <c r="D2987" i="17" s="1"/>
  <c r="B2987" i="17"/>
  <c r="C2986" i="17"/>
  <c r="D2986" i="17" s="1"/>
  <c r="B2986" i="17"/>
  <c r="C2985" i="17"/>
  <c r="D2985" i="17" s="1"/>
  <c r="B2985" i="17"/>
  <c r="C2984" i="17"/>
  <c r="D2984" i="17" s="1"/>
  <c r="B2984" i="17"/>
  <c r="C2983" i="17"/>
  <c r="D2983" i="17" s="1"/>
  <c r="B2983" i="17"/>
  <c r="C2982" i="17"/>
  <c r="D2982" i="17" s="1"/>
  <c r="B2982" i="17"/>
  <c r="C2981" i="17"/>
  <c r="D2981" i="17" s="1"/>
  <c r="B2981" i="17"/>
  <c r="C2980" i="17"/>
  <c r="D2980" i="17" s="1"/>
  <c r="B2980" i="17"/>
  <c r="C2979" i="17"/>
  <c r="D2979" i="17" s="1"/>
  <c r="B2979" i="17"/>
  <c r="C2978" i="17"/>
  <c r="D2978" i="17" s="1"/>
  <c r="B2978" i="17"/>
  <c r="C2977" i="17"/>
  <c r="D2977" i="17" s="1"/>
  <c r="B2977" i="17"/>
  <c r="D2976" i="17"/>
  <c r="C2976" i="17"/>
  <c r="B2976" i="17"/>
  <c r="C2975" i="17"/>
  <c r="D2975" i="17" s="1"/>
  <c r="B2975" i="17"/>
  <c r="C2974" i="17"/>
  <c r="D2974" i="17" s="1"/>
  <c r="B2974" i="17"/>
  <c r="C2973" i="17"/>
  <c r="D2973" i="17" s="1"/>
  <c r="B2973" i="17"/>
  <c r="C2972" i="17"/>
  <c r="D2972" i="17" s="1"/>
  <c r="B2972" i="17"/>
  <c r="C2971" i="17"/>
  <c r="D2971" i="17" s="1"/>
  <c r="B2971" i="17"/>
  <c r="C2970" i="17"/>
  <c r="D2970" i="17" s="1"/>
  <c r="B2970" i="17"/>
  <c r="C2969" i="17"/>
  <c r="D2969" i="17" s="1"/>
  <c r="B2969" i="17"/>
  <c r="C2968" i="17"/>
  <c r="D2968" i="17" s="1"/>
  <c r="B2968" i="17"/>
  <c r="C2967" i="17"/>
  <c r="D2967" i="17" s="1"/>
  <c r="B2967" i="17"/>
  <c r="C2966" i="17"/>
  <c r="D2966" i="17" s="1"/>
  <c r="B2966" i="17"/>
  <c r="C2965" i="17"/>
  <c r="D2965" i="17" s="1"/>
  <c r="B2965" i="17"/>
  <c r="C2964" i="17"/>
  <c r="D2964" i="17" s="1"/>
  <c r="B2964" i="17"/>
  <c r="C2963" i="17"/>
  <c r="D2963" i="17" s="1"/>
  <c r="B2963" i="17"/>
  <c r="D2962" i="17"/>
  <c r="C2962" i="17"/>
  <c r="B2962" i="17"/>
  <c r="C2961" i="17"/>
  <c r="D2961" i="17" s="1"/>
  <c r="B2961" i="17"/>
  <c r="C2960" i="17"/>
  <c r="D2960" i="17" s="1"/>
  <c r="B2960" i="17"/>
  <c r="C2959" i="17"/>
  <c r="D2959" i="17" s="1"/>
  <c r="B2959" i="17"/>
  <c r="C2958" i="17"/>
  <c r="D2958" i="17" s="1"/>
  <c r="B2958" i="17"/>
  <c r="C2957" i="17"/>
  <c r="D2957" i="17" s="1"/>
  <c r="B2957" i="17"/>
  <c r="C2956" i="17"/>
  <c r="D2956" i="17" s="1"/>
  <c r="B2956" i="17"/>
  <c r="C2955" i="17"/>
  <c r="D2955" i="17" s="1"/>
  <c r="B2955" i="17"/>
  <c r="C2954" i="17"/>
  <c r="D2954" i="17" s="1"/>
  <c r="B2954" i="17"/>
  <c r="C2953" i="17"/>
  <c r="D2953" i="17" s="1"/>
  <c r="B2953" i="17"/>
  <c r="D2952" i="17"/>
  <c r="C2952" i="17"/>
  <c r="B2952" i="17"/>
  <c r="C2951" i="17"/>
  <c r="D2951" i="17" s="1"/>
  <c r="B2951" i="17"/>
  <c r="C2950" i="17"/>
  <c r="D2950" i="17" s="1"/>
  <c r="B2950" i="17"/>
  <c r="C2949" i="17"/>
  <c r="D2949" i="17" s="1"/>
  <c r="B2949" i="17"/>
  <c r="C2948" i="17"/>
  <c r="D2948" i="17" s="1"/>
  <c r="B2948" i="17"/>
  <c r="C2947" i="17"/>
  <c r="D2947" i="17" s="1"/>
  <c r="B2947" i="17"/>
  <c r="C2946" i="17"/>
  <c r="D2946" i="17" s="1"/>
  <c r="B2946" i="17"/>
  <c r="C2945" i="17"/>
  <c r="D2945" i="17" s="1"/>
  <c r="B2945" i="17"/>
  <c r="C2944" i="17"/>
  <c r="D2944" i="17" s="1"/>
  <c r="B2944" i="17"/>
  <c r="C2943" i="17"/>
  <c r="D2943" i="17" s="1"/>
  <c r="B2943" i="17"/>
  <c r="C2942" i="17"/>
  <c r="D2942" i="17" s="1"/>
  <c r="B2942" i="17"/>
  <c r="C2941" i="17"/>
  <c r="D2941" i="17" s="1"/>
  <c r="B2941" i="17"/>
  <c r="C2940" i="17"/>
  <c r="D2940" i="17" s="1"/>
  <c r="B2940" i="17"/>
  <c r="C2939" i="17"/>
  <c r="D2939" i="17" s="1"/>
  <c r="B2939" i="17"/>
  <c r="D2938" i="17"/>
  <c r="C2938" i="17"/>
  <c r="B2938" i="17"/>
  <c r="C2937" i="17"/>
  <c r="D2937" i="17" s="1"/>
  <c r="B2937" i="17"/>
  <c r="C2936" i="17"/>
  <c r="D2936" i="17" s="1"/>
  <c r="B2936" i="17"/>
  <c r="C2935" i="17"/>
  <c r="D2935" i="17" s="1"/>
  <c r="B2935" i="17"/>
  <c r="C2934" i="17"/>
  <c r="D2934" i="17" s="1"/>
  <c r="B2934" i="17"/>
  <c r="C2933" i="17"/>
  <c r="D2933" i="17" s="1"/>
  <c r="B2933" i="17"/>
  <c r="C2932" i="17"/>
  <c r="D2932" i="17" s="1"/>
  <c r="B2932" i="17"/>
  <c r="C2931" i="17"/>
  <c r="D2931" i="17" s="1"/>
  <c r="B2931" i="17"/>
  <c r="C2930" i="17"/>
  <c r="D2930" i="17" s="1"/>
  <c r="B2930" i="17"/>
  <c r="C2929" i="17"/>
  <c r="D2929" i="17" s="1"/>
  <c r="B2929" i="17"/>
  <c r="C2928" i="17"/>
  <c r="D2928" i="17" s="1"/>
  <c r="B2928" i="17"/>
  <c r="C2927" i="17"/>
  <c r="D2927" i="17" s="1"/>
  <c r="B2927" i="17"/>
  <c r="C2926" i="17"/>
  <c r="D2926" i="17" s="1"/>
  <c r="B2926" i="17"/>
  <c r="C2925" i="17"/>
  <c r="D2925" i="17" s="1"/>
  <c r="B2925" i="17"/>
  <c r="D2924" i="17"/>
  <c r="C2924" i="17"/>
  <c r="B2924" i="17"/>
  <c r="C2923" i="17"/>
  <c r="D2923" i="17" s="1"/>
  <c r="B2923" i="17"/>
  <c r="C2922" i="17"/>
  <c r="D2922" i="17" s="1"/>
  <c r="B2922" i="17"/>
  <c r="C2921" i="17"/>
  <c r="D2921" i="17" s="1"/>
  <c r="B2921" i="17"/>
  <c r="C2920" i="17"/>
  <c r="D2920" i="17" s="1"/>
  <c r="B2920" i="17"/>
  <c r="C2919" i="17"/>
  <c r="D2919" i="17" s="1"/>
  <c r="B2919" i="17"/>
  <c r="C2918" i="17"/>
  <c r="D2918" i="17" s="1"/>
  <c r="B2918" i="17"/>
  <c r="C2917" i="17"/>
  <c r="D2917" i="17" s="1"/>
  <c r="B2917" i="17"/>
  <c r="D2916" i="17"/>
  <c r="C2916" i="17"/>
  <c r="B2916" i="17"/>
  <c r="C2915" i="17"/>
  <c r="D2915" i="17" s="1"/>
  <c r="B2915" i="17"/>
  <c r="C2914" i="17"/>
  <c r="D2914" i="17" s="1"/>
  <c r="B2914" i="17"/>
  <c r="D2913" i="17"/>
  <c r="C2913" i="17"/>
  <c r="B2913" i="17"/>
  <c r="C2912" i="17"/>
  <c r="D2912" i="17" s="1"/>
  <c r="B2912" i="17"/>
  <c r="C2911" i="17"/>
  <c r="D2911" i="17" s="1"/>
  <c r="B2911" i="17"/>
  <c r="C2910" i="17"/>
  <c r="D2910" i="17" s="1"/>
  <c r="B2910" i="17"/>
  <c r="C2909" i="17"/>
  <c r="D2909" i="17" s="1"/>
  <c r="B2909" i="17"/>
  <c r="C2908" i="17"/>
  <c r="D2908" i="17" s="1"/>
  <c r="B2908" i="17"/>
  <c r="C2907" i="17"/>
  <c r="D2907" i="17" s="1"/>
  <c r="B2907" i="17"/>
  <c r="C2906" i="17"/>
  <c r="D2906" i="17" s="1"/>
  <c r="B2906" i="17"/>
  <c r="C2905" i="17"/>
  <c r="D2905" i="17" s="1"/>
  <c r="B2905" i="17"/>
  <c r="C2904" i="17"/>
  <c r="D2904" i="17" s="1"/>
  <c r="B2904" i="17"/>
  <c r="C2903" i="17"/>
  <c r="D2903" i="17" s="1"/>
  <c r="B2903" i="17"/>
  <c r="C2902" i="17"/>
  <c r="D2902" i="17" s="1"/>
  <c r="B2902" i="17"/>
  <c r="C2901" i="17"/>
  <c r="D2901" i="17" s="1"/>
  <c r="B2901" i="17"/>
  <c r="C2900" i="17"/>
  <c r="D2900" i="17" s="1"/>
  <c r="B2900" i="17"/>
  <c r="C2899" i="17"/>
  <c r="D2899" i="17" s="1"/>
  <c r="B2899" i="17"/>
  <c r="C2898" i="17"/>
  <c r="D2898" i="17" s="1"/>
  <c r="B2898" i="17"/>
  <c r="C2897" i="17"/>
  <c r="D2897" i="17" s="1"/>
  <c r="B2897" i="17"/>
  <c r="C2896" i="17"/>
  <c r="D2896" i="17" s="1"/>
  <c r="B2896" i="17"/>
  <c r="C2895" i="17"/>
  <c r="D2895" i="17" s="1"/>
  <c r="B2895" i="17"/>
  <c r="C2894" i="17"/>
  <c r="D2894" i="17" s="1"/>
  <c r="B2894" i="17"/>
  <c r="C2893" i="17"/>
  <c r="D2893" i="17" s="1"/>
  <c r="B2893" i="17"/>
  <c r="C2892" i="17"/>
  <c r="D2892" i="17" s="1"/>
  <c r="B2892" i="17"/>
  <c r="C2891" i="17"/>
  <c r="D2891" i="17" s="1"/>
  <c r="B2891" i="17"/>
  <c r="D2890" i="17"/>
  <c r="C2890" i="17"/>
  <c r="B2890" i="17"/>
  <c r="C2889" i="17"/>
  <c r="D2889" i="17" s="1"/>
  <c r="B2889" i="17"/>
  <c r="C2888" i="17"/>
  <c r="D2888" i="17" s="1"/>
  <c r="B2888" i="17"/>
  <c r="C2887" i="17"/>
  <c r="D2887" i="17" s="1"/>
  <c r="B2887" i="17"/>
  <c r="C2886" i="17"/>
  <c r="D2886" i="17" s="1"/>
  <c r="B2886" i="17"/>
  <c r="C2885" i="17"/>
  <c r="D2885" i="17" s="1"/>
  <c r="B2885" i="17"/>
  <c r="C2884" i="17"/>
  <c r="D2884" i="17" s="1"/>
  <c r="B2884" i="17"/>
  <c r="C2883" i="17"/>
  <c r="D2883" i="17" s="1"/>
  <c r="B2883" i="17"/>
  <c r="C2882" i="17"/>
  <c r="D2882" i="17" s="1"/>
  <c r="B2882" i="17"/>
  <c r="C2881" i="17"/>
  <c r="D2881" i="17" s="1"/>
  <c r="B2881" i="17"/>
  <c r="C2880" i="17"/>
  <c r="D2880" i="17" s="1"/>
  <c r="B2880" i="17"/>
  <c r="C2879" i="17"/>
  <c r="D2879" i="17" s="1"/>
  <c r="B2879" i="17"/>
  <c r="C2878" i="17"/>
  <c r="D2878" i="17" s="1"/>
  <c r="B2878" i="17"/>
  <c r="C2877" i="17"/>
  <c r="D2877" i="17" s="1"/>
  <c r="B2877" i="17"/>
  <c r="C2876" i="17"/>
  <c r="D2876" i="17" s="1"/>
  <c r="B2876" i="17"/>
  <c r="C2875" i="17"/>
  <c r="D2875" i="17" s="1"/>
  <c r="B2875" i="17"/>
  <c r="C2874" i="17"/>
  <c r="D2874" i="17" s="1"/>
  <c r="B2874" i="17"/>
  <c r="C2873" i="17"/>
  <c r="D2873" i="17" s="1"/>
  <c r="B2873" i="17"/>
  <c r="C2872" i="17"/>
  <c r="D2872" i="17" s="1"/>
  <c r="B2872" i="17"/>
  <c r="D2871" i="17"/>
  <c r="C2871" i="17"/>
  <c r="B2871" i="17"/>
  <c r="C2870" i="17"/>
  <c r="D2870" i="17" s="1"/>
  <c r="B2870" i="17"/>
  <c r="C2869" i="17"/>
  <c r="D2869" i="17" s="1"/>
  <c r="B2869" i="17"/>
  <c r="C2868" i="17"/>
  <c r="D2868" i="17" s="1"/>
  <c r="B2868" i="17"/>
  <c r="C2867" i="17"/>
  <c r="D2867" i="17" s="1"/>
  <c r="B2867" i="17"/>
  <c r="D2866" i="17"/>
  <c r="C2866" i="17"/>
  <c r="B2866" i="17"/>
  <c r="C2865" i="17"/>
  <c r="D2865" i="17" s="1"/>
  <c r="B2865" i="17"/>
  <c r="C2864" i="17"/>
  <c r="D2864" i="17" s="1"/>
  <c r="B2864" i="17"/>
  <c r="C2863" i="17"/>
  <c r="D2863" i="17" s="1"/>
  <c r="B2863" i="17"/>
  <c r="C2862" i="17"/>
  <c r="D2862" i="17" s="1"/>
  <c r="B2862" i="17"/>
  <c r="C2861" i="17"/>
  <c r="D2861" i="17" s="1"/>
  <c r="B2861" i="17"/>
  <c r="C2860" i="17"/>
  <c r="D2860" i="17" s="1"/>
  <c r="B2860" i="17"/>
  <c r="C2859" i="17"/>
  <c r="D2859" i="17" s="1"/>
  <c r="B2859" i="17"/>
  <c r="C2858" i="17"/>
  <c r="D2858" i="17" s="1"/>
  <c r="B2858" i="17"/>
  <c r="C2857" i="17"/>
  <c r="D2857" i="17" s="1"/>
  <c r="B2857" i="17"/>
  <c r="C2856" i="17"/>
  <c r="D2856" i="17" s="1"/>
  <c r="B2856" i="17"/>
  <c r="C2855" i="17"/>
  <c r="D2855" i="17" s="1"/>
  <c r="B2855" i="17"/>
  <c r="D2854" i="17"/>
  <c r="C2854" i="17"/>
  <c r="B2854" i="17"/>
  <c r="C2853" i="17"/>
  <c r="D2853" i="17" s="1"/>
  <c r="B2853" i="17"/>
  <c r="C2852" i="17"/>
  <c r="D2852" i="17" s="1"/>
  <c r="B2852" i="17"/>
  <c r="C2851" i="17"/>
  <c r="D2851" i="17" s="1"/>
  <c r="B2851" i="17"/>
  <c r="C2850" i="17"/>
  <c r="D2850" i="17" s="1"/>
  <c r="B2850" i="17"/>
  <c r="C2849" i="17"/>
  <c r="D2849" i="17" s="1"/>
  <c r="B2849" i="17"/>
  <c r="C2848" i="17"/>
  <c r="D2848" i="17" s="1"/>
  <c r="B2848" i="17"/>
  <c r="D2847" i="17"/>
  <c r="C2847" i="17"/>
  <c r="B2847" i="17"/>
  <c r="C2846" i="17"/>
  <c r="D2846" i="17" s="1"/>
  <c r="B2846" i="17"/>
  <c r="C2845" i="17"/>
  <c r="D2845" i="17" s="1"/>
  <c r="B2845" i="17"/>
  <c r="C2844" i="17"/>
  <c r="D2844" i="17" s="1"/>
  <c r="B2844" i="17"/>
  <c r="C2843" i="17"/>
  <c r="D2843" i="17" s="1"/>
  <c r="B2843" i="17"/>
  <c r="C2842" i="17"/>
  <c r="D2842" i="17" s="1"/>
  <c r="B2842" i="17"/>
  <c r="C2841" i="17"/>
  <c r="D2841" i="17" s="1"/>
  <c r="B2841" i="17"/>
  <c r="C2840" i="17"/>
  <c r="D2840" i="17" s="1"/>
  <c r="B2840" i="17"/>
  <c r="C2839" i="17"/>
  <c r="D2839" i="17" s="1"/>
  <c r="B2839" i="17"/>
  <c r="C2838" i="17"/>
  <c r="D2838" i="17" s="1"/>
  <c r="B2838" i="17"/>
  <c r="C2837" i="17"/>
  <c r="D2837" i="17" s="1"/>
  <c r="B2837" i="17"/>
  <c r="C2836" i="17"/>
  <c r="D2836" i="17" s="1"/>
  <c r="B2836" i="17"/>
  <c r="C2835" i="17"/>
  <c r="D2835" i="17" s="1"/>
  <c r="B2835" i="17"/>
  <c r="C2834" i="17"/>
  <c r="D2834" i="17" s="1"/>
  <c r="B2834" i="17"/>
  <c r="C2833" i="17"/>
  <c r="D2833" i="17" s="1"/>
  <c r="B2833" i="17"/>
  <c r="C2832" i="17"/>
  <c r="D2832" i="17" s="1"/>
  <c r="B2832" i="17"/>
  <c r="C2831" i="17"/>
  <c r="D2831" i="17" s="1"/>
  <c r="B2831" i="17"/>
  <c r="C2830" i="17"/>
  <c r="D2830" i="17" s="1"/>
  <c r="B2830" i="17"/>
  <c r="C2829" i="17"/>
  <c r="D2829" i="17" s="1"/>
  <c r="B2829" i="17"/>
  <c r="C2828" i="17"/>
  <c r="D2828" i="17" s="1"/>
  <c r="B2828" i="17"/>
  <c r="C2827" i="17"/>
  <c r="D2827" i="17" s="1"/>
  <c r="B2827" i="17"/>
  <c r="D2826" i="17"/>
  <c r="C2826" i="17"/>
  <c r="B2826" i="17"/>
  <c r="C2825" i="17"/>
  <c r="D2825" i="17" s="1"/>
  <c r="B2825" i="17"/>
  <c r="C2824" i="17"/>
  <c r="D2824" i="17" s="1"/>
  <c r="B2824" i="17"/>
  <c r="C2823" i="17"/>
  <c r="D2823" i="17" s="1"/>
  <c r="B2823" i="17"/>
  <c r="C2822" i="17"/>
  <c r="D2822" i="17" s="1"/>
  <c r="B2822" i="17"/>
  <c r="C2821" i="17"/>
  <c r="D2821" i="17" s="1"/>
  <c r="B2821" i="17"/>
  <c r="C2820" i="17"/>
  <c r="D2820" i="17" s="1"/>
  <c r="B2820" i="17"/>
  <c r="C2819" i="17"/>
  <c r="D2819" i="17" s="1"/>
  <c r="B2819" i="17"/>
  <c r="C2818" i="17"/>
  <c r="D2818" i="17" s="1"/>
  <c r="B2818" i="17"/>
  <c r="C2817" i="17"/>
  <c r="D2817" i="17" s="1"/>
  <c r="B2817" i="17"/>
  <c r="C2816" i="17"/>
  <c r="D2816" i="17" s="1"/>
  <c r="B2816" i="17"/>
  <c r="C2815" i="17"/>
  <c r="D2815" i="17" s="1"/>
  <c r="B2815" i="17"/>
  <c r="C2814" i="17"/>
  <c r="D2814" i="17" s="1"/>
  <c r="B2814" i="17"/>
  <c r="C2813" i="17"/>
  <c r="D2813" i="17" s="1"/>
  <c r="B2813" i="17"/>
  <c r="C2812" i="17"/>
  <c r="D2812" i="17" s="1"/>
  <c r="B2812" i="17"/>
  <c r="C2811" i="17"/>
  <c r="D2811" i="17" s="1"/>
  <c r="B2811" i="17"/>
  <c r="C2810" i="17"/>
  <c r="D2810" i="17" s="1"/>
  <c r="B2810" i="17"/>
  <c r="C2809" i="17"/>
  <c r="D2809" i="17" s="1"/>
  <c r="B2809" i="17"/>
  <c r="C2808" i="17"/>
  <c r="D2808" i="17" s="1"/>
  <c r="B2808" i="17"/>
  <c r="D2807" i="17"/>
  <c r="C2807" i="17"/>
  <c r="B2807" i="17"/>
  <c r="C2806" i="17"/>
  <c r="D2806" i="17" s="1"/>
  <c r="B2806" i="17"/>
  <c r="C2805" i="17"/>
  <c r="D2805" i="17" s="1"/>
  <c r="B2805" i="17"/>
  <c r="C2804" i="17"/>
  <c r="D2804" i="17" s="1"/>
  <c r="B2804" i="17"/>
  <c r="C2803" i="17"/>
  <c r="D2803" i="17" s="1"/>
  <c r="B2803" i="17"/>
  <c r="D2802" i="17"/>
  <c r="C2802" i="17"/>
  <c r="B2802" i="17"/>
  <c r="C2801" i="17"/>
  <c r="D2801" i="17" s="1"/>
  <c r="B2801" i="17"/>
  <c r="C2800" i="17"/>
  <c r="D2800" i="17" s="1"/>
  <c r="B2800" i="17"/>
  <c r="C2799" i="17"/>
  <c r="D2799" i="17" s="1"/>
  <c r="B2799" i="17"/>
  <c r="C2798" i="17"/>
  <c r="D2798" i="17" s="1"/>
  <c r="B2798" i="17"/>
  <c r="C2797" i="17"/>
  <c r="D2797" i="17" s="1"/>
  <c r="B2797" i="17"/>
  <c r="C2796" i="17"/>
  <c r="D2796" i="17" s="1"/>
  <c r="B2796" i="17"/>
  <c r="C2795" i="17"/>
  <c r="D2795" i="17" s="1"/>
  <c r="B2795" i="17"/>
  <c r="C2794" i="17"/>
  <c r="D2794" i="17" s="1"/>
  <c r="B2794" i="17"/>
  <c r="C2793" i="17"/>
  <c r="D2793" i="17" s="1"/>
  <c r="B2793" i="17"/>
  <c r="C2792" i="17"/>
  <c r="D2792" i="17" s="1"/>
  <c r="B2792" i="17"/>
  <c r="C2791" i="17"/>
  <c r="D2791" i="17" s="1"/>
  <c r="B2791" i="17"/>
  <c r="D2790" i="17"/>
  <c r="C2790" i="17"/>
  <c r="B2790" i="17"/>
  <c r="C2789" i="17"/>
  <c r="D2789" i="17" s="1"/>
  <c r="B2789" i="17"/>
  <c r="C2788" i="17"/>
  <c r="D2788" i="17" s="1"/>
  <c r="B2788" i="17"/>
  <c r="C2787" i="17"/>
  <c r="D2787" i="17" s="1"/>
  <c r="B2787" i="17"/>
  <c r="C2786" i="17"/>
  <c r="D2786" i="17" s="1"/>
  <c r="B2786" i="17"/>
  <c r="C2785" i="17"/>
  <c r="D2785" i="17" s="1"/>
  <c r="B2785" i="17"/>
  <c r="C2784" i="17"/>
  <c r="D2784" i="17" s="1"/>
  <c r="B2784" i="17"/>
  <c r="D2783" i="17"/>
  <c r="C2783" i="17"/>
  <c r="B2783" i="17"/>
  <c r="C2782" i="17"/>
  <c r="D2782" i="17" s="1"/>
  <c r="B2782" i="17"/>
  <c r="C2781" i="17"/>
  <c r="D2781" i="17" s="1"/>
  <c r="B2781" i="17"/>
  <c r="C2780" i="17"/>
  <c r="D2780" i="17" s="1"/>
  <c r="B2780" i="17"/>
  <c r="C2779" i="17"/>
  <c r="D2779" i="17" s="1"/>
  <c r="B2779" i="17"/>
  <c r="C2778" i="17"/>
  <c r="D2778" i="17" s="1"/>
  <c r="B2778" i="17"/>
  <c r="C2777" i="17"/>
  <c r="D2777" i="17" s="1"/>
  <c r="B2777" i="17"/>
  <c r="C2776" i="17"/>
  <c r="D2776" i="17" s="1"/>
  <c r="B2776" i="17"/>
  <c r="C2775" i="17"/>
  <c r="D2775" i="17" s="1"/>
  <c r="B2775" i="17"/>
  <c r="C2774" i="17"/>
  <c r="D2774" i="17" s="1"/>
  <c r="B2774" i="17"/>
  <c r="C2773" i="17"/>
  <c r="D2773" i="17" s="1"/>
  <c r="B2773" i="17"/>
  <c r="C2772" i="17"/>
  <c r="D2772" i="17" s="1"/>
  <c r="B2772" i="17"/>
  <c r="C2771" i="17"/>
  <c r="D2771" i="17" s="1"/>
  <c r="B2771" i="17"/>
  <c r="C2770" i="17"/>
  <c r="D2770" i="17" s="1"/>
  <c r="B2770" i="17"/>
  <c r="C2769" i="17"/>
  <c r="D2769" i="17" s="1"/>
  <c r="B2769" i="17"/>
  <c r="C2768" i="17"/>
  <c r="D2768" i="17" s="1"/>
  <c r="B2768" i="17"/>
  <c r="C2767" i="17"/>
  <c r="D2767" i="17" s="1"/>
  <c r="B2767" i="17"/>
  <c r="C2766" i="17"/>
  <c r="D2766" i="17" s="1"/>
  <c r="B2766" i="17"/>
  <c r="C2765" i="17"/>
  <c r="D2765" i="17" s="1"/>
  <c r="B2765" i="17"/>
  <c r="C2764" i="17"/>
  <c r="D2764" i="17" s="1"/>
  <c r="B2764" i="17"/>
  <c r="C2763" i="17"/>
  <c r="D2763" i="17" s="1"/>
  <c r="B2763" i="17"/>
  <c r="D2762" i="17"/>
  <c r="C2762" i="17"/>
  <c r="B2762" i="17"/>
  <c r="C2761" i="17"/>
  <c r="D2761" i="17" s="1"/>
  <c r="B2761" i="17"/>
  <c r="C2760" i="17"/>
  <c r="D2760" i="17" s="1"/>
  <c r="B2760" i="17"/>
  <c r="C2759" i="17"/>
  <c r="D2759" i="17" s="1"/>
  <c r="B2759" i="17"/>
  <c r="C2758" i="17"/>
  <c r="D2758" i="17" s="1"/>
  <c r="B2758" i="17"/>
  <c r="C2757" i="17"/>
  <c r="D2757" i="17" s="1"/>
  <c r="B2757" i="17"/>
  <c r="C2756" i="17"/>
  <c r="D2756" i="17" s="1"/>
  <c r="B2756" i="17"/>
  <c r="C2755" i="17"/>
  <c r="D2755" i="17" s="1"/>
  <c r="B2755" i="17"/>
  <c r="C2754" i="17"/>
  <c r="D2754" i="17" s="1"/>
  <c r="B2754" i="17"/>
  <c r="C2753" i="17"/>
  <c r="D2753" i="17" s="1"/>
  <c r="B2753" i="17"/>
  <c r="C2752" i="17"/>
  <c r="D2752" i="17" s="1"/>
  <c r="B2752" i="17"/>
  <c r="C2751" i="17"/>
  <c r="D2751" i="17" s="1"/>
  <c r="B2751" i="17"/>
  <c r="C2750" i="17"/>
  <c r="D2750" i="17" s="1"/>
  <c r="B2750" i="17"/>
  <c r="C2749" i="17"/>
  <c r="D2749" i="17" s="1"/>
  <c r="B2749" i="17"/>
  <c r="C2748" i="17"/>
  <c r="D2748" i="17" s="1"/>
  <c r="B2748" i="17"/>
  <c r="C2747" i="17"/>
  <c r="D2747" i="17" s="1"/>
  <c r="B2747" i="17"/>
  <c r="C2746" i="17"/>
  <c r="D2746" i="17" s="1"/>
  <c r="B2746" i="17"/>
  <c r="C2745" i="17"/>
  <c r="D2745" i="17" s="1"/>
  <c r="B2745" i="17"/>
  <c r="C2744" i="17"/>
  <c r="D2744" i="17" s="1"/>
  <c r="B2744" i="17"/>
  <c r="D2743" i="17"/>
  <c r="C2743" i="17"/>
  <c r="B2743" i="17"/>
  <c r="C2742" i="17"/>
  <c r="D2742" i="17" s="1"/>
  <c r="B2742" i="17"/>
  <c r="C2741" i="17"/>
  <c r="D2741" i="17" s="1"/>
  <c r="B2741" i="17"/>
  <c r="C2740" i="17"/>
  <c r="D2740" i="17" s="1"/>
  <c r="B2740" i="17"/>
  <c r="C2739" i="17"/>
  <c r="D2739" i="17" s="1"/>
  <c r="B2739" i="17"/>
  <c r="D2738" i="17"/>
  <c r="C2738" i="17"/>
  <c r="B2738" i="17"/>
  <c r="C2737" i="17"/>
  <c r="D2737" i="17" s="1"/>
  <c r="B2737" i="17"/>
  <c r="C2736" i="17"/>
  <c r="D2736" i="17" s="1"/>
  <c r="B2736" i="17"/>
  <c r="C2735" i="17"/>
  <c r="D2735" i="17" s="1"/>
  <c r="B2735" i="17"/>
  <c r="C2734" i="17"/>
  <c r="D2734" i="17" s="1"/>
  <c r="B2734" i="17"/>
  <c r="C2733" i="17"/>
  <c r="D2733" i="17" s="1"/>
  <c r="B2733" i="17"/>
  <c r="C2732" i="17"/>
  <c r="D2732" i="17" s="1"/>
  <c r="B2732" i="17"/>
  <c r="C2731" i="17"/>
  <c r="D2731" i="17" s="1"/>
  <c r="B2731" i="17"/>
  <c r="C2730" i="17"/>
  <c r="D2730" i="17" s="1"/>
  <c r="B2730" i="17"/>
  <c r="C2729" i="17"/>
  <c r="D2729" i="17" s="1"/>
  <c r="B2729" i="17"/>
  <c r="C2728" i="17"/>
  <c r="D2728" i="17" s="1"/>
  <c r="B2728" i="17"/>
  <c r="C2727" i="17"/>
  <c r="D2727" i="17" s="1"/>
  <c r="B2727" i="17"/>
  <c r="D2726" i="17"/>
  <c r="C2726" i="17"/>
  <c r="B2726" i="17"/>
  <c r="C2725" i="17"/>
  <c r="D2725" i="17" s="1"/>
  <c r="B2725" i="17"/>
  <c r="C2724" i="17"/>
  <c r="D2724" i="17" s="1"/>
  <c r="B2724" i="17"/>
  <c r="C2723" i="17"/>
  <c r="D2723" i="17" s="1"/>
  <c r="B2723" i="17"/>
  <c r="C2722" i="17"/>
  <c r="D2722" i="17" s="1"/>
  <c r="B2722" i="17"/>
  <c r="C2721" i="17"/>
  <c r="D2721" i="17" s="1"/>
  <c r="B2721" i="17"/>
  <c r="C2720" i="17"/>
  <c r="D2720" i="17" s="1"/>
  <c r="B2720" i="17"/>
  <c r="D2719" i="17"/>
  <c r="C2719" i="17"/>
  <c r="B2719" i="17"/>
  <c r="C2718" i="17"/>
  <c r="D2718" i="17" s="1"/>
  <c r="B2718" i="17"/>
  <c r="C2717" i="17"/>
  <c r="D2717" i="17" s="1"/>
  <c r="B2717" i="17"/>
  <c r="C2716" i="17"/>
  <c r="D2716" i="17" s="1"/>
  <c r="B2716" i="17"/>
  <c r="C2715" i="17"/>
  <c r="D2715" i="17" s="1"/>
  <c r="B2715" i="17"/>
  <c r="C2714" i="17"/>
  <c r="D2714" i="17" s="1"/>
  <c r="B2714" i="17"/>
  <c r="C2713" i="17"/>
  <c r="D2713" i="17" s="1"/>
  <c r="B2713" i="17"/>
  <c r="C2712" i="17"/>
  <c r="D2712" i="17" s="1"/>
  <c r="B2712" i="17"/>
  <c r="C2711" i="17"/>
  <c r="D2711" i="17" s="1"/>
  <c r="B2711" i="17"/>
  <c r="C2710" i="17"/>
  <c r="D2710" i="17" s="1"/>
  <c r="B2710" i="17"/>
  <c r="C2709" i="17"/>
  <c r="D2709" i="17" s="1"/>
  <c r="B2709" i="17"/>
  <c r="C2708" i="17"/>
  <c r="D2708" i="17" s="1"/>
  <c r="B2708" i="17"/>
  <c r="C2707" i="17"/>
  <c r="D2707" i="17" s="1"/>
  <c r="B2707" i="17"/>
  <c r="C2706" i="17"/>
  <c r="D2706" i="17" s="1"/>
  <c r="B2706" i="17"/>
  <c r="C2705" i="17"/>
  <c r="D2705" i="17" s="1"/>
  <c r="B2705" i="17"/>
  <c r="C2704" i="17"/>
  <c r="D2704" i="17" s="1"/>
  <c r="B2704" i="17"/>
  <c r="C2703" i="17"/>
  <c r="D2703" i="17" s="1"/>
  <c r="B2703" i="17"/>
  <c r="C2702" i="17"/>
  <c r="D2702" i="17" s="1"/>
  <c r="B2702" i="17"/>
  <c r="C2701" i="17"/>
  <c r="D2701" i="17" s="1"/>
  <c r="B2701" i="17"/>
  <c r="C2700" i="17"/>
  <c r="D2700" i="17" s="1"/>
  <c r="B2700" i="17"/>
  <c r="C2699" i="17"/>
  <c r="D2699" i="17" s="1"/>
  <c r="B2699" i="17"/>
  <c r="D2698" i="17"/>
  <c r="C2698" i="17"/>
  <c r="B2698" i="17"/>
  <c r="C2697" i="17"/>
  <c r="D2697" i="17" s="1"/>
  <c r="B2697" i="17"/>
  <c r="C2696" i="17"/>
  <c r="D2696" i="17" s="1"/>
  <c r="B2696" i="17"/>
  <c r="C2695" i="17"/>
  <c r="D2695" i="17" s="1"/>
  <c r="B2695" i="17"/>
  <c r="C2694" i="17"/>
  <c r="D2694" i="17" s="1"/>
  <c r="B2694" i="17"/>
  <c r="C2693" i="17"/>
  <c r="D2693" i="17" s="1"/>
  <c r="B2693" i="17"/>
  <c r="C2692" i="17"/>
  <c r="D2692" i="17" s="1"/>
  <c r="B2692" i="17"/>
  <c r="C2691" i="17"/>
  <c r="D2691" i="17" s="1"/>
  <c r="B2691" i="17"/>
  <c r="C2690" i="17"/>
  <c r="D2690" i="17" s="1"/>
  <c r="B2690" i="17"/>
  <c r="C2689" i="17"/>
  <c r="D2689" i="17" s="1"/>
  <c r="B2689" i="17"/>
  <c r="C2688" i="17"/>
  <c r="D2688" i="17" s="1"/>
  <c r="B2688" i="17"/>
  <c r="C2687" i="17"/>
  <c r="D2687" i="17" s="1"/>
  <c r="B2687" i="17"/>
  <c r="C2686" i="17"/>
  <c r="D2686" i="17" s="1"/>
  <c r="B2686" i="17"/>
  <c r="C2685" i="17"/>
  <c r="D2685" i="17" s="1"/>
  <c r="B2685" i="17"/>
  <c r="C2684" i="17"/>
  <c r="D2684" i="17" s="1"/>
  <c r="B2684" i="17"/>
  <c r="C2683" i="17"/>
  <c r="D2683" i="17" s="1"/>
  <c r="B2683" i="17"/>
  <c r="C2682" i="17"/>
  <c r="D2682" i="17" s="1"/>
  <c r="B2682" i="17"/>
  <c r="C2681" i="17"/>
  <c r="D2681" i="17" s="1"/>
  <c r="B2681" i="17"/>
  <c r="C2680" i="17"/>
  <c r="D2680" i="17" s="1"/>
  <c r="B2680" i="17"/>
  <c r="D2679" i="17"/>
  <c r="C2679" i="17"/>
  <c r="B2679" i="17"/>
  <c r="C2678" i="17"/>
  <c r="D2678" i="17" s="1"/>
  <c r="B2678" i="17"/>
  <c r="C2677" i="17"/>
  <c r="D2677" i="17" s="1"/>
  <c r="B2677" i="17"/>
  <c r="C2676" i="17"/>
  <c r="D2676" i="17" s="1"/>
  <c r="B2676" i="17"/>
  <c r="C2675" i="17"/>
  <c r="D2675" i="17" s="1"/>
  <c r="B2675" i="17"/>
  <c r="D2674" i="17"/>
  <c r="C2674" i="17"/>
  <c r="B2674" i="17"/>
  <c r="C2673" i="17"/>
  <c r="D2673" i="17" s="1"/>
  <c r="B2673" i="17"/>
  <c r="C2672" i="17"/>
  <c r="D2672" i="17" s="1"/>
  <c r="B2672" i="17"/>
  <c r="C2671" i="17"/>
  <c r="D2671" i="17" s="1"/>
  <c r="B2671" i="17"/>
  <c r="C2670" i="17"/>
  <c r="D2670" i="17" s="1"/>
  <c r="B2670" i="17"/>
  <c r="C2669" i="17"/>
  <c r="D2669" i="17" s="1"/>
  <c r="B2669" i="17"/>
  <c r="C2668" i="17"/>
  <c r="D2668" i="17" s="1"/>
  <c r="B2668" i="17"/>
  <c r="C2667" i="17"/>
  <c r="D2667" i="17" s="1"/>
  <c r="B2667" i="17"/>
  <c r="C2666" i="17"/>
  <c r="D2666" i="17" s="1"/>
  <c r="B2666" i="17"/>
  <c r="C2665" i="17"/>
  <c r="D2665" i="17" s="1"/>
  <c r="B2665" i="17"/>
  <c r="C2664" i="17"/>
  <c r="D2664" i="17" s="1"/>
  <c r="B2664" i="17"/>
  <c r="C2663" i="17"/>
  <c r="D2663" i="17" s="1"/>
  <c r="B2663" i="17"/>
  <c r="D2662" i="17"/>
  <c r="C2662" i="17"/>
  <c r="B2662" i="17"/>
  <c r="C2661" i="17"/>
  <c r="D2661" i="17" s="1"/>
  <c r="B2661" i="17"/>
  <c r="C2660" i="17"/>
  <c r="D2660" i="17" s="1"/>
  <c r="B2660" i="17"/>
  <c r="C2659" i="17"/>
  <c r="D2659" i="17" s="1"/>
  <c r="B2659" i="17"/>
  <c r="C2658" i="17"/>
  <c r="D2658" i="17" s="1"/>
  <c r="B2658" i="17"/>
  <c r="C2657" i="17"/>
  <c r="D2657" i="17" s="1"/>
  <c r="B2657" i="17"/>
  <c r="C2656" i="17"/>
  <c r="D2656" i="17" s="1"/>
  <c r="B2656" i="17"/>
  <c r="D2655" i="17"/>
  <c r="C2655" i="17"/>
  <c r="B2655" i="17"/>
  <c r="C2654" i="17"/>
  <c r="D2654" i="17" s="1"/>
  <c r="B2654" i="17"/>
  <c r="C2653" i="17"/>
  <c r="D2653" i="17" s="1"/>
  <c r="B2653" i="17"/>
  <c r="C2652" i="17"/>
  <c r="D2652" i="17" s="1"/>
  <c r="B2652" i="17"/>
  <c r="C2651" i="17"/>
  <c r="D2651" i="17" s="1"/>
  <c r="B2651" i="17"/>
  <c r="C2650" i="17"/>
  <c r="D2650" i="17" s="1"/>
  <c r="B2650" i="17"/>
  <c r="C2649" i="17"/>
  <c r="D2649" i="17" s="1"/>
  <c r="B2649" i="17"/>
  <c r="C2648" i="17"/>
  <c r="D2648" i="17" s="1"/>
  <c r="B2648" i="17"/>
  <c r="C2647" i="17"/>
  <c r="D2647" i="17" s="1"/>
  <c r="B2647" i="17"/>
  <c r="D2646" i="17"/>
  <c r="C2646" i="17"/>
  <c r="B2646" i="17"/>
  <c r="C2645" i="17"/>
  <c r="D2645" i="17" s="1"/>
  <c r="B2645" i="17"/>
  <c r="C2644" i="17"/>
  <c r="D2644" i="17" s="1"/>
  <c r="B2644" i="17"/>
  <c r="C2643" i="17"/>
  <c r="D2643" i="17" s="1"/>
  <c r="B2643" i="17"/>
  <c r="C2642" i="17"/>
  <c r="D2642" i="17" s="1"/>
  <c r="B2642" i="17"/>
  <c r="C2641" i="17"/>
  <c r="D2641" i="17" s="1"/>
  <c r="B2641" i="17"/>
  <c r="C2640" i="17"/>
  <c r="D2640" i="17" s="1"/>
  <c r="B2640" i="17"/>
  <c r="D2639" i="17"/>
  <c r="C2639" i="17"/>
  <c r="B2639" i="17"/>
  <c r="C2638" i="17"/>
  <c r="D2638" i="17" s="1"/>
  <c r="B2638" i="17"/>
  <c r="C2637" i="17"/>
  <c r="D2637" i="17" s="1"/>
  <c r="B2637" i="17"/>
  <c r="C2636" i="17"/>
  <c r="D2636" i="17" s="1"/>
  <c r="B2636" i="17"/>
  <c r="C2635" i="17"/>
  <c r="D2635" i="17" s="1"/>
  <c r="B2635" i="17"/>
  <c r="C2634" i="17"/>
  <c r="D2634" i="17" s="1"/>
  <c r="B2634" i="17"/>
  <c r="C2633" i="17"/>
  <c r="D2633" i="17" s="1"/>
  <c r="B2633" i="17"/>
  <c r="C2632" i="17"/>
  <c r="D2632" i="17" s="1"/>
  <c r="B2632" i="17"/>
  <c r="C2631" i="17"/>
  <c r="D2631" i="17" s="1"/>
  <c r="B2631" i="17"/>
  <c r="D2630" i="17"/>
  <c r="C2630" i="17"/>
  <c r="B2630" i="17"/>
  <c r="C2629" i="17"/>
  <c r="D2629" i="17" s="1"/>
  <c r="B2629" i="17"/>
  <c r="C2628" i="17"/>
  <c r="D2628" i="17" s="1"/>
  <c r="B2628" i="17"/>
  <c r="C2627" i="17"/>
  <c r="D2627" i="17" s="1"/>
  <c r="B2627" i="17"/>
  <c r="C2626" i="17"/>
  <c r="D2626" i="17" s="1"/>
  <c r="B2626" i="17"/>
  <c r="C2625" i="17"/>
  <c r="D2625" i="17" s="1"/>
  <c r="B2625" i="17"/>
  <c r="C2624" i="17"/>
  <c r="D2624" i="17" s="1"/>
  <c r="B2624" i="17"/>
  <c r="D2623" i="17"/>
  <c r="C2623" i="17"/>
  <c r="B2623" i="17"/>
  <c r="C2622" i="17"/>
  <c r="D2622" i="17" s="1"/>
  <c r="B2622" i="17"/>
  <c r="C2621" i="17"/>
  <c r="D2621" i="17" s="1"/>
  <c r="B2621" i="17"/>
  <c r="C2620" i="17"/>
  <c r="D2620" i="17" s="1"/>
  <c r="B2620" i="17"/>
  <c r="C2619" i="17"/>
  <c r="D2619" i="17" s="1"/>
  <c r="B2619" i="17"/>
  <c r="C2618" i="17"/>
  <c r="D2618" i="17" s="1"/>
  <c r="B2618" i="17"/>
  <c r="C2617" i="17"/>
  <c r="D2617" i="17" s="1"/>
  <c r="B2617" i="17"/>
  <c r="C2616" i="17"/>
  <c r="D2616" i="17" s="1"/>
  <c r="B2616" i="17"/>
  <c r="C2615" i="17"/>
  <c r="D2615" i="17" s="1"/>
  <c r="B2615" i="17"/>
  <c r="D2614" i="17"/>
  <c r="C2614" i="17"/>
  <c r="B2614" i="17"/>
  <c r="C2613" i="17"/>
  <c r="D2613" i="17" s="1"/>
  <c r="B2613" i="17"/>
  <c r="C2612" i="17"/>
  <c r="D2612" i="17" s="1"/>
  <c r="B2612" i="17"/>
  <c r="C2611" i="17"/>
  <c r="D2611" i="17" s="1"/>
  <c r="B2611" i="17"/>
  <c r="C2610" i="17"/>
  <c r="D2610" i="17" s="1"/>
  <c r="B2610" i="17"/>
  <c r="C2609" i="17"/>
  <c r="D2609" i="17" s="1"/>
  <c r="B2609" i="17"/>
  <c r="C2608" i="17"/>
  <c r="D2608" i="17" s="1"/>
  <c r="B2608" i="17"/>
  <c r="D2607" i="17"/>
  <c r="C2607" i="17"/>
  <c r="B2607" i="17"/>
  <c r="C2606" i="17"/>
  <c r="D2606" i="17" s="1"/>
  <c r="B2606" i="17"/>
  <c r="C2605" i="17"/>
  <c r="D2605" i="17" s="1"/>
  <c r="B2605" i="17"/>
  <c r="C2604" i="17"/>
  <c r="D2604" i="17" s="1"/>
  <c r="B2604" i="17"/>
  <c r="C2603" i="17"/>
  <c r="D2603" i="17" s="1"/>
  <c r="B2603" i="17"/>
  <c r="C2602" i="17"/>
  <c r="D2602" i="17" s="1"/>
  <c r="B2602" i="17"/>
  <c r="C2601" i="17"/>
  <c r="D2601" i="17" s="1"/>
  <c r="B2601" i="17"/>
  <c r="C2600" i="17"/>
  <c r="D2600" i="17" s="1"/>
  <c r="B2600" i="17"/>
  <c r="C2599" i="17"/>
  <c r="D2599" i="17" s="1"/>
  <c r="B2599" i="17"/>
  <c r="D2598" i="17"/>
  <c r="C2598" i="17"/>
  <c r="B2598" i="17"/>
  <c r="C2597" i="17"/>
  <c r="D2597" i="17" s="1"/>
  <c r="B2597" i="17"/>
  <c r="C2596" i="17"/>
  <c r="D2596" i="17" s="1"/>
  <c r="B2596" i="17"/>
  <c r="C2595" i="17"/>
  <c r="D2595" i="17" s="1"/>
  <c r="B2595" i="17"/>
  <c r="C2594" i="17"/>
  <c r="D2594" i="17" s="1"/>
  <c r="B2594" i="17"/>
  <c r="C2593" i="17"/>
  <c r="D2593" i="17" s="1"/>
  <c r="B2593" i="17"/>
  <c r="C2592" i="17"/>
  <c r="D2592" i="17" s="1"/>
  <c r="B2592" i="17"/>
  <c r="C2591" i="17"/>
  <c r="D2591" i="17" s="1"/>
  <c r="B2591" i="17"/>
  <c r="C2590" i="17"/>
  <c r="D2590" i="17" s="1"/>
  <c r="B2590" i="17"/>
  <c r="C2589" i="17"/>
  <c r="D2589" i="17" s="1"/>
  <c r="B2589" i="17"/>
  <c r="C2588" i="17"/>
  <c r="D2588" i="17" s="1"/>
  <c r="B2588" i="17"/>
  <c r="D2587" i="17"/>
  <c r="C2587" i="17"/>
  <c r="B2587" i="17"/>
  <c r="C2586" i="17"/>
  <c r="D2586" i="17" s="1"/>
  <c r="B2586" i="17"/>
  <c r="C2585" i="17"/>
  <c r="D2585" i="17" s="1"/>
  <c r="B2585" i="17"/>
  <c r="C2584" i="17"/>
  <c r="D2584" i="17" s="1"/>
  <c r="B2584" i="17"/>
  <c r="C2583" i="17"/>
  <c r="D2583" i="17" s="1"/>
  <c r="B2583" i="17"/>
  <c r="C2582" i="17"/>
  <c r="D2582" i="17" s="1"/>
  <c r="B2582" i="17"/>
  <c r="C2581" i="17"/>
  <c r="D2581" i="17" s="1"/>
  <c r="B2581" i="17"/>
  <c r="C2580" i="17"/>
  <c r="D2580" i="17" s="1"/>
  <c r="B2580" i="17"/>
  <c r="C2579" i="17"/>
  <c r="D2579" i="17" s="1"/>
  <c r="B2579" i="17"/>
  <c r="C2578" i="17"/>
  <c r="D2578" i="17" s="1"/>
  <c r="B2578" i="17"/>
  <c r="C2577" i="17"/>
  <c r="D2577" i="17" s="1"/>
  <c r="B2577" i="17"/>
  <c r="C2576" i="17"/>
  <c r="D2576" i="17" s="1"/>
  <c r="B2576" i="17"/>
  <c r="C2575" i="17"/>
  <c r="D2575" i="17" s="1"/>
  <c r="B2575" i="17"/>
  <c r="C2574" i="17"/>
  <c r="D2574" i="17" s="1"/>
  <c r="B2574" i="17"/>
  <c r="C2573" i="17"/>
  <c r="D2573" i="17" s="1"/>
  <c r="B2573" i="17"/>
  <c r="C2572" i="17"/>
  <c r="D2572" i="17" s="1"/>
  <c r="B2572" i="17"/>
  <c r="D2571" i="17"/>
  <c r="C2571" i="17"/>
  <c r="B2571" i="17"/>
  <c r="C2570" i="17"/>
  <c r="D2570" i="17" s="1"/>
  <c r="B2570" i="17"/>
  <c r="C2569" i="17"/>
  <c r="D2569" i="17" s="1"/>
  <c r="B2569" i="17"/>
  <c r="C2568" i="17"/>
  <c r="D2568" i="17" s="1"/>
  <c r="B2568" i="17"/>
  <c r="C2567" i="17"/>
  <c r="D2567" i="17" s="1"/>
  <c r="B2567" i="17"/>
  <c r="C2566" i="17"/>
  <c r="D2566" i="17" s="1"/>
  <c r="B2566" i="17"/>
  <c r="C2565" i="17"/>
  <c r="D2565" i="17" s="1"/>
  <c r="B2565" i="17"/>
  <c r="C2564" i="17"/>
  <c r="D2564" i="17" s="1"/>
  <c r="B2564" i="17"/>
  <c r="C2563" i="17"/>
  <c r="D2563" i="17" s="1"/>
  <c r="B2563" i="17"/>
  <c r="C2562" i="17"/>
  <c r="D2562" i="17" s="1"/>
  <c r="B2562" i="17"/>
  <c r="C2561" i="17"/>
  <c r="D2561" i="17" s="1"/>
  <c r="B2561" i="17"/>
  <c r="C2560" i="17"/>
  <c r="D2560" i="17" s="1"/>
  <c r="B2560" i="17"/>
  <c r="C2559" i="17"/>
  <c r="D2559" i="17" s="1"/>
  <c r="B2559" i="17"/>
  <c r="C2558" i="17"/>
  <c r="D2558" i="17" s="1"/>
  <c r="B2558" i="17"/>
  <c r="C2557" i="17"/>
  <c r="D2557" i="17" s="1"/>
  <c r="B2557" i="17"/>
  <c r="C2556" i="17"/>
  <c r="D2556" i="17" s="1"/>
  <c r="B2556" i="17"/>
  <c r="D2555" i="17"/>
  <c r="C2555" i="17"/>
  <c r="B2555" i="17"/>
  <c r="C2554" i="17"/>
  <c r="D2554" i="17" s="1"/>
  <c r="B2554" i="17"/>
  <c r="C2553" i="17"/>
  <c r="D2553" i="17" s="1"/>
  <c r="B2553" i="17"/>
  <c r="C2552" i="17"/>
  <c r="D2552" i="17" s="1"/>
  <c r="B2552" i="17"/>
  <c r="C2551" i="17"/>
  <c r="D2551" i="17" s="1"/>
  <c r="B2551" i="17"/>
  <c r="C2550" i="17"/>
  <c r="D2550" i="17" s="1"/>
  <c r="B2550" i="17"/>
  <c r="C2549" i="17"/>
  <c r="D2549" i="17" s="1"/>
  <c r="B2549" i="17"/>
  <c r="C2548" i="17"/>
  <c r="D2548" i="17" s="1"/>
  <c r="B2548" i="17"/>
  <c r="C2547" i="17"/>
  <c r="D2547" i="17" s="1"/>
  <c r="B2547" i="17"/>
  <c r="C2546" i="17"/>
  <c r="D2546" i="17" s="1"/>
  <c r="B2546" i="17"/>
  <c r="C2545" i="17"/>
  <c r="D2545" i="17" s="1"/>
  <c r="B2545" i="17"/>
  <c r="C2544" i="17"/>
  <c r="D2544" i="17" s="1"/>
  <c r="B2544" i="17"/>
  <c r="C2543" i="17"/>
  <c r="D2543" i="17" s="1"/>
  <c r="B2543" i="17"/>
  <c r="C2542" i="17"/>
  <c r="D2542" i="17" s="1"/>
  <c r="B2542" i="17"/>
  <c r="C2541" i="17"/>
  <c r="D2541" i="17" s="1"/>
  <c r="B2541" i="17"/>
  <c r="C2540" i="17"/>
  <c r="D2540" i="17" s="1"/>
  <c r="B2540" i="17"/>
  <c r="D2539" i="17"/>
  <c r="C2539" i="17"/>
  <c r="B2539" i="17"/>
  <c r="C2538" i="17"/>
  <c r="D2538" i="17" s="1"/>
  <c r="B2538" i="17"/>
  <c r="C2537" i="17"/>
  <c r="D2537" i="17" s="1"/>
  <c r="B2537" i="17"/>
  <c r="C2536" i="17"/>
  <c r="D2536" i="17" s="1"/>
  <c r="B2536" i="17"/>
  <c r="C2535" i="17"/>
  <c r="D2535" i="17" s="1"/>
  <c r="B2535" i="17"/>
  <c r="C2534" i="17"/>
  <c r="D2534" i="17" s="1"/>
  <c r="B2534" i="17"/>
  <c r="C2533" i="17"/>
  <c r="D2533" i="17" s="1"/>
  <c r="B2533" i="17"/>
  <c r="C2532" i="17"/>
  <c r="D2532" i="17" s="1"/>
  <c r="B2532" i="17"/>
  <c r="C2531" i="17"/>
  <c r="D2531" i="17" s="1"/>
  <c r="B2531" i="17"/>
  <c r="C2530" i="17"/>
  <c r="D2530" i="17" s="1"/>
  <c r="B2530" i="17"/>
  <c r="C2529" i="17"/>
  <c r="D2529" i="17" s="1"/>
  <c r="B2529" i="17"/>
  <c r="C2528" i="17"/>
  <c r="D2528" i="17" s="1"/>
  <c r="B2528" i="17"/>
  <c r="C2527" i="17"/>
  <c r="D2527" i="17" s="1"/>
  <c r="B2527" i="17"/>
  <c r="C2526" i="17"/>
  <c r="D2526" i="17" s="1"/>
  <c r="B2526" i="17"/>
  <c r="C2525" i="17"/>
  <c r="D2525" i="17" s="1"/>
  <c r="B2525" i="17"/>
  <c r="C2524" i="17"/>
  <c r="D2524" i="17" s="1"/>
  <c r="B2524" i="17"/>
  <c r="D2523" i="17"/>
  <c r="C2523" i="17"/>
  <c r="B2523" i="17"/>
  <c r="C2522" i="17"/>
  <c r="D2522" i="17" s="1"/>
  <c r="B2522" i="17"/>
  <c r="C2521" i="17"/>
  <c r="D2521" i="17" s="1"/>
  <c r="B2521" i="17"/>
  <c r="C2520" i="17"/>
  <c r="D2520" i="17" s="1"/>
  <c r="B2520" i="17"/>
  <c r="C2519" i="17"/>
  <c r="D2519" i="17" s="1"/>
  <c r="B2519" i="17"/>
  <c r="C2518" i="17"/>
  <c r="D2518" i="17" s="1"/>
  <c r="B2518" i="17"/>
  <c r="C2517" i="17"/>
  <c r="D2517" i="17" s="1"/>
  <c r="B2517" i="17"/>
  <c r="C2516" i="17"/>
  <c r="D2516" i="17" s="1"/>
  <c r="B2516" i="17"/>
  <c r="C2515" i="17"/>
  <c r="D2515" i="17" s="1"/>
  <c r="B2515" i="17"/>
  <c r="C2514" i="17"/>
  <c r="D2514" i="17" s="1"/>
  <c r="B2514" i="17"/>
  <c r="C2513" i="17"/>
  <c r="D2513" i="17" s="1"/>
  <c r="B2513" i="17"/>
  <c r="C2512" i="17"/>
  <c r="D2512" i="17" s="1"/>
  <c r="B2512" i="17"/>
  <c r="C2511" i="17"/>
  <c r="D2511" i="17" s="1"/>
  <c r="B2511" i="17"/>
  <c r="C2510" i="17"/>
  <c r="D2510" i="17" s="1"/>
  <c r="B2510" i="17"/>
  <c r="C2509" i="17"/>
  <c r="D2509" i="17" s="1"/>
  <c r="B2509" i="17"/>
  <c r="C2508" i="17"/>
  <c r="D2508" i="17" s="1"/>
  <c r="B2508" i="17"/>
  <c r="D2507" i="17"/>
  <c r="C2507" i="17"/>
  <c r="B2507" i="17"/>
  <c r="C2506" i="17"/>
  <c r="D2506" i="17" s="1"/>
  <c r="B2506" i="17"/>
  <c r="C2505" i="17"/>
  <c r="D2505" i="17" s="1"/>
  <c r="B2505" i="17"/>
  <c r="C2504" i="17"/>
  <c r="D2504" i="17" s="1"/>
  <c r="B2504" i="17"/>
  <c r="C2503" i="17"/>
  <c r="D2503" i="17" s="1"/>
  <c r="B2503" i="17"/>
  <c r="C2502" i="17"/>
  <c r="D2502" i="17" s="1"/>
  <c r="B2502" i="17"/>
  <c r="C2501" i="17"/>
  <c r="D2501" i="17" s="1"/>
  <c r="B2501" i="17"/>
  <c r="C2500" i="17"/>
  <c r="D2500" i="17" s="1"/>
  <c r="B2500" i="17"/>
  <c r="C2499" i="17"/>
  <c r="D2499" i="17" s="1"/>
  <c r="B2499" i="17"/>
  <c r="C2498" i="17"/>
  <c r="D2498" i="17" s="1"/>
  <c r="B2498" i="17"/>
  <c r="C2497" i="17"/>
  <c r="D2497" i="17" s="1"/>
  <c r="B2497" i="17"/>
  <c r="C2496" i="17"/>
  <c r="D2496" i="17" s="1"/>
  <c r="B2496" i="17"/>
  <c r="C2495" i="17"/>
  <c r="D2495" i="17" s="1"/>
  <c r="B2495" i="17"/>
  <c r="C2494" i="17"/>
  <c r="D2494" i="17" s="1"/>
  <c r="B2494" i="17"/>
  <c r="C2493" i="17"/>
  <c r="D2493" i="17" s="1"/>
  <c r="B2493" i="17"/>
  <c r="C2492" i="17"/>
  <c r="D2492" i="17" s="1"/>
  <c r="B2492" i="17"/>
  <c r="D2491" i="17"/>
  <c r="C2491" i="17"/>
  <c r="B2491" i="17"/>
  <c r="C2490" i="17"/>
  <c r="D2490" i="17" s="1"/>
  <c r="B2490" i="17"/>
  <c r="C2489" i="17"/>
  <c r="D2489" i="17" s="1"/>
  <c r="B2489" i="17"/>
  <c r="C2488" i="17"/>
  <c r="D2488" i="17" s="1"/>
  <c r="B2488" i="17"/>
  <c r="C2487" i="17"/>
  <c r="D2487" i="17" s="1"/>
  <c r="B2487" i="17"/>
  <c r="C2486" i="17"/>
  <c r="D2486" i="17" s="1"/>
  <c r="B2486" i="17"/>
  <c r="C2485" i="17"/>
  <c r="D2485" i="17" s="1"/>
  <c r="B2485" i="17"/>
  <c r="C2484" i="17"/>
  <c r="D2484" i="17" s="1"/>
  <c r="B2484" i="17"/>
  <c r="C2483" i="17"/>
  <c r="D2483" i="17" s="1"/>
  <c r="B2483" i="17"/>
  <c r="C2482" i="17"/>
  <c r="D2482" i="17" s="1"/>
  <c r="B2482" i="17"/>
  <c r="C2481" i="17"/>
  <c r="D2481" i="17" s="1"/>
  <c r="B2481" i="17"/>
  <c r="C2480" i="17"/>
  <c r="D2480" i="17" s="1"/>
  <c r="B2480" i="17"/>
  <c r="C2479" i="17"/>
  <c r="D2479" i="17" s="1"/>
  <c r="B2479" i="17"/>
  <c r="C2478" i="17"/>
  <c r="D2478" i="17" s="1"/>
  <c r="B2478" i="17"/>
  <c r="C2477" i="17"/>
  <c r="D2477" i="17" s="1"/>
  <c r="B2477" i="17"/>
  <c r="C2476" i="17"/>
  <c r="D2476" i="17" s="1"/>
  <c r="B2476" i="17"/>
  <c r="D2475" i="17"/>
  <c r="C2475" i="17"/>
  <c r="B2475" i="17"/>
  <c r="C2474" i="17"/>
  <c r="D2474" i="17" s="1"/>
  <c r="B2474" i="17"/>
  <c r="C2473" i="17"/>
  <c r="D2473" i="17" s="1"/>
  <c r="B2473" i="17"/>
  <c r="C2472" i="17"/>
  <c r="D2472" i="17" s="1"/>
  <c r="B2472" i="17"/>
  <c r="C2471" i="17"/>
  <c r="D2471" i="17" s="1"/>
  <c r="B2471" i="17"/>
  <c r="C2470" i="17"/>
  <c r="D2470" i="17" s="1"/>
  <c r="B2470" i="17"/>
  <c r="C2469" i="17"/>
  <c r="D2469" i="17" s="1"/>
  <c r="B2469" i="17"/>
  <c r="C2468" i="17"/>
  <c r="D2468" i="17" s="1"/>
  <c r="B2468" i="17"/>
  <c r="C2467" i="17"/>
  <c r="D2467" i="17" s="1"/>
  <c r="B2467" i="17"/>
  <c r="C2466" i="17"/>
  <c r="D2466" i="17" s="1"/>
  <c r="B2466" i="17"/>
  <c r="C2465" i="17"/>
  <c r="D2465" i="17" s="1"/>
  <c r="B2465" i="17"/>
  <c r="C2464" i="17"/>
  <c r="D2464" i="17" s="1"/>
  <c r="B2464" i="17"/>
  <c r="C2463" i="17"/>
  <c r="D2463" i="17" s="1"/>
  <c r="B2463" i="17"/>
  <c r="C2462" i="17"/>
  <c r="D2462" i="17" s="1"/>
  <c r="B2462" i="17"/>
  <c r="C2461" i="17"/>
  <c r="D2461" i="17" s="1"/>
  <c r="B2461" i="17"/>
  <c r="C2460" i="17"/>
  <c r="D2460" i="17" s="1"/>
  <c r="B2460" i="17"/>
  <c r="D2459" i="17"/>
  <c r="C2459" i="17"/>
  <c r="B2459" i="17"/>
  <c r="C2458" i="17"/>
  <c r="D2458" i="17" s="1"/>
  <c r="B2458" i="17"/>
  <c r="C2457" i="17"/>
  <c r="D2457" i="17" s="1"/>
  <c r="B2457" i="17"/>
  <c r="C2456" i="17"/>
  <c r="D2456" i="17" s="1"/>
  <c r="B2456" i="17"/>
  <c r="C2455" i="17"/>
  <c r="D2455" i="17" s="1"/>
  <c r="B2455" i="17"/>
  <c r="C2454" i="17"/>
  <c r="D2454" i="17" s="1"/>
  <c r="B2454" i="17"/>
  <c r="C2453" i="17"/>
  <c r="D2453" i="17" s="1"/>
  <c r="B2453" i="17"/>
  <c r="C2452" i="17"/>
  <c r="D2452" i="17" s="1"/>
  <c r="B2452" i="17"/>
  <c r="C2451" i="17"/>
  <c r="D2451" i="17" s="1"/>
  <c r="B2451" i="17"/>
  <c r="C2450" i="17"/>
  <c r="D2450" i="17" s="1"/>
  <c r="B2450" i="17"/>
  <c r="C2449" i="17"/>
  <c r="D2449" i="17" s="1"/>
  <c r="B2449" i="17"/>
  <c r="C2448" i="17"/>
  <c r="D2448" i="17" s="1"/>
  <c r="B2448" i="17"/>
  <c r="C2447" i="17"/>
  <c r="D2447" i="17" s="1"/>
  <c r="B2447" i="17"/>
  <c r="C2446" i="17"/>
  <c r="D2446" i="17" s="1"/>
  <c r="B2446" i="17"/>
  <c r="C2445" i="17"/>
  <c r="D2445" i="17" s="1"/>
  <c r="B2445" i="17"/>
  <c r="C2444" i="17"/>
  <c r="D2444" i="17" s="1"/>
  <c r="B2444" i="17"/>
  <c r="D2443" i="17"/>
  <c r="C2443" i="17"/>
  <c r="B2443" i="17"/>
  <c r="C2442" i="17"/>
  <c r="D2442" i="17" s="1"/>
  <c r="B2442" i="17"/>
  <c r="C2441" i="17"/>
  <c r="D2441" i="17" s="1"/>
  <c r="B2441" i="17"/>
  <c r="C2440" i="17"/>
  <c r="D2440" i="17" s="1"/>
  <c r="B2440" i="17"/>
  <c r="C2439" i="17"/>
  <c r="D2439" i="17" s="1"/>
  <c r="B2439" i="17"/>
  <c r="C2438" i="17"/>
  <c r="D2438" i="17" s="1"/>
  <c r="B2438" i="17"/>
  <c r="C2437" i="17"/>
  <c r="D2437" i="17" s="1"/>
  <c r="B2437" i="17"/>
  <c r="C2436" i="17"/>
  <c r="D2436" i="17" s="1"/>
  <c r="B2436" i="17"/>
  <c r="C2435" i="17"/>
  <c r="D2435" i="17" s="1"/>
  <c r="B2435" i="17"/>
  <c r="C2434" i="17"/>
  <c r="D2434" i="17" s="1"/>
  <c r="B2434" i="17"/>
  <c r="C2433" i="17"/>
  <c r="D2433" i="17" s="1"/>
  <c r="B2433" i="17"/>
  <c r="C2432" i="17"/>
  <c r="D2432" i="17" s="1"/>
  <c r="B2432" i="17"/>
  <c r="C2431" i="17"/>
  <c r="D2431" i="17" s="1"/>
  <c r="B2431" i="17"/>
  <c r="C2430" i="17"/>
  <c r="D2430" i="17" s="1"/>
  <c r="B2430" i="17"/>
  <c r="C2429" i="17"/>
  <c r="D2429" i="17" s="1"/>
  <c r="B2429" i="17"/>
  <c r="C2428" i="17"/>
  <c r="D2428" i="17" s="1"/>
  <c r="B2428" i="17"/>
  <c r="D2427" i="17"/>
  <c r="C2427" i="17"/>
  <c r="B2427" i="17"/>
  <c r="C2426" i="17"/>
  <c r="D2426" i="17" s="1"/>
  <c r="B2426" i="17"/>
  <c r="C2425" i="17"/>
  <c r="D2425" i="17" s="1"/>
  <c r="B2425" i="17"/>
  <c r="C2424" i="17"/>
  <c r="D2424" i="17" s="1"/>
  <c r="B2424" i="17"/>
  <c r="C2423" i="17"/>
  <c r="D2423" i="17" s="1"/>
  <c r="B2423" i="17"/>
  <c r="C2422" i="17"/>
  <c r="D2422" i="17" s="1"/>
  <c r="B2422" i="17"/>
  <c r="C2421" i="17"/>
  <c r="D2421" i="17" s="1"/>
  <c r="B2421" i="17"/>
  <c r="C2420" i="17"/>
  <c r="D2420" i="17" s="1"/>
  <c r="B2420" i="17"/>
  <c r="C2419" i="17"/>
  <c r="D2419" i="17" s="1"/>
  <c r="B2419" i="17"/>
  <c r="C2418" i="17"/>
  <c r="D2418" i="17" s="1"/>
  <c r="B2418" i="17"/>
  <c r="C2417" i="17"/>
  <c r="D2417" i="17" s="1"/>
  <c r="B2417" i="17"/>
  <c r="C2416" i="17"/>
  <c r="D2416" i="17" s="1"/>
  <c r="B2416" i="17"/>
  <c r="C2415" i="17"/>
  <c r="D2415" i="17" s="1"/>
  <c r="B2415" i="17"/>
  <c r="C2414" i="17"/>
  <c r="D2414" i="17" s="1"/>
  <c r="B2414" i="17"/>
  <c r="C2413" i="17"/>
  <c r="D2413" i="17" s="1"/>
  <c r="B2413" i="17"/>
  <c r="C2412" i="17"/>
  <c r="D2412" i="17" s="1"/>
  <c r="B2412" i="17"/>
  <c r="D2411" i="17"/>
  <c r="C2411" i="17"/>
  <c r="B2411" i="17"/>
  <c r="C2410" i="17"/>
  <c r="D2410" i="17" s="1"/>
  <c r="B2410" i="17"/>
  <c r="C2409" i="17"/>
  <c r="D2409" i="17" s="1"/>
  <c r="B2409" i="17"/>
  <c r="C2408" i="17"/>
  <c r="D2408" i="17" s="1"/>
  <c r="B2408" i="17"/>
  <c r="C2407" i="17"/>
  <c r="D2407" i="17" s="1"/>
  <c r="B2407" i="17"/>
  <c r="C2406" i="17"/>
  <c r="D2406" i="17" s="1"/>
  <c r="B2406" i="17"/>
  <c r="C2405" i="17"/>
  <c r="D2405" i="17" s="1"/>
  <c r="B2405" i="17"/>
  <c r="C2404" i="17"/>
  <c r="D2404" i="17" s="1"/>
  <c r="B2404" i="17"/>
  <c r="C2403" i="17"/>
  <c r="D2403" i="17" s="1"/>
  <c r="B2403" i="17"/>
  <c r="C2402" i="17"/>
  <c r="D2402" i="17" s="1"/>
  <c r="B2402" i="17"/>
  <c r="C2401" i="17"/>
  <c r="D2401" i="17" s="1"/>
  <c r="B2401" i="17"/>
  <c r="C2400" i="17"/>
  <c r="D2400" i="17" s="1"/>
  <c r="B2400" i="17"/>
  <c r="C2399" i="17"/>
  <c r="D2399" i="17" s="1"/>
  <c r="B2399" i="17"/>
  <c r="C2398" i="17"/>
  <c r="D2398" i="17" s="1"/>
  <c r="B2398" i="17"/>
  <c r="C2397" i="17"/>
  <c r="D2397" i="17" s="1"/>
  <c r="B2397" i="17"/>
  <c r="C2396" i="17"/>
  <c r="D2396" i="17" s="1"/>
  <c r="B2396" i="17"/>
  <c r="D2395" i="17"/>
  <c r="C2395" i="17"/>
  <c r="B2395" i="17"/>
  <c r="C2394" i="17"/>
  <c r="D2394" i="17" s="1"/>
  <c r="B2394" i="17"/>
  <c r="C2393" i="17"/>
  <c r="D2393" i="17" s="1"/>
  <c r="B2393" i="17"/>
  <c r="C2392" i="17"/>
  <c r="D2392" i="17" s="1"/>
  <c r="B2392" i="17"/>
  <c r="C2391" i="17"/>
  <c r="D2391" i="17" s="1"/>
  <c r="B2391" i="17"/>
  <c r="C2390" i="17"/>
  <c r="D2390" i="17" s="1"/>
  <c r="B2390" i="17"/>
  <c r="C2389" i="17"/>
  <c r="D2389" i="17" s="1"/>
  <c r="B2389" i="17"/>
  <c r="C2388" i="17"/>
  <c r="D2388" i="17" s="1"/>
  <c r="B2388" i="17"/>
  <c r="C2387" i="17"/>
  <c r="D2387" i="17" s="1"/>
  <c r="B2387" i="17"/>
  <c r="C2386" i="17"/>
  <c r="D2386" i="17" s="1"/>
  <c r="B2386" i="17"/>
  <c r="C2385" i="17"/>
  <c r="D2385" i="17" s="1"/>
  <c r="B2385" i="17"/>
  <c r="C2384" i="17"/>
  <c r="D2384" i="17" s="1"/>
  <c r="B2384" i="17"/>
  <c r="C2383" i="17"/>
  <c r="D2383" i="17" s="1"/>
  <c r="B2383" i="17"/>
  <c r="C2382" i="17"/>
  <c r="D2382" i="17" s="1"/>
  <c r="B2382" i="17"/>
  <c r="C2381" i="17"/>
  <c r="D2381" i="17" s="1"/>
  <c r="B2381" i="17"/>
  <c r="C2380" i="17"/>
  <c r="D2380" i="17" s="1"/>
  <c r="B2380" i="17"/>
  <c r="D2379" i="17"/>
  <c r="C2379" i="17"/>
  <c r="B2379" i="17"/>
  <c r="C2378" i="17"/>
  <c r="D2378" i="17" s="1"/>
  <c r="B2378" i="17"/>
  <c r="C2377" i="17"/>
  <c r="D2377" i="17" s="1"/>
  <c r="B2377" i="17"/>
  <c r="C2376" i="17"/>
  <c r="D2376" i="17" s="1"/>
  <c r="B2376" i="17"/>
  <c r="C2375" i="17"/>
  <c r="D2375" i="17" s="1"/>
  <c r="B2375" i="17"/>
  <c r="C2374" i="17"/>
  <c r="D2374" i="17" s="1"/>
  <c r="B2374" i="17"/>
  <c r="C2373" i="17"/>
  <c r="D2373" i="17" s="1"/>
  <c r="B2373" i="17"/>
  <c r="C2372" i="17"/>
  <c r="D2372" i="17" s="1"/>
  <c r="B2372" i="17"/>
  <c r="C2371" i="17"/>
  <c r="D2371" i="17" s="1"/>
  <c r="B2371" i="17"/>
  <c r="C2370" i="17"/>
  <c r="D2370" i="17" s="1"/>
  <c r="B2370" i="17"/>
  <c r="C2369" i="17"/>
  <c r="D2369" i="17" s="1"/>
  <c r="B2369" i="17"/>
  <c r="C2368" i="17"/>
  <c r="D2368" i="17" s="1"/>
  <c r="B2368" i="17"/>
  <c r="C2367" i="17"/>
  <c r="D2367" i="17" s="1"/>
  <c r="B2367" i="17"/>
  <c r="C2366" i="17"/>
  <c r="D2366" i="17" s="1"/>
  <c r="B2366" i="17"/>
  <c r="C2365" i="17"/>
  <c r="D2365" i="17" s="1"/>
  <c r="B2365" i="17"/>
  <c r="C2364" i="17"/>
  <c r="D2364" i="17" s="1"/>
  <c r="B2364" i="17"/>
  <c r="D2363" i="17"/>
  <c r="C2363" i="17"/>
  <c r="B2363" i="17"/>
  <c r="C2362" i="17"/>
  <c r="D2362" i="17" s="1"/>
  <c r="B2362" i="17"/>
  <c r="C2361" i="17"/>
  <c r="D2361" i="17" s="1"/>
  <c r="B2361" i="17"/>
  <c r="C2360" i="17"/>
  <c r="D2360" i="17" s="1"/>
  <c r="B2360" i="17"/>
  <c r="C2359" i="17"/>
  <c r="D2359" i="17" s="1"/>
  <c r="B2359" i="17"/>
  <c r="C2358" i="17"/>
  <c r="D2358" i="17" s="1"/>
  <c r="B2358" i="17"/>
  <c r="C2357" i="17"/>
  <c r="D2357" i="17" s="1"/>
  <c r="B2357" i="17"/>
  <c r="C2356" i="17"/>
  <c r="D2356" i="17" s="1"/>
  <c r="B2356" i="17"/>
  <c r="C2355" i="17"/>
  <c r="D2355" i="17" s="1"/>
  <c r="B2355" i="17"/>
  <c r="C2354" i="17"/>
  <c r="D2354" i="17" s="1"/>
  <c r="B2354" i="17"/>
  <c r="C2353" i="17"/>
  <c r="D2353" i="17" s="1"/>
  <c r="B2353" i="17"/>
  <c r="C2352" i="17"/>
  <c r="D2352" i="17" s="1"/>
  <c r="B2352" i="17"/>
  <c r="C2351" i="17"/>
  <c r="D2351" i="17" s="1"/>
  <c r="B2351" i="17"/>
  <c r="C2350" i="17"/>
  <c r="D2350" i="17" s="1"/>
  <c r="B2350" i="17"/>
  <c r="C2349" i="17"/>
  <c r="D2349" i="17" s="1"/>
  <c r="B2349" i="17"/>
  <c r="C2348" i="17"/>
  <c r="D2348" i="17" s="1"/>
  <c r="B2348" i="17"/>
  <c r="D2347" i="17"/>
  <c r="C2347" i="17"/>
  <c r="B2347" i="17"/>
  <c r="C2346" i="17"/>
  <c r="D2346" i="17" s="1"/>
  <c r="B2346" i="17"/>
  <c r="C2345" i="17"/>
  <c r="D2345" i="17" s="1"/>
  <c r="B2345" i="17"/>
  <c r="C2344" i="17"/>
  <c r="D2344" i="17" s="1"/>
  <c r="B2344" i="17"/>
  <c r="C2343" i="17"/>
  <c r="D2343" i="17" s="1"/>
  <c r="B2343" i="17"/>
  <c r="C2342" i="17"/>
  <c r="D2342" i="17" s="1"/>
  <c r="B2342" i="17"/>
  <c r="C2341" i="17"/>
  <c r="D2341" i="17" s="1"/>
  <c r="B2341" i="17"/>
  <c r="C2340" i="17"/>
  <c r="D2340" i="17" s="1"/>
  <c r="B2340" i="17"/>
  <c r="C2339" i="17"/>
  <c r="D2339" i="17" s="1"/>
  <c r="B2339" i="17"/>
  <c r="C2338" i="17"/>
  <c r="D2338" i="17" s="1"/>
  <c r="B2338" i="17"/>
  <c r="C2337" i="17"/>
  <c r="D2337" i="17" s="1"/>
  <c r="B2337" i="17"/>
  <c r="C2336" i="17"/>
  <c r="D2336" i="17" s="1"/>
  <c r="B2336" i="17"/>
  <c r="C2335" i="17"/>
  <c r="D2335" i="17" s="1"/>
  <c r="B2335" i="17"/>
  <c r="C2334" i="17"/>
  <c r="D2334" i="17" s="1"/>
  <c r="B2334" i="17"/>
  <c r="C2333" i="17"/>
  <c r="D2333" i="17" s="1"/>
  <c r="B2333" i="17"/>
  <c r="C2332" i="17"/>
  <c r="D2332" i="17" s="1"/>
  <c r="B2332" i="17"/>
  <c r="D2331" i="17"/>
  <c r="C2331" i="17"/>
  <c r="B2331" i="17"/>
  <c r="C2330" i="17"/>
  <c r="D2330" i="17" s="1"/>
  <c r="B2330" i="17"/>
  <c r="C2329" i="17"/>
  <c r="D2329" i="17" s="1"/>
  <c r="B2329" i="17"/>
  <c r="C2328" i="17"/>
  <c r="D2328" i="17" s="1"/>
  <c r="B2328" i="17"/>
  <c r="C2327" i="17"/>
  <c r="D2327" i="17" s="1"/>
  <c r="B2327" i="17"/>
  <c r="C2326" i="17"/>
  <c r="D2326" i="17" s="1"/>
  <c r="B2326" i="17"/>
  <c r="C2325" i="17"/>
  <c r="D2325" i="17" s="1"/>
  <c r="B2325" i="17"/>
  <c r="C2324" i="17"/>
  <c r="D2324" i="17" s="1"/>
  <c r="B2324" i="17"/>
  <c r="C2323" i="17"/>
  <c r="D2323" i="17" s="1"/>
  <c r="B2323" i="17"/>
  <c r="C2322" i="17"/>
  <c r="D2322" i="17" s="1"/>
  <c r="B2322" i="17"/>
  <c r="C2321" i="17"/>
  <c r="D2321" i="17" s="1"/>
  <c r="B2321" i="17"/>
  <c r="C2320" i="17"/>
  <c r="D2320" i="17" s="1"/>
  <c r="B2320" i="17"/>
  <c r="C2319" i="17"/>
  <c r="D2319" i="17" s="1"/>
  <c r="B2319" i="17"/>
  <c r="C2318" i="17"/>
  <c r="D2318" i="17" s="1"/>
  <c r="B2318" i="17"/>
  <c r="C2317" i="17"/>
  <c r="D2317" i="17" s="1"/>
  <c r="B2317" i="17"/>
  <c r="C2316" i="17"/>
  <c r="D2316" i="17" s="1"/>
  <c r="B2316" i="17"/>
  <c r="C2315" i="17"/>
  <c r="D2315" i="17" s="1"/>
  <c r="B2315" i="17"/>
  <c r="C2314" i="17"/>
  <c r="D2314" i="17" s="1"/>
  <c r="B2314" i="17"/>
  <c r="C2313" i="17"/>
  <c r="D2313" i="17" s="1"/>
  <c r="B2313" i="17"/>
  <c r="C2312" i="17"/>
  <c r="D2312" i="17" s="1"/>
  <c r="B2312" i="17"/>
  <c r="C2311" i="17"/>
  <c r="D2311" i="17" s="1"/>
  <c r="B2311" i="17"/>
  <c r="C2310" i="17"/>
  <c r="D2310" i="17" s="1"/>
  <c r="B2310" i="17"/>
  <c r="C2309" i="17"/>
  <c r="D2309" i="17" s="1"/>
  <c r="B2309" i="17"/>
  <c r="C2308" i="17"/>
  <c r="D2308" i="17" s="1"/>
  <c r="B2308" i="17"/>
  <c r="C2307" i="17"/>
  <c r="D2307" i="17" s="1"/>
  <c r="B2307" i="17"/>
  <c r="C2306" i="17"/>
  <c r="D2306" i="17" s="1"/>
  <c r="B2306" i="17"/>
  <c r="C2305" i="17"/>
  <c r="D2305" i="17" s="1"/>
  <c r="B2305" i="17"/>
  <c r="C2304" i="17"/>
  <c r="D2304" i="17" s="1"/>
  <c r="B2304" i="17"/>
  <c r="D2303" i="17"/>
  <c r="C2303" i="17"/>
  <c r="B2303" i="17"/>
  <c r="C2302" i="17"/>
  <c r="D2302" i="17" s="1"/>
  <c r="B2302" i="17"/>
  <c r="C2301" i="17"/>
  <c r="D2301" i="17" s="1"/>
  <c r="B2301" i="17"/>
  <c r="C2300" i="17"/>
  <c r="D2300" i="17" s="1"/>
  <c r="B2300" i="17"/>
  <c r="C2299" i="17"/>
  <c r="D2299" i="17" s="1"/>
  <c r="B2299" i="17"/>
  <c r="C2298" i="17"/>
  <c r="D2298" i="17" s="1"/>
  <c r="B2298" i="17"/>
  <c r="C2297" i="17"/>
  <c r="D2297" i="17" s="1"/>
  <c r="B2297" i="17"/>
  <c r="C2296" i="17"/>
  <c r="D2296" i="17" s="1"/>
  <c r="B2296" i="17"/>
  <c r="C2295" i="17"/>
  <c r="D2295" i="17" s="1"/>
  <c r="B2295" i="17"/>
  <c r="C2294" i="17"/>
  <c r="D2294" i="17" s="1"/>
  <c r="B2294" i="17"/>
  <c r="C2293" i="17"/>
  <c r="D2293" i="17" s="1"/>
  <c r="B2293" i="17"/>
  <c r="C2292" i="17"/>
  <c r="D2292" i="17" s="1"/>
  <c r="B2292" i="17"/>
  <c r="C2291" i="17"/>
  <c r="D2291" i="17" s="1"/>
  <c r="B2291" i="17"/>
  <c r="C2290" i="17"/>
  <c r="D2290" i="17" s="1"/>
  <c r="B2290" i="17"/>
  <c r="C2289" i="17"/>
  <c r="D2289" i="17" s="1"/>
  <c r="B2289" i="17"/>
  <c r="C2288" i="17"/>
  <c r="D2288" i="17" s="1"/>
  <c r="B2288" i="17"/>
  <c r="C2287" i="17"/>
  <c r="D2287" i="17" s="1"/>
  <c r="B2287" i="17"/>
  <c r="C2286" i="17"/>
  <c r="D2286" i="17" s="1"/>
  <c r="B2286" i="17"/>
  <c r="C2285" i="17"/>
  <c r="D2285" i="17" s="1"/>
  <c r="B2285" i="17"/>
  <c r="C2284" i="17"/>
  <c r="D2284" i="17" s="1"/>
  <c r="B2284" i="17"/>
  <c r="C2283" i="17"/>
  <c r="D2283" i="17" s="1"/>
  <c r="B2283" i="17"/>
  <c r="C2282" i="17"/>
  <c r="D2282" i="17" s="1"/>
  <c r="B2282" i="17"/>
  <c r="C2281" i="17"/>
  <c r="D2281" i="17" s="1"/>
  <c r="B2281" i="17"/>
  <c r="C2280" i="17"/>
  <c r="D2280" i="17" s="1"/>
  <c r="B2280" i="17"/>
  <c r="C2279" i="17"/>
  <c r="D2279" i="17" s="1"/>
  <c r="B2279" i="17"/>
  <c r="C2278" i="17"/>
  <c r="D2278" i="17" s="1"/>
  <c r="B2278" i="17"/>
  <c r="C2277" i="17"/>
  <c r="D2277" i="17" s="1"/>
  <c r="B2277" i="17"/>
  <c r="C2276" i="17"/>
  <c r="D2276" i="17" s="1"/>
  <c r="B2276" i="17"/>
  <c r="C2275" i="17"/>
  <c r="D2275" i="17" s="1"/>
  <c r="B2275" i="17"/>
  <c r="C2274" i="17"/>
  <c r="D2274" i="17" s="1"/>
  <c r="B2274" i="17"/>
  <c r="C2273" i="17"/>
  <c r="D2273" i="17" s="1"/>
  <c r="B2273" i="17"/>
  <c r="C2272" i="17"/>
  <c r="D2272" i="17" s="1"/>
  <c r="B2272" i="17"/>
  <c r="D2271" i="17"/>
  <c r="C2271" i="17"/>
  <c r="B2271" i="17"/>
  <c r="C2270" i="17"/>
  <c r="D2270" i="17" s="1"/>
  <c r="B2270" i="17"/>
  <c r="C2269" i="17"/>
  <c r="D2269" i="17" s="1"/>
  <c r="B2269" i="17"/>
  <c r="C2268" i="17"/>
  <c r="D2268" i="17" s="1"/>
  <c r="B2268" i="17"/>
  <c r="C2267" i="17"/>
  <c r="D2267" i="17" s="1"/>
  <c r="B2267" i="17"/>
  <c r="C2266" i="17"/>
  <c r="D2266" i="17" s="1"/>
  <c r="B2266" i="17"/>
  <c r="C2265" i="17"/>
  <c r="D2265" i="17" s="1"/>
  <c r="B2265" i="17"/>
  <c r="C2264" i="17"/>
  <c r="D2264" i="17" s="1"/>
  <c r="B2264" i="17"/>
  <c r="C2263" i="17"/>
  <c r="D2263" i="17" s="1"/>
  <c r="B2263" i="17"/>
  <c r="C2262" i="17"/>
  <c r="D2262" i="17" s="1"/>
  <c r="B2262" i="17"/>
  <c r="C2261" i="17"/>
  <c r="D2261" i="17" s="1"/>
  <c r="B2261" i="17"/>
  <c r="C2260" i="17"/>
  <c r="D2260" i="17" s="1"/>
  <c r="B2260" i="17"/>
  <c r="C2259" i="17"/>
  <c r="D2259" i="17" s="1"/>
  <c r="B2259" i="17"/>
  <c r="C2258" i="17"/>
  <c r="D2258" i="17" s="1"/>
  <c r="B2258" i="17"/>
  <c r="C2257" i="17"/>
  <c r="D2257" i="17" s="1"/>
  <c r="B2257" i="17"/>
  <c r="C2256" i="17"/>
  <c r="D2256" i="17" s="1"/>
  <c r="B2256" i="17"/>
  <c r="C2255" i="17"/>
  <c r="D2255" i="17" s="1"/>
  <c r="B2255" i="17"/>
  <c r="C2254" i="17"/>
  <c r="D2254" i="17" s="1"/>
  <c r="B2254" i="17"/>
  <c r="C2253" i="17"/>
  <c r="D2253" i="17" s="1"/>
  <c r="B2253" i="17"/>
  <c r="C2252" i="17"/>
  <c r="D2252" i="17" s="1"/>
  <c r="B2252" i="17"/>
  <c r="D2251" i="17"/>
  <c r="C2251" i="17"/>
  <c r="B2251" i="17"/>
  <c r="C2250" i="17"/>
  <c r="D2250" i="17" s="1"/>
  <c r="B2250" i="17"/>
  <c r="C2249" i="17"/>
  <c r="D2249" i="17" s="1"/>
  <c r="B2249" i="17"/>
  <c r="C2248" i="17"/>
  <c r="D2248" i="17" s="1"/>
  <c r="B2248" i="17"/>
  <c r="C2247" i="17"/>
  <c r="D2247" i="17" s="1"/>
  <c r="B2247" i="17"/>
  <c r="C2246" i="17"/>
  <c r="D2246" i="17" s="1"/>
  <c r="B2246" i="17"/>
  <c r="C2245" i="17"/>
  <c r="D2245" i="17" s="1"/>
  <c r="B2245" i="17"/>
  <c r="C2244" i="17"/>
  <c r="D2244" i="17" s="1"/>
  <c r="B2244" i="17"/>
  <c r="C2243" i="17"/>
  <c r="D2243" i="17" s="1"/>
  <c r="B2243" i="17"/>
  <c r="C2242" i="17"/>
  <c r="D2242" i="17" s="1"/>
  <c r="B2242" i="17"/>
  <c r="C2241" i="17"/>
  <c r="D2241" i="17" s="1"/>
  <c r="B2241" i="17"/>
  <c r="C2240" i="17"/>
  <c r="D2240" i="17" s="1"/>
  <c r="B2240" i="17"/>
  <c r="C2239" i="17"/>
  <c r="D2239" i="17" s="1"/>
  <c r="B2239" i="17"/>
  <c r="C2238" i="17"/>
  <c r="D2238" i="17" s="1"/>
  <c r="B2238" i="17"/>
  <c r="C2237" i="17"/>
  <c r="D2237" i="17" s="1"/>
  <c r="B2237" i="17"/>
  <c r="C2236" i="17"/>
  <c r="D2236" i="17" s="1"/>
  <c r="B2236" i="17"/>
  <c r="D2235" i="17"/>
  <c r="C2235" i="17"/>
  <c r="B2235" i="17"/>
  <c r="C2234" i="17"/>
  <c r="D2234" i="17" s="1"/>
  <c r="B2234" i="17"/>
  <c r="C2233" i="17"/>
  <c r="D2233" i="17" s="1"/>
  <c r="B2233" i="17"/>
  <c r="C2232" i="17"/>
  <c r="D2232" i="17" s="1"/>
  <c r="B2232" i="17"/>
  <c r="C2231" i="17"/>
  <c r="D2231" i="17" s="1"/>
  <c r="B2231" i="17"/>
  <c r="C2230" i="17"/>
  <c r="D2230" i="17" s="1"/>
  <c r="B2230" i="17"/>
  <c r="C2229" i="17"/>
  <c r="D2229" i="17" s="1"/>
  <c r="B2229" i="17"/>
  <c r="C2228" i="17"/>
  <c r="D2228" i="17" s="1"/>
  <c r="B2228" i="17"/>
  <c r="C2227" i="17"/>
  <c r="D2227" i="17" s="1"/>
  <c r="B2227" i="17"/>
  <c r="C2226" i="17"/>
  <c r="D2226" i="17" s="1"/>
  <c r="B2226" i="17"/>
  <c r="C2225" i="17"/>
  <c r="D2225" i="17" s="1"/>
  <c r="B2225" i="17"/>
  <c r="C2224" i="17"/>
  <c r="D2224" i="17" s="1"/>
  <c r="B2224" i="17"/>
  <c r="C2223" i="17"/>
  <c r="D2223" i="17" s="1"/>
  <c r="B2223" i="17"/>
  <c r="C2222" i="17"/>
  <c r="D2222" i="17" s="1"/>
  <c r="B2222" i="17"/>
  <c r="C2221" i="17"/>
  <c r="D2221" i="17" s="1"/>
  <c r="B2221" i="17"/>
  <c r="C2220" i="17"/>
  <c r="D2220" i="17" s="1"/>
  <c r="B2220" i="17"/>
  <c r="D2219" i="17"/>
  <c r="C2219" i="17"/>
  <c r="B2219" i="17"/>
  <c r="C2218" i="17"/>
  <c r="D2218" i="17" s="1"/>
  <c r="B2218" i="17"/>
  <c r="C2217" i="17"/>
  <c r="D2217" i="17" s="1"/>
  <c r="B2217" i="17"/>
  <c r="C2216" i="17"/>
  <c r="D2216" i="17" s="1"/>
  <c r="B2216" i="17"/>
  <c r="C2215" i="17"/>
  <c r="D2215" i="17" s="1"/>
  <c r="B2215" i="17"/>
  <c r="C2214" i="17"/>
  <c r="D2214" i="17" s="1"/>
  <c r="B2214" i="17"/>
  <c r="C2213" i="17"/>
  <c r="D2213" i="17" s="1"/>
  <c r="B2213" i="17"/>
  <c r="C2212" i="17"/>
  <c r="D2212" i="17" s="1"/>
  <c r="B2212" i="17"/>
  <c r="C2211" i="17"/>
  <c r="D2211" i="17" s="1"/>
  <c r="B2211" i="17"/>
  <c r="C2210" i="17"/>
  <c r="D2210" i="17" s="1"/>
  <c r="B2210" i="17"/>
  <c r="C2209" i="17"/>
  <c r="D2209" i="17" s="1"/>
  <c r="B2209" i="17"/>
  <c r="C2208" i="17"/>
  <c r="D2208" i="17" s="1"/>
  <c r="B2208" i="17"/>
  <c r="C2207" i="17"/>
  <c r="D2207" i="17" s="1"/>
  <c r="B2207" i="17"/>
  <c r="C2206" i="17"/>
  <c r="D2206" i="17" s="1"/>
  <c r="B2206" i="17"/>
  <c r="C2205" i="17"/>
  <c r="D2205" i="17" s="1"/>
  <c r="B2205" i="17"/>
  <c r="C2204" i="17"/>
  <c r="D2204" i="17" s="1"/>
  <c r="B2204" i="17"/>
  <c r="D2203" i="17"/>
  <c r="C2203" i="17"/>
  <c r="B2203" i="17"/>
  <c r="C2202" i="17"/>
  <c r="D2202" i="17" s="1"/>
  <c r="B2202" i="17"/>
  <c r="C2201" i="17"/>
  <c r="D2201" i="17" s="1"/>
  <c r="B2201" i="17"/>
  <c r="C2200" i="17"/>
  <c r="D2200" i="17" s="1"/>
  <c r="B2200" i="17"/>
  <c r="C2199" i="17"/>
  <c r="D2199" i="17" s="1"/>
  <c r="B2199" i="17"/>
  <c r="C2198" i="17"/>
  <c r="D2198" i="17" s="1"/>
  <c r="B2198" i="17"/>
  <c r="C2197" i="17"/>
  <c r="D2197" i="17" s="1"/>
  <c r="B2197" i="17"/>
  <c r="C2196" i="17"/>
  <c r="D2196" i="17" s="1"/>
  <c r="B2196" i="17"/>
  <c r="C2195" i="17"/>
  <c r="D2195" i="17" s="1"/>
  <c r="B2195" i="17"/>
  <c r="C2194" i="17"/>
  <c r="D2194" i="17" s="1"/>
  <c r="B2194" i="17"/>
  <c r="C2193" i="17"/>
  <c r="D2193" i="17" s="1"/>
  <c r="B2193" i="17"/>
  <c r="C2192" i="17"/>
  <c r="D2192" i="17" s="1"/>
  <c r="B2192" i="17"/>
  <c r="C2191" i="17"/>
  <c r="D2191" i="17" s="1"/>
  <c r="B2191" i="17"/>
  <c r="C2190" i="17"/>
  <c r="D2190" i="17" s="1"/>
  <c r="B2190" i="17"/>
  <c r="C2189" i="17"/>
  <c r="D2189" i="17" s="1"/>
  <c r="B2189" i="17"/>
  <c r="C2188" i="17"/>
  <c r="D2188" i="17" s="1"/>
  <c r="B2188" i="17"/>
  <c r="D2187" i="17"/>
  <c r="C2187" i="17"/>
  <c r="B2187" i="17"/>
  <c r="C2186" i="17"/>
  <c r="D2186" i="17" s="1"/>
  <c r="B2186" i="17"/>
  <c r="C2185" i="17"/>
  <c r="D2185" i="17" s="1"/>
  <c r="B2185" i="17"/>
  <c r="C2184" i="17"/>
  <c r="D2184" i="17" s="1"/>
  <c r="B2184" i="17"/>
  <c r="C2183" i="17"/>
  <c r="D2183" i="17" s="1"/>
  <c r="B2183" i="17"/>
  <c r="C2182" i="17"/>
  <c r="D2182" i="17" s="1"/>
  <c r="B2182" i="17"/>
  <c r="C2181" i="17"/>
  <c r="D2181" i="17" s="1"/>
  <c r="B2181" i="17"/>
  <c r="C2180" i="17"/>
  <c r="D2180" i="17" s="1"/>
  <c r="B2180" i="17"/>
  <c r="C2179" i="17"/>
  <c r="D2179" i="17" s="1"/>
  <c r="B2179" i="17"/>
  <c r="C2178" i="17"/>
  <c r="D2178" i="17" s="1"/>
  <c r="B2178" i="17"/>
  <c r="C2177" i="17"/>
  <c r="D2177" i="17" s="1"/>
  <c r="B2177" i="17"/>
  <c r="C2176" i="17"/>
  <c r="D2176" i="17" s="1"/>
  <c r="B2176" i="17"/>
  <c r="C2175" i="17"/>
  <c r="D2175" i="17" s="1"/>
  <c r="B2175" i="17"/>
  <c r="C2174" i="17"/>
  <c r="D2174" i="17" s="1"/>
  <c r="B2174" i="17"/>
  <c r="C2173" i="17"/>
  <c r="D2173" i="17" s="1"/>
  <c r="B2173" i="17"/>
  <c r="C2172" i="17"/>
  <c r="D2172" i="17" s="1"/>
  <c r="B2172" i="17"/>
  <c r="D2171" i="17"/>
  <c r="C2171" i="17"/>
  <c r="B2171" i="17"/>
  <c r="C2170" i="17"/>
  <c r="D2170" i="17" s="1"/>
  <c r="B2170" i="17"/>
  <c r="C2169" i="17"/>
  <c r="D2169" i="17" s="1"/>
  <c r="B2169" i="17"/>
  <c r="C2168" i="17"/>
  <c r="D2168" i="17" s="1"/>
  <c r="B2168" i="17"/>
  <c r="C2167" i="17"/>
  <c r="D2167" i="17" s="1"/>
  <c r="B2167" i="17"/>
  <c r="C2166" i="17"/>
  <c r="D2166" i="17" s="1"/>
  <c r="B2166" i="17"/>
  <c r="C2165" i="17"/>
  <c r="D2165" i="17" s="1"/>
  <c r="B2165" i="17"/>
  <c r="C2164" i="17"/>
  <c r="D2164" i="17" s="1"/>
  <c r="B2164" i="17"/>
  <c r="C2163" i="17"/>
  <c r="D2163" i="17" s="1"/>
  <c r="B2163" i="17"/>
  <c r="C2162" i="17"/>
  <c r="D2162" i="17" s="1"/>
  <c r="B2162" i="17"/>
  <c r="C2161" i="17"/>
  <c r="D2161" i="17" s="1"/>
  <c r="B2161" i="17"/>
  <c r="C2160" i="17"/>
  <c r="D2160" i="17" s="1"/>
  <c r="B2160" i="17"/>
  <c r="C2159" i="17"/>
  <c r="D2159" i="17" s="1"/>
  <c r="B2159" i="17"/>
  <c r="C2158" i="17"/>
  <c r="D2158" i="17" s="1"/>
  <c r="B2158" i="17"/>
  <c r="C2157" i="17"/>
  <c r="D2157" i="17" s="1"/>
  <c r="B2157" i="17"/>
  <c r="C2156" i="17"/>
  <c r="D2156" i="17" s="1"/>
  <c r="B2156" i="17"/>
  <c r="D2155" i="17"/>
  <c r="C2155" i="17"/>
  <c r="B2155" i="17"/>
  <c r="C2154" i="17"/>
  <c r="D2154" i="17" s="1"/>
  <c r="B2154" i="17"/>
  <c r="C2153" i="17"/>
  <c r="D2153" i="17" s="1"/>
  <c r="B2153" i="17"/>
  <c r="C2152" i="17"/>
  <c r="D2152" i="17" s="1"/>
  <c r="B2152" i="17"/>
  <c r="C2151" i="17"/>
  <c r="D2151" i="17" s="1"/>
  <c r="B2151" i="17"/>
  <c r="C2150" i="17"/>
  <c r="D2150" i="17" s="1"/>
  <c r="B2150" i="17"/>
  <c r="C2149" i="17"/>
  <c r="D2149" i="17" s="1"/>
  <c r="B2149" i="17"/>
  <c r="C2148" i="17"/>
  <c r="D2148" i="17" s="1"/>
  <c r="B2148" i="17"/>
  <c r="C2147" i="17"/>
  <c r="D2147" i="17" s="1"/>
  <c r="B2147" i="17"/>
  <c r="C2146" i="17"/>
  <c r="D2146" i="17" s="1"/>
  <c r="B2146" i="17"/>
  <c r="C2145" i="17"/>
  <c r="D2145" i="17" s="1"/>
  <c r="B2145" i="17"/>
  <c r="C2144" i="17"/>
  <c r="D2144" i="17" s="1"/>
  <c r="B2144" i="17"/>
  <c r="C2143" i="17"/>
  <c r="D2143" i="17" s="1"/>
  <c r="B2143" i="17"/>
  <c r="C2142" i="17"/>
  <c r="D2142" i="17" s="1"/>
  <c r="B2142" i="17"/>
  <c r="C2141" i="17"/>
  <c r="D2141" i="17" s="1"/>
  <c r="B2141" i="17"/>
  <c r="C2140" i="17"/>
  <c r="D2140" i="17" s="1"/>
  <c r="B2140" i="17"/>
  <c r="C2139" i="17"/>
  <c r="D2139" i="17" s="1"/>
  <c r="B2139" i="17"/>
  <c r="C2138" i="17"/>
  <c r="D2138" i="17" s="1"/>
  <c r="B2138" i="17"/>
  <c r="C2137" i="17"/>
  <c r="D2137" i="17" s="1"/>
  <c r="B2137" i="17"/>
  <c r="C2136" i="17"/>
  <c r="D2136" i="17" s="1"/>
  <c r="B2136" i="17"/>
  <c r="C2135" i="17"/>
  <c r="D2135" i="17" s="1"/>
  <c r="B2135" i="17"/>
  <c r="C2134" i="17"/>
  <c r="D2134" i="17" s="1"/>
  <c r="B2134" i="17"/>
  <c r="C2133" i="17"/>
  <c r="D2133" i="17" s="1"/>
  <c r="B2133" i="17"/>
  <c r="C2132" i="17"/>
  <c r="D2132" i="17" s="1"/>
  <c r="B2132" i="17"/>
  <c r="C2131" i="17"/>
  <c r="D2131" i="17" s="1"/>
  <c r="B2131" i="17"/>
  <c r="C2130" i="17"/>
  <c r="D2130" i="17" s="1"/>
  <c r="B2130" i="17"/>
  <c r="D2129" i="17"/>
  <c r="C2129" i="17"/>
  <c r="B2129" i="17"/>
  <c r="C2128" i="17"/>
  <c r="D2128" i="17" s="1"/>
  <c r="B2128" i="17"/>
  <c r="C2127" i="17"/>
  <c r="D2127" i="17" s="1"/>
  <c r="B2127" i="17"/>
  <c r="C2126" i="17"/>
  <c r="D2126" i="17" s="1"/>
  <c r="B2126" i="17"/>
  <c r="C2125" i="17"/>
  <c r="D2125" i="17" s="1"/>
  <c r="B2125" i="17"/>
  <c r="D2124" i="17"/>
  <c r="C2124" i="17"/>
  <c r="B2124" i="17"/>
  <c r="C2123" i="17"/>
  <c r="D2123" i="17" s="1"/>
  <c r="B2123" i="17"/>
  <c r="C2122" i="17"/>
  <c r="D2122" i="17" s="1"/>
  <c r="B2122" i="17"/>
  <c r="C2121" i="17"/>
  <c r="D2121" i="17" s="1"/>
  <c r="B2121" i="17"/>
  <c r="C2120" i="17"/>
  <c r="D2120" i="17" s="1"/>
  <c r="B2120" i="17"/>
  <c r="D2119" i="17"/>
  <c r="C2119" i="17"/>
  <c r="B2119" i="17"/>
  <c r="C2118" i="17"/>
  <c r="D2118" i="17" s="1"/>
  <c r="B2118" i="17"/>
  <c r="C2117" i="17"/>
  <c r="D2117" i="17" s="1"/>
  <c r="B2117" i="17"/>
  <c r="C2116" i="17"/>
  <c r="D2116" i="17" s="1"/>
  <c r="B2116" i="17"/>
  <c r="C2115" i="17"/>
  <c r="D2115" i="17" s="1"/>
  <c r="B2115" i="17"/>
  <c r="C2114" i="17"/>
  <c r="D2114" i="17" s="1"/>
  <c r="B2114" i="17"/>
  <c r="C2113" i="17"/>
  <c r="D2113" i="17" s="1"/>
  <c r="B2113" i="17"/>
  <c r="C2112" i="17"/>
  <c r="D2112" i="17" s="1"/>
  <c r="B2112" i="17"/>
  <c r="C2111" i="17"/>
  <c r="D2111" i="17" s="1"/>
  <c r="B2111" i="17"/>
  <c r="C2110" i="17"/>
  <c r="D2110" i="17" s="1"/>
  <c r="B2110" i="17"/>
  <c r="C2109" i="17"/>
  <c r="D2109" i="17" s="1"/>
  <c r="B2109" i="17"/>
  <c r="C2108" i="17"/>
  <c r="D2108" i="17" s="1"/>
  <c r="B2108" i="17"/>
  <c r="C2107" i="17"/>
  <c r="D2107" i="17" s="1"/>
  <c r="B2107" i="17"/>
  <c r="C2106" i="17"/>
  <c r="D2106" i="17" s="1"/>
  <c r="B2106" i="17"/>
  <c r="C2105" i="17"/>
  <c r="D2105" i="17" s="1"/>
  <c r="B2105" i="17"/>
  <c r="C2104" i="17"/>
  <c r="D2104" i="17" s="1"/>
  <c r="B2104" i="17"/>
  <c r="C2103" i="17"/>
  <c r="D2103" i="17" s="1"/>
  <c r="B2103" i="17"/>
  <c r="C2102" i="17"/>
  <c r="D2102" i="17" s="1"/>
  <c r="B2102" i="17"/>
  <c r="C2101" i="17"/>
  <c r="D2101" i="17" s="1"/>
  <c r="B2101" i="17"/>
  <c r="C2100" i="17"/>
  <c r="D2100" i="17" s="1"/>
  <c r="B2100" i="17"/>
  <c r="C2099" i="17"/>
  <c r="D2099" i="17" s="1"/>
  <c r="B2099" i="17"/>
  <c r="C2098" i="17"/>
  <c r="D2098" i="17" s="1"/>
  <c r="B2098" i="17"/>
  <c r="D2097" i="17"/>
  <c r="C2097" i="17"/>
  <c r="B2097" i="17"/>
  <c r="C2096" i="17"/>
  <c r="D2096" i="17" s="1"/>
  <c r="B2096" i="17"/>
  <c r="C2095" i="17"/>
  <c r="D2095" i="17" s="1"/>
  <c r="B2095" i="17"/>
  <c r="C2094" i="17"/>
  <c r="D2094" i="17" s="1"/>
  <c r="B2094" i="17"/>
  <c r="C2093" i="17"/>
  <c r="D2093" i="17" s="1"/>
  <c r="B2093" i="17"/>
  <c r="D2092" i="17"/>
  <c r="C2092" i="17"/>
  <c r="B2092" i="17"/>
  <c r="C2091" i="17"/>
  <c r="D2091" i="17" s="1"/>
  <c r="B2091" i="17"/>
  <c r="C2090" i="17"/>
  <c r="D2090" i="17" s="1"/>
  <c r="B2090" i="17"/>
  <c r="C2089" i="17"/>
  <c r="D2089" i="17" s="1"/>
  <c r="B2089" i="17"/>
  <c r="C2088" i="17"/>
  <c r="D2088" i="17" s="1"/>
  <c r="B2088" i="17"/>
  <c r="D2087" i="17"/>
  <c r="C2087" i="17"/>
  <c r="B2087" i="17"/>
  <c r="C2086" i="17"/>
  <c r="D2086" i="17" s="1"/>
  <c r="B2086" i="17"/>
  <c r="C2085" i="17"/>
  <c r="D2085" i="17" s="1"/>
  <c r="B2085" i="17"/>
  <c r="C2084" i="17"/>
  <c r="D2084" i="17" s="1"/>
  <c r="B2084" i="17"/>
  <c r="C2083" i="17"/>
  <c r="D2083" i="17" s="1"/>
  <c r="B2083" i="17"/>
  <c r="C2082" i="17"/>
  <c r="D2082" i="17" s="1"/>
  <c r="B2082" i="17"/>
  <c r="C2081" i="17"/>
  <c r="D2081" i="17" s="1"/>
  <c r="B2081" i="17"/>
  <c r="C2080" i="17"/>
  <c r="D2080" i="17" s="1"/>
  <c r="B2080" i="17"/>
  <c r="C2079" i="17"/>
  <c r="D2079" i="17" s="1"/>
  <c r="B2079" i="17"/>
  <c r="C2078" i="17"/>
  <c r="D2078" i="17" s="1"/>
  <c r="B2078" i="17"/>
  <c r="C2077" i="17"/>
  <c r="D2077" i="17" s="1"/>
  <c r="B2077" i="17"/>
  <c r="C2076" i="17"/>
  <c r="D2076" i="17" s="1"/>
  <c r="B2076" i="17"/>
  <c r="C2075" i="17"/>
  <c r="D2075" i="17" s="1"/>
  <c r="B2075" i="17"/>
  <c r="C2074" i="17"/>
  <c r="D2074" i="17" s="1"/>
  <c r="B2074" i="17"/>
  <c r="C2073" i="17"/>
  <c r="D2073" i="17" s="1"/>
  <c r="B2073" i="17"/>
  <c r="C2072" i="17"/>
  <c r="D2072" i="17" s="1"/>
  <c r="B2072" i="17"/>
  <c r="C2071" i="17"/>
  <c r="D2071" i="17" s="1"/>
  <c r="B2071" i="17"/>
  <c r="C2070" i="17"/>
  <c r="D2070" i="17" s="1"/>
  <c r="B2070" i="17"/>
  <c r="C2069" i="17"/>
  <c r="D2069" i="17" s="1"/>
  <c r="B2069" i="17"/>
  <c r="C2068" i="17"/>
  <c r="D2068" i="17" s="1"/>
  <c r="B2068" i="17"/>
  <c r="C2067" i="17"/>
  <c r="D2067" i="17" s="1"/>
  <c r="B2067" i="17"/>
  <c r="C2066" i="17"/>
  <c r="D2066" i="17" s="1"/>
  <c r="B2066" i="17"/>
  <c r="D2065" i="17"/>
  <c r="C2065" i="17"/>
  <c r="B2065" i="17"/>
  <c r="C2064" i="17"/>
  <c r="D2064" i="17" s="1"/>
  <c r="B2064" i="17"/>
  <c r="C2063" i="17"/>
  <c r="D2063" i="17" s="1"/>
  <c r="B2063" i="17"/>
  <c r="C2062" i="17"/>
  <c r="D2062" i="17" s="1"/>
  <c r="B2062" i="17"/>
  <c r="C2061" i="17"/>
  <c r="D2061" i="17" s="1"/>
  <c r="B2061" i="17"/>
  <c r="D2060" i="17"/>
  <c r="C2060" i="17"/>
  <c r="B2060" i="17"/>
  <c r="C2059" i="17"/>
  <c r="D2059" i="17" s="1"/>
  <c r="B2059" i="17"/>
  <c r="C2058" i="17"/>
  <c r="D2058" i="17" s="1"/>
  <c r="B2058" i="17"/>
  <c r="C2057" i="17"/>
  <c r="D2057" i="17" s="1"/>
  <c r="B2057" i="17"/>
  <c r="C2056" i="17"/>
  <c r="D2056" i="17" s="1"/>
  <c r="B2056" i="17"/>
  <c r="D2055" i="17"/>
  <c r="C2055" i="17"/>
  <c r="B2055" i="17"/>
  <c r="C2054" i="17"/>
  <c r="D2054" i="17" s="1"/>
  <c r="B2054" i="17"/>
  <c r="C2053" i="17"/>
  <c r="D2053" i="17" s="1"/>
  <c r="B2053" i="17"/>
  <c r="C2052" i="17"/>
  <c r="D2052" i="17" s="1"/>
  <c r="B2052" i="17"/>
  <c r="C2051" i="17"/>
  <c r="D2051" i="17" s="1"/>
  <c r="B2051" i="17"/>
  <c r="C2050" i="17"/>
  <c r="D2050" i="17" s="1"/>
  <c r="B2050" i="17"/>
  <c r="C2049" i="17"/>
  <c r="D2049" i="17" s="1"/>
  <c r="B2049" i="17"/>
  <c r="C2048" i="17"/>
  <c r="D2048" i="17" s="1"/>
  <c r="B2048" i="17"/>
  <c r="C2047" i="17"/>
  <c r="D2047" i="17" s="1"/>
  <c r="B2047" i="17"/>
  <c r="C2046" i="17"/>
  <c r="D2046" i="17" s="1"/>
  <c r="B2046" i="17"/>
  <c r="C2045" i="17"/>
  <c r="D2045" i="17" s="1"/>
  <c r="B2045" i="17"/>
  <c r="C2044" i="17"/>
  <c r="D2044" i="17" s="1"/>
  <c r="B2044" i="17"/>
  <c r="C2043" i="17"/>
  <c r="D2043" i="17" s="1"/>
  <c r="B2043" i="17"/>
  <c r="C2042" i="17"/>
  <c r="D2042" i="17" s="1"/>
  <c r="B2042" i="17"/>
  <c r="C2041" i="17"/>
  <c r="D2041" i="17" s="1"/>
  <c r="B2041" i="17"/>
  <c r="C2040" i="17"/>
  <c r="D2040" i="17" s="1"/>
  <c r="B2040" i="17"/>
  <c r="C2039" i="17"/>
  <c r="D2039" i="17" s="1"/>
  <c r="B2039" i="17"/>
  <c r="C2038" i="17"/>
  <c r="D2038" i="17" s="1"/>
  <c r="B2038" i="17"/>
  <c r="C2037" i="17"/>
  <c r="D2037" i="17" s="1"/>
  <c r="B2037" i="17"/>
  <c r="D2036" i="17"/>
  <c r="C2036" i="17"/>
  <c r="B2036" i="17"/>
  <c r="C2035" i="17"/>
  <c r="D2035" i="17" s="1"/>
  <c r="B2035" i="17"/>
  <c r="C2034" i="17"/>
  <c r="D2034" i="17" s="1"/>
  <c r="B2034" i="17"/>
  <c r="D2033" i="17"/>
  <c r="C2033" i="17"/>
  <c r="B2033" i="17"/>
  <c r="C2032" i="17"/>
  <c r="D2032" i="17" s="1"/>
  <c r="B2032" i="17"/>
  <c r="C2031" i="17"/>
  <c r="D2031" i="17" s="1"/>
  <c r="B2031" i="17"/>
  <c r="C2030" i="17"/>
  <c r="D2030" i="17" s="1"/>
  <c r="B2030" i="17"/>
  <c r="C2029" i="17"/>
  <c r="D2029" i="17" s="1"/>
  <c r="B2029" i="17"/>
  <c r="C2028" i="17"/>
  <c r="D2028" i="17" s="1"/>
  <c r="B2028" i="17"/>
  <c r="C2027" i="17"/>
  <c r="D2027" i="17" s="1"/>
  <c r="B2027" i="17"/>
  <c r="C2026" i="17"/>
  <c r="D2026" i="17" s="1"/>
  <c r="B2026" i="17"/>
  <c r="C2025" i="17"/>
  <c r="D2025" i="17" s="1"/>
  <c r="B2025" i="17"/>
  <c r="C2024" i="17"/>
  <c r="D2024" i="17" s="1"/>
  <c r="B2024" i="17"/>
  <c r="D2023" i="17"/>
  <c r="C2023" i="17"/>
  <c r="B2023" i="17"/>
  <c r="C2022" i="17"/>
  <c r="D2022" i="17" s="1"/>
  <c r="B2022" i="17"/>
  <c r="C2021" i="17"/>
  <c r="D2021" i="17" s="1"/>
  <c r="B2021" i="17"/>
  <c r="C2020" i="17"/>
  <c r="D2020" i="17" s="1"/>
  <c r="B2020" i="17"/>
  <c r="C2019" i="17"/>
  <c r="D2019" i="17" s="1"/>
  <c r="B2019" i="17"/>
  <c r="C2018" i="17"/>
  <c r="D2018" i="17" s="1"/>
  <c r="B2018" i="17"/>
  <c r="C2017" i="17"/>
  <c r="D2017" i="17" s="1"/>
  <c r="B2017" i="17"/>
  <c r="C2016" i="17"/>
  <c r="D2016" i="17" s="1"/>
  <c r="B2016" i="17"/>
  <c r="C2015" i="17"/>
  <c r="D2015" i="17" s="1"/>
  <c r="B2015" i="17"/>
  <c r="C2014" i="17"/>
  <c r="D2014" i="17" s="1"/>
  <c r="B2014" i="17"/>
  <c r="C2013" i="17"/>
  <c r="D2013" i="17" s="1"/>
  <c r="B2013" i="17"/>
  <c r="C2012" i="17"/>
  <c r="D2012" i="17" s="1"/>
  <c r="B2012" i="17"/>
  <c r="C2011" i="17"/>
  <c r="D2011" i="17" s="1"/>
  <c r="B2011" i="17"/>
  <c r="C2010" i="17"/>
  <c r="D2010" i="17" s="1"/>
  <c r="B2010" i="17"/>
  <c r="C2009" i="17"/>
  <c r="D2009" i="17" s="1"/>
  <c r="B2009" i="17"/>
  <c r="C2008" i="17"/>
  <c r="D2008" i="17" s="1"/>
  <c r="B2008" i="17"/>
  <c r="C2007" i="17"/>
  <c r="D2007" i="17" s="1"/>
  <c r="B2007" i="17"/>
  <c r="C2006" i="17"/>
  <c r="D2006" i="17" s="1"/>
  <c r="B2006" i="17"/>
  <c r="C2005" i="17"/>
  <c r="D2005" i="17" s="1"/>
  <c r="B2005" i="17"/>
  <c r="C2004" i="17"/>
  <c r="D2004" i="17" s="1"/>
  <c r="B2004" i="17"/>
  <c r="C2003" i="17"/>
  <c r="D2003" i="17" s="1"/>
  <c r="B2003" i="17"/>
  <c r="C2002" i="17"/>
  <c r="D2002" i="17" s="1"/>
  <c r="B2002" i="17"/>
  <c r="D2001" i="17"/>
  <c r="C2001" i="17"/>
  <c r="B2001" i="17"/>
  <c r="C2000" i="17"/>
  <c r="D2000" i="17" s="1"/>
  <c r="B2000" i="17"/>
  <c r="C1999" i="17"/>
  <c r="D1999" i="17" s="1"/>
  <c r="B1999" i="17"/>
  <c r="C1998" i="17"/>
  <c r="D1998" i="17" s="1"/>
  <c r="B1998" i="17"/>
  <c r="C1997" i="17"/>
  <c r="D1997" i="17" s="1"/>
  <c r="B1997" i="17"/>
  <c r="D1996" i="17"/>
  <c r="C1996" i="17"/>
  <c r="B1996" i="17"/>
  <c r="C1995" i="17"/>
  <c r="D1995" i="17" s="1"/>
  <c r="B1995" i="17"/>
  <c r="C1994" i="17"/>
  <c r="D1994" i="17" s="1"/>
  <c r="B1994" i="17"/>
  <c r="C1993" i="17"/>
  <c r="D1993" i="17" s="1"/>
  <c r="B1993" i="17"/>
  <c r="C1992" i="17"/>
  <c r="D1992" i="17" s="1"/>
  <c r="B1992" i="17"/>
  <c r="D1991" i="17"/>
  <c r="C1991" i="17"/>
  <c r="B1991" i="17"/>
  <c r="C1990" i="17"/>
  <c r="D1990" i="17" s="1"/>
  <c r="B1990" i="17"/>
  <c r="C1989" i="17"/>
  <c r="D1989" i="17" s="1"/>
  <c r="B1989" i="17"/>
  <c r="C1988" i="17"/>
  <c r="D1988" i="17" s="1"/>
  <c r="B1988" i="17"/>
  <c r="C1987" i="17"/>
  <c r="D1987" i="17" s="1"/>
  <c r="B1987" i="17"/>
  <c r="C1986" i="17"/>
  <c r="D1986" i="17" s="1"/>
  <c r="B1986" i="17"/>
  <c r="C1985" i="17"/>
  <c r="D1985" i="17" s="1"/>
  <c r="B1985" i="17"/>
  <c r="C1984" i="17"/>
  <c r="D1984" i="17" s="1"/>
  <c r="B1984" i="17"/>
  <c r="C1983" i="17"/>
  <c r="D1983" i="17" s="1"/>
  <c r="B1983" i="17"/>
  <c r="C1982" i="17"/>
  <c r="D1982" i="17" s="1"/>
  <c r="B1982" i="17"/>
  <c r="C1981" i="17"/>
  <c r="D1981" i="17" s="1"/>
  <c r="B1981" i="17"/>
  <c r="C1980" i="17"/>
  <c r="D1980" i="17" s="1"/>
  <c r="B1980" i="17"/>
  <c r="C1979" i="17"/>
  <c r="D1979" i="17" s="1"/>
  <c r="B1979" i="17"/>
  <c r="C1978" i="17"/>
  <c r="D1978" i="17" s="1"/>
  <c r="B1978" i="17"/>
  <c r="C1977" i="17"/>
  <c r="D1977" i="17" s="1"/>
  <c r="B1977" i="17"/>
  <c r="C1976" i="17"/>
  <c r="D1976" i="17" s="1"/>
  <c r="B1976" i="17"/>
  <c r="C1975" i="17"/>
  <c r="D1975" i="17" s="1"/>
  <c r="B1975" i="17"/>
  <c r="C1974" i="17"/>
  <c r="D1974" i="17" s="1"/>
  <c r="B1974" i="17"/>
  <c r="C1973" i="17"/>
  <c r="D1973" i="17" s="1"/>
  <c r="B1973" i="17"/>
  <c r="C1972" i="17"/>
  <c r="D1972" i="17" s="1"/>
  <c r="B1972" i="17"/>
  <c r="C1971" i="17"/>
  <c r="D1971" i="17" s="1"/>
  <c r="B1971" i="17"/>
  <c r="C1970" i="17"/>
  <c r="D1970" i="17" s="1"/>
  <c r="B1970" i="17"/>
  <c r="D1969" i="17"/>
  <c r="C1969" i="17"/>
  <c r="B1969" i="17"/>
  <c r="C1968" i="17"/>
  <c r="D1968" i="17" s="1"/>
  <c r="B1968" i="17"/>
  <c r="C1967" i="17"/>
  <c r="D1967" i="17" s="1"/>
  <c r="B1967" i="17"/>
  <c r="C1966" i="17"/>
  <c r="D1966" i="17" s="1"/>
  <c r="B1966" i="17"/>
  <c r="C1965" i="17"/>
  <c r="D1965" i="17" s="1"/>
  <c r="B1965" i="17"/>
  <c r="D1964" i="17"/>
  <c r="C1964" i="17"/>
  <c r="B1964" i="17"/>
  <c r="C1963" i="17"/>
  <c r="D1963" i="17" s="1"/>
  <c r="B1963" i="17"/>
  <c r="C1962" i="17"/>
  <c r="D1962" i="17" s="1"/>
  <c r="B1962" i="17"/>
  <c r="C1961" i="17"/>
  <c r="D1961" i="17" s="1"/>
  <c r="B1961" i="17"/>
  <c r="C1960" i="17"/>
  <c r="D1960" i="17" s="1"/>
  <c r="B1960" i="17"/>
  <c r="D1959" i="17"/>
  <c r="C1959" i="17"/>
  <c r="B1959" i="17"/>
  <c r="C1958" i="17"/>
  <c r="D1958" i="17" s="1"/>
  <c r="B1958" i="17"/>
  <c r="C1957" i="17"/>
  <c r="D1957" i="17" s="1"/>
  <c r="B1957" i="17"/>
  <c r="C1956" i="17"/>
  <c r="D1956" i="17" s="1"/>
  <c r="B1956" i="17"/>
  <c r="C1955" i="17"/>
  <c r="D1955" i="17" s="1"/>
  <c r="B1955" i="17"/>
  <c r="C1954" i="17"/>
  <c r="D1954" i="17" s="1"/>
  <c r="B1954" i="17"/>
  <c r="C1953" i="17"/>
  <c r="D1953" i="17" s="1"/>
  <c r="B1953" i="17"/>
  <c r="C1952" i="17"/>
  <c r="D1952" i="17" s="1"/>
  <c r="B1952" i="17"/>
  <c r="C1951" i="17"/>
  <c r="D1951" i="17" s="1"/>
  <c r="B1951" i="17"/>
  <c r="C1950" i="17"/>
  <c r="D1950" i="17" s="1"/>
  <c r="B1950" i="17"/>
  <c r="C1949" i="17"/>
  <c r="D1949" i="17" s="1"/>
  <c r="B1949" i="17"/>
  <c r="C1948" i="17"/>
  <c r="D1948" i="17" s="1"/>
  <c r="B1948" i="17"/>
  <c r="C1947" i="17"/>
  <c r="D1947" i="17" s="1"/>
  <c r="B1947" i="17"/>
  <c r="C1946" i="17"/>
  <c r="D1946" i="17" s="1"/>
  <c r="B1946" i="17"/>
  <c r="C1945" i="17"/>
  <c r="D1945" i="17" s="1"/>
  <c r="B1945" i="17"/>
  <c r="C1944" i="17"/>
  <c r="D1944" i="17" s="1"/>
  <c r="B1944" i="17"/>
  <c r="C1943" i="17"/>
  <c r="D1943" i="17" s="1"/>
  <c r="B1943" i="17"/>
  <c r="C1942" i="17"/>
  <c r="D1942" i="17" s="1"/>
  <c r="B1942" i="17"/>
  <c r="C1941" i="17"/>
  <c r="D1941" i="17" s="1"/>
  <c r="B1941" i="17"/>
  <c r="C1940" i="17"/>
  <c r="D1940" i="17" s="1"/>
  <c r="B1940" i="17"/>
  <c r="C1939" i="17"/>
  <c r="D1939" i="17" s="1"/>
  <c r="B1939" i="17"/>
  <c r="C1938" i="17"/>
  <c r="D1938" i="17" s="1"/>
  <c r="B1938" i="17"/>
  <c r="D1937" i="17"/>
  <c r="C1937" i="17"/>
  <c r="B1937" i="17"/>
  <c r="C1936" i="17"/>
  <c r="D1936" i="17" s="1"/>
  <c r="B1936" i="17"/>
  <c r="C1935" i="17"/>
  <c r="D1935" i="17" s="1"/>
  <c r="B1935" i="17"/>
  <c r="C1934" i="17"/>
  <c r="D1934" i="17" s="1"/>
  <c r="B1934" i="17"/>
  <c r="C1933" i="17"/>
  <c r="D1933" i="17" s="1"/>
  <c r="B1933" i="17"/>
  <c r="D1932" i="17"/>
  <c r="C1932" i="17"/>
  <c r="B1932" i="17"/>
  <c r="C1931" i="17"/>
  <c r="D1931" i="17" s="1"/>
  <c r="B1931" i="17"/>
  <c r="C1930" i="17"/>
  <c r="D1930" i="17" s="1"/>
  <c r="B1930" i="17"/>
  <c r="C1929" i="17"/>
  <c r="D1929" i="17" s="1"/>
  <c r="B1929" i="17"/>
  <c r="C1928" i="17"/>
  <c r="D1928" i="17" s="1"/>
  <c r="B1928" i="17"/>
  <c r="D1927" i="17"/>
  <c r="C1927" i="17"/>
  <c r="B1927" i="17"/>
  <c r="C1926" i="17"/>
  <c r="D1926" i="17" s="1"/>
  <c r="B1926" i="17"/>
  <c r="C1925" i="17"/>
  <c r="D1925" i="17" s="1"/>
  <c r="B1925" i="17"/>
  <c r="C1924" i="17"/>
  <c r="D1924" i="17" s="1"/>
  <c r="B1924" i="17"/>
  <c r="C1923" i="17"/>
  <c r="D1923" i="17" s="1"/>
  <c r="B1923" i="17"/>
  <c r="C1922" i="17"/>
  <c r="D1922" i="17" s="1"/>
  <c r="B1922" i="17"/>
  <c r="C1921" i="17"/>
  <c r="D1921" i="17" s="1"/>
  <c r="B1921" i="17"/>
  <c r="C1920" i="17"/>
  <c r="D1920" i="17" s="1"/>
  <c r="B1920" i="17"/>
  <c r="C1919" i="17"/>
  <c r="D1919" i="17" s="1"/>
  <c r="B1919" i="17"/>
  <c r="C1918" i="17"/>
  <c r="D1918" i="17" s="1"/>
  <c r="B1918" i="17"/>
  <c r="C1917" i="17"/>
  <c r="D1917" i="17" s="1"/>
  <c r="B1917" i="17"/>
  <c r="C1916" i="17"/>
  <c r="D1916" i="17" s="1"/>
  <c r="B1916" i="17"/>
  <c r="C1915" i="17"/>
  <c r="D1915" i="17" s="1"/>
  <c r="B1915" i="17"/>
  <c r="C1914" i="17"/>
  <c r="D1914" i="17" s="1"/>
  <c r="B1914" i="17"/>
  <c r="C1913" i="17"/>
  <c r="D1913" i="17" s="1"/>
  <c r="B1913" i="17"/>
  <c r="C1912" i="17"/>
  <c r="D1912" i="17" s="1"/>
  <c r="B1912" i="17"/>
  <c r="C1911" i="17"/>
  <c r="D1911" i="17" s="1"/>
  <c r="B1911" i="17"/>
  <c r="C1910" i="17"/>
  <c r="D1910" i="17" s="1"/>
  <c r="B1910" i="17"/>
  <c r="C1909" i="17"/>
  <c r="D1909" i="17" s="1"/>
  <c r="B1909" i="17"/>
  <c r="C1908" i="17"/>
  <c r="D1908" i="17" s="1"/>
  <c r="B1908" i="17"/>
  <c r="C1907" i="17"/>
  <c r="D1907" i="17" s="1"/>
  <c r="B1907" i="17"/>
  <c r="C1906" i="17"/>
  <c r="D1906" i="17" s="1"/>
  <c r="B1906" i="17"/>
  <c r="D1905" i="17"/>
  <c r="C1905" i="17"/>
  <c r="B1905" i="17"/>
  <c r="C1904" i="17"/>
  <c r="D1904" i="17" s="1"/>
  <c r="B1904" i="17"/>
  <c r="C1903" i="17"/>
  <c r="D1903" i="17" s="1"/>
  <c r="B1903" i="17"/>
  <c r="C1902" i="17"/>
  <c r="D1902" i="17" s="1"/>
  <c r="B1902" i="17"/>
  <c r="C1901" i="17"/>
  <c r="D1901" i="17" s="1"/>
  <c r="B1901" i="17"/>
  <c r="D1900" i="17"/>
  <c r="C1900" i="17"/>
  <c r="B1900" i="17"/>
  <c r="C1899" i="17"/>
  <c r="D1899" i="17" s="1"/>
  <c r="B1899" i="17"/>
  <c r="C1898" i="17"/>
  <c r="D1898" i="17" s="1"/>
  <c r="B1898" i="17"/>
  <c r="C1897" i="17"/>
  <c r="D1897" i="17" s="1"/>
  <c r="B1897" i="17"/>
  <c r="C1896" i="17"/>
  <c r="D1896" i="17" s="1"/>
  <c r="B1896" i="17"/>
  <c r="D1895" i="17"/>
  <c r="C1895" i="17"/>
  <c r="B1895" i="17"/>
  <c r="C1894" i="17"/>
  <c r="D1894" i="17" s="1"/>
  <c r="B1894" i="17"/>
  <c r="C1893" i="17"/>
  <c r="D1893" i="17" s="1"/>
  <c r="B1893" i="17"/>
  <c r="C1892" i="17"/>
  <c r="D1892" i="17" s="1"/>
  <c r="B1892" i="17"/>
  <c r="C1891" i="17"/>
  <c r="D1891" i="17" s="1"/>
  <c r="B1891" i="17"/>
  <c r="C1890" i="17"/>
  <c r="D1890" i="17" s="1"/>
  <c r="B1890" i="17"/>
  <c r="C1889" i="17"/>
  <c r="D1889" i="17" s="1"/>
  <c r="B1889" i="17"/>
  <c r="C1888" i="17"/>
  <c r="D1888" i="17" s="1"/>
  <c r="B1888" i="17"/>
  <c r="C1887" i="17"/>
  <c r="D1887" i="17" s="1"/>
  <c r="B1887" i="17"/>
  <c r="C1886" i="17"/>
  <c r="D1886" i="17" s="1"/>
  <c r="B1886" i="17"/>
  <c r="C1885" i="17"/>
  <c r="D1885" i="17" s="1"/>
  <c r="B1885" i="17"/>
  <c r="C1884" i="17"/>
  <c r="D1884" i="17" s="1"/>
  <c r="B1884" i="17"/>
  <c r="C1883" i="17"/>
  <c r="D1883" i="17" s="1"/>
  <c r="B1883" i="17"/>
  <c r="C1882" i="17"/>
  <c r="D1882" i="17" s="1"/>
  <c r="B1882" i="17"/>
  <c r="C1881" i="17"/>
  <c r="D1881" i="17" s="1"/>
  <c r="B1881" i="17"/>
  <c r="C1880" i="17"/>
  <c r="D1880" i="17" s="1"/>
  <c r="B1880" i="17"/>
  <c r="C1879" i="17"/>
  <c r="D1879" i="17" s="1"/>
  <c r="B1879" i="17"/>
  <c r="C1878" i="17"/>
  <c r="D1878" i="17" s="1"/>
  <c r="B1878" i="17"/>
  <c r="C1877" i="17"/>
  <c r="D1877" i="17" s="1"/>
  <c r="B1877" i="17"/>
  <c r="C1876" i="17"/>
  <c r="D1876" i="17" s="1"/>
  <c r="B1876" i="17"/>
  <c r="C1875" i="17"/>
  <c r="D1875" i="17" s="1"/>
  <c r="B1875" i="17"/>
  <c r="C1874" i="17"/>
  <c r="D1874" i="17" s="1"/>
  <c r="B1874" i="17"/>
  <c r="D1873" i="17"/>
  <c r="C1873" i="17"/>
  <c r="B1873" i="17"/>
  <c r="C1872" i="17"/>
  <c r="D1872" i="17" s="1"/>
  <c r="B1872" i="17"/>
  <c r="C1871" i="17"/>
  <c r="D1871" i="17" s="1"/>
  <c r="B1871" i="17"/>
  <c r="C1870" i="17"/>
  <c r="D1870" i="17" s="1"/>
  <c r="B1870" i="17"/>
  <c r="C1869" i="17"/>
  <c r="D1869" i="17" s="1"/>
  <c r="B1869" i="17"/>
  <c r="D1868" i="17"/>
  <c r="C1868" i="17"/>
  <c r="B1868" i="17"/>
  <c r="C1867" i="17"/>
  <c r="D1867" i="17" s="1"/>
  <c r="B1867" i="17"/>
  <c r="C1866" i="17"/>
  <c r="D1866" i="17" s="1"/>
  <c r="B1866" i="17"/>
  <c r="C1865" i="17"/>
  <c r="D1865" i="17" s="1"/>
  <c r="B1865" i="17"/>
  <c r="C1864" i="17"/>
  <c r="D1864" i="17" s="1"/>
  <c r="B1864" i="17"/>
  <c r="D1863" i="17"/>
  <c r="C1863" i="17"/>
  <c r="B1863" i="17"/>
  <c r="C1862" i="17"/>
  <c r="D1862" i="17" s="1"/>
  <c r="B1862" i="17"/>
  <c r="C1861" i="17"/>
  <c r="D1861" i="17" s="1"/>
  <c r="B1861" i="17"/>
  <c r="C1860" i="17"/>
  <c r="D1860" i="17" s="1"/>
  <c r="B1860" i="17"/>
  <c r="C1859" i="17"/>
  <c r="D1859" i="17" s="1"/>
  <c r="B1859" i="17"/>
  <c r="C1858" i="17"/>
  <c r="D1858" i="17" s="1"/>
  <c r="B1858" i="17"/>
  <c r="C1857" i="17"/>
  <c r="D1857" i="17" s="1"/>
  <c r="B1857" i="17"/>
  <c r="C1856" i="17"/>
  <c r="D1856" i="17" s="1"/>
  <c r="B1856" i="17"/>
  <c r="C1855" i="17"/>
  <c r="D1855" i="17" s="1"/>
  <c r="B1855" i="17"/>
  <c r="C1854" i="17"/>
  <c r="D1854" i="17" s="1"/>
  <c r="B1854" i="17"/>
  <c r="C1853" i="17"/>
  <c r="D1853" i="17" s="1"/>
  <c r="B1853" i="17"/>
  <c r="C1852" i="17"/>
  <c r="D1852" i="17" s="1"/>
  <c r="B1852" i="17"/>
  <c r="C1851" i="17"/>
  <c r="D1851" i="17" s="1"/>
  <c r="B1851" i="17"/>
  <c r="C1850" i="17"/>
  <c r="D1850" i="17" s="1"/>
  <c r="B1850" i="17"/>
  <c r="C1849" i="17"/>
  <c r="D1849" i="17" s="1"/>
  <c r="B1849" i="17"/>
  <c r="C1848" i="17"/>
  <c r="D1848" i="17" s="1"/>
  <c r="B1848" i="17"/>
  <c r="C1847" i="17"/>
  <c r="D1847" i="17" s="1"/>
  <c r="B1847" i="17"/>
  <c r="C1846" i="17"/>
  <c r="D1846" i="17" s="1"/>
  <c r="B1846" i="17"/>
  <c r="C1845" i="17"/>
  <c r="D1845" i="17" s="1"/>
  <c r="B1845" i="17"/>
  <c r="C1844" i="17"/>
  <c r="D1844" i="17" s="1"/>
  <c r="B1844" i="17"/>
  <c r="C1843" i="17"/>
  <c r="D1843" i="17" s="1"/>
  <c r="B1843" i="17"/>
  <c r="C1842" i="17"/>
  <c r="D1842" i="17" s="1"/>
  <c r="B1842" i="17"/>
  <c r="D1841" i="17"/>
  <c r="C1841" i="17"/>
  <c r="B1841" i="17"/>
  <c r="C1840" i="17"/>
  <c r="D1840" i="17" s="1"/>
  <c r="B1840" i="17"/>
  <c r="C1839" i="17"/>
  <c r="D1839" i="17" s="1"/>
  <c r="B1839" i="17"/>
  <c r="C1838" i="17"/>
  <c r="D1838" i="17" s="1"/>
  <c r="B1838" i="17"/>
  <c r="C1837" i="17"/>
  <c r="D1837" i="17" s="1"/>
  <c r="B1837" i="17"/>
  <c r="D1836" i="17"/>
  <c r="C1836" i="17"/>
  <c r="B1836" i="17"/>
  <c r="C1835" i="17"/>
  <c r="D1835" i="17" s="1"/>
  <c r="B1835" i="17"/>
  <c r="C1834" i="17"/>
  <c r="D1834" i="17" s="1"/>
  <c r="B1834" i="17"/>
  <c r="C1833" i="17"/>
  <c r="D1833" i="17" s="1"/>
  <c r="B1833" i="17"/>
  <c r="C1832" i="17"/>
  <c r="D1832" i="17" s="1"/>
  <c r="B1832" i="17"/>
  <c r="D1831" i="17"/>
  <c r="C1831" i="17"/>
  <c r="B1831" i="17"/>
  <c r="C1830" i="17"/>
  <c r="D1830" i="17" s="1"/>
  <c r="B1830" i="17"/>
  <c r="C1829" i="17"/>
  <c r="D1829" i="17" s="1"/>
  <c r="B1829" i="17"/>
  <c r="C1828" i="17"/>
  <c r="D1828" i="17" s="1"/>
  <c r="B1828" i="17"/>
  <c r="C1827" i="17"/>
  <c r="D1827" i="17" s="1"/>
  <c r="B1827" i="17"/>
  <c r="C1826" i="17"/>
  <c r="D1826" i="17" s="1"/>
  <c r="B1826" i="17"/>
  <c r="C1825" i="17"/>
  <c r="D1825" i="17" s="1"/>
  <c r="B1825" i="17"/>
  <c r="C1824" i="17"/>
  <c r="D1824" i="17" s="1"/>
  <c r="B1824" i="17"/>
  <c r="C1823" i="17"/>
  <c r="D1823" i="17" s="1"/>
  <c r="B1823" i="17"/>
  <c r="C1822" i="17"/>
  <c r="D1822" i="17" s="1"/>
  <c r="B1822" i="17"/>
  <c r="C1821" i="17"/>
  <c r="D1821" i="17" s="1"/>
  <c r="B1821" i="17"/>
  <c r="C1820" i="17"/>
  <c r="D1820" i="17" s="1"/>
  <c r="B1820" i="17"/>
  <c r="C1819" i="17"/>
  <c r="D1819" i="17" s="1"/>
  <c r="B1819" i="17"/>
  <c r="C1818" i="17"/>
  <c r="D1818" i="17" s="1"/>
  <c r="B1818" i="17"/>
  <c r="C1817" i="17"/>
  <c r="D1817" i="17" s="1"/>
  <c r="B1817" i="17"/>
  <c r="C1816" i="17"/>
  <c r="D1816" i="17" s="1"/>
  <c r="B1816" i="17"/>
  <c r="C1815" i="17"/>
  <c r="D1815" i="17" s="1"/>
  <c r="B1815" i="17"/>
  <c r="C1814" i="17"/>
  <c r="D1814" i="17" s="1"/>
  <c r="B1814" i="17"/>
  <c r="C1813" i="17"/>
  <c r="D1813" i="17" s="1"/>
  <c r="B1813" i="17"/>
  <c r="C1812" i="17"/>
  <c r="D1812" i="17" s="1"/>
  <c r="B1812" i="17"/>
  <c r="C1811" i="17"/>
  <c r="D1811" i="17" s="1"/>
  <c r="B1811" i="17"/>
  <c r="C1810" i="17"/>
  <c r="D1810" i="17" s="1"/>
  <c r="B1810" i="17"/>
  <c r="C1809" i="17"/>
  <c r="D1809" i="17" s="1"/>
  <c r="B1809" i="17"/>
  <c r="C1808" i="17"/>
  <c r="D1808" i="17" s="1"/>
  <c r="B1808" i="17"/>
  <c r="C1807" i="17"/>
  <c r="D1807" i="17" s="1"/>
  <c r="B1807" i="17"/>
  <c r="C1806" i="17"/>
  <c r="D1806" i="17" s="1"/>
  <c r="B1806" i="17"/>
  <c r="C1805" i="17"/>
  <c r="D1805" i="17" s="1"/>
  <c r="B1805" i="17"/>
  <c r="C1804" i="17"/>
  <c r="D1804" i="17" s="1"/>
  <c r="B1804" i="17"/>
  <c r="C1803" i="17"/>
  <c r="D1803" i="17" s="1"/>
  <c r="B1803" i="17"/>
  <c r="C1802" i="17"/>
  <c r="D1802" i="17" s="1"/>
  <c r="B1802" i="17"/>
  <c r="C1801" i="17"/>
  <c r="D1801" i="17" s="1"/>
  <c r="B1801" i="17"/>
  <c r="D1800" i="17"/>
  <c r="C1800" i="17"/>
  <c r="B1800" i="17"/>
  <c r="C1799" i="17"/>
  <c r="D1799" i="17" s="1"/>
  <c r="B1799" i="17"/>
  <c r="C1798" i="17"/>
  <c r="D1798" i="17" s="1"/>
  <c r="B1798" i="17"/>
  <c r="C1797" i="17"/>
  <c r="D1797" i="17" s="1"/>
  <c r="B1797" i="17"/>
  <c r="C1796" i="17"/>
  <c r="D1796" i="17" s="1"/>
  <c r="B1796" i="17"/>
  <c r="C1795" i="17"/>
  <c r="D1795" i="17" s="1"/>
  <c r="B1795" i="17"/>
  <c r="C1794" i="17"/>
  <c r="D1794" i="17" s="1"/>
  <c r="B1794" i="17"/>
  <c r="C1793" i="17"/>
  <c r="D1793" i="17" s="1"/>
  <c r="B1793" i="17"/>
  <c r="C1792" i="17"/>
  <c r="D1792" i="17" s="1"/>
  <c r="B1792" i="17"/>
  <c r="C1791" i="17"/>
  <c r="D1791" i="17" s="1"/>
  <c r="B1791" i="17"/>
  <c r="C1790" i="17"/>
  <c r="D1790" i="17" s="1"/>
  <c r="B1790" i="17"/>
  <c r="C1789" i="17"/>
  <c r="D1789" i="17" s="1"/>
  <c r="B1789" i="17"/>
  <c r="C1788" i="17"/>
  <c r="D1788" i="17" s="1"/>
  <c r="B1788" i="17"/>
  <c r="C1787" i="17"/>
  <c r="D1787" i="17" s="1"/>
  <c r="B1787" i="17"/>
  <c r="C1786" i="17"/>
  <c r="D1786" i="17" s="1"/>
  <c r="B1786" i="17"/>
  <c r="C1785" i="17"/>
  <c r="D1785" i="17" s="1"/>
  <c r="B1785" i="17"/>
  <c r="D1784" i="17"/>
  <c r="C1784" i="17"/>
  <c r="B1784" i="17"/>
  <c r="C1783" i="17"/>
  <c r="D1783" i="17" s="1"/>
  <c r="B1783" i="17"/>
  <c r="C1782" i="17"/>
  <c r="D1782" i="17" s="1"/>
  <c r="B1782" i="17"/>
  <c r="C1781" i="17"/>
  <c r="D1781" i="17" s="1"/>
  <c r="B1781" i="17"/>
  <c r="C1780" i="17"/>
  <c r="D1780" i="17" s="1"/>
  <c r="B1780" i="17"/>
  <c r="C1779" i="17"/>
  <c r="D1779" i="17" s="1"/>
  <c r="B1779" i="17"/>
  <c r="C1778" i="17"/>
  <c r="D1778" i="17" s="1"/>
  <c r="B1778" i="17"/>
  <c r="C1777" i="17"/>
  <c r="D1777" i="17" s="1"/>
  <c r="B1777" i="17"/>
  <c r="C1776" i="17"/>
  <c r="D1776" i="17" s="1"/>
  <c r="B1776" i="17"/>
  <c r="C1775" i="17"/>
  <c r="D1775" i="17" s="1"/>
  <c r="B1775" i="17"/>
  <c r="C1774" i="17"/>
  <c r="D1774" i="17" s="1"/>
  <c r="B1774" i="17"/>
  <c r="C1773" i="17"/>
  <c r="D1773" i="17" s="1"/>
  <c r="B1773" i="17"/>
  <c r="C1772" i="17"/>
  <c r="D1772" i="17" s="1"/>
  <c r="B1772" i="17"/>
  <c r="C1771" i="17"/>
  <c r="D1771" i="17" s="1"/>
  <c r="B1771" i="17"/>
  <c r="C1770" i="17"/>
  <c r="D1770" i="17" s="1"/>
  <c r="B1770" i="17"/>
  <c r="C1769" i="17"/>
  <c r="D1769" i="17" s="1"/>
  <c r="B1769" i="17"/>
  <c r="D1768" i="17"/>
  <c r="C1768" i="17"/>
  <c r="B1768" i="17"/>
  <c r="C1767" i="17"/>
  <c r="D1767" i="17" s="1"/>
  <c r="B1767" i="17"/>
  <c r="C1766" i="17"/>
  <c r="D1766" i="17" s="1"/>
  <c r="B1766" i="17"/>
  <c r="C1765" i="17"/>
  <c r="D1765" i="17" s="1"/>
  <c r="B1765" i="17"/>
  <c r="C1764" i="17"/>
  <c r="D1764" i="17" s="1"/>
  <c r="B1764" i="17"/>
  <c r="C1763" i="17"/>
  <c r="D1763" i="17" s="1"/>
  <c r="B1763" i="17"/>
  <c r="C1762" i="17"/>
  <c r="D1762" i="17" s="1"/>
  <c r="B1762" i="17"/>
  <c r="C1761" i="17"/>
  <c r="D1761" i="17" s="1"/>
  <c r="B1761" i="17"/>
  <c r="C1760" i="17"/>
  <c r="D1760" i="17" s="1"/>
  <c r="B1760" i="17"/>
  <c r="C1759" i="17"/>
  <c r="D1759" i="17" s="1"/>
  <c r="B1759" i="17"/>
  <c r="C1758" i="17"/>
  <c r="D1758" i="17" s="1"/>
  <c r="B1758" i="17"/>
  <c r="C1757" i="17"/>
  <c r="D1757" i="17" s="1"/>
  <c r="B1757" i="17"/>
  <c r="C1756" i="17"/>
  <c r="D1756" i="17" s="1"/>
  <c r="B1756" i="17"/>
  <c r="C1755" i="17"/>
  <c r="D1755" i="17" s="1"/>
  <c r="B1755" i="17"/>
  <c r="C1754" i="17"/>
  <c r="D1754" i="17" s="1"/>
  <c r="B1754" i="17"/>
  <c r="C1753" i="17"/>
  <c r="D1753" i="17" s="1"/>
  <c r="B1753" i="17"/>
  <c r="D1752" i="17"/>
  <c r="C1752" i="17"/>
  <c r="B1752" i="17"/>
  <c r="C1751" i="17"/>
  <c r="D1751" i="17" s="1"/>
  <c r="B1751" i="17"/>
  <c r="C1750" i="17"/>
  <c r="D1750" i="17" s="1"/>
  <c r="B1750" i="17"/>
  <c r="C1749" i="17"/>
  <c r="D1749" i="17" s="1"/>
  <c r="B1749" i="17"/>
  <c r="C1748" i="17"/>
  <c r="D1748" i="17" s="1"/>
  <c r="B1748" i="17"/>
  <c r="C1747" i="17"/>
  <c r="D1747" i="17" s="1"/>
  <c r="B1747" i="17"/>
  <c r="C1746" i="17"/>
  <c r="D1746" i="17" s="1"/>
  <c r="B1746" i="17"/>
  <c r="C1745" i="17"/>
  <c r="D1745" i="17" s="1"/>
  <c r="B1745" i="17"/>
  <c r="C1744" i="17"/>
  <c r="D1744" i="17" s="1"/>
  <c r="B1744" i="17"/>
  <c r="C1743" i="17"/>
  <c r="D1743" i="17" s="1"/>
  <c r="B1743" i="17"/>
  <c r="C1742" i="17"/>
  <c r="D1742" i="17" s="1"/>
  <c r="B1742" i="17"/>
  <c r="C1741" i="17"/>
  <c r="D1741" i="17" s="1"/>
  <c r="B1741" i="17"/>
  <c r="C1740" i="17"/>
  <c r="D1740" i="17" s="1"/>
  <c r="B1740" i="17"/>
  <c r="C1739" i="17"/>
  <c r="D1739" i="17" s="1"/>
  <c r="B1739" i="17"/>
  <c r="C1738" i="17"/>
  <c r="D1738" i="17" s="1"/>
  <c r="B1738" i="17"/>
  <c r="C1737" i="17"/>
  <c r="D1737" i="17" s="1"/>
  <c r="B1737" i="17"/>
  <c r="D1736" i="17"/>
  <c r="C1736" i="17"/>
  <c r="B1736" i="17"/>
  <c r="C1735" i="17"/>
  <c r="D1735" i="17" s="1"/>
  <c r="B1735" i="17"/>
  <c r="C1734" i="17"/>
  <c r="D1734" i="17" s="1"/>
  <c r="B1734" i="17"/>
  <c r="C1733" i="17"/>
  <c r="D1733" i="17" s="1"/>
  <c r="B1733" i="17"/>
  <c r="C1732" i="17"/>
  <c r="D1732" i="17" s="1"/>
  <c r="B1732" i="17"/>
  <c r="C1731" i="17"/>
  <c r="D1731" i="17" s="1"/>
  <c r="B1731" i="17"/>
  <c r="C1730" i="17"/>
  <c r="D1730" i="17" s="1"/>
  <c r="B1730" i="17"/>
  <c r="C1729" i="17"/>
  <c r="D1729" i="17" s="1"/>
  <c r="B1729" i="17"/>
  <c r="C1728" i="17"/>
  <c r="D1728" i="17" s="1"/>
  <c r="B1728" i="17"/>
  <c r="C1727" i="17"/>
  <c r="D1727" i="17" s="1"/>
  <c r="B1727" i="17"/>
  <c r="C1726" i="17"/>
  <c r="D1726" i="17" s="1"/>
  <c r="B1726" i="17"/>
  <c r="C1725" i="17"/>
  <c r="D1725" i="17" s="1"/>
  <c r="B1725" i="17"/>
  <c r="C1724" i="17"/>
  <c r="D1724" i="17" s="1"/>
  <c r="B1724" i="17"/>
  <c r="C1723" i="17"/>
  <c r="D1723" i="17" s="1"/>
  <c r="B1723" i="17"/>
  <c r="C1722" i="17"/>
  <c r="D1722" i="17" s="1"/>
  <c r="B1722" i="17"/>
  <c r="C1721" i="17"/>
  <c r="D1721" i="17" s="1"/>
  <c r="B1721" i="17"/>
  <c r="D1720" i="17"/>
  <c r="C1720" i="17"/>
  <c r="B1720" i="17"/>
  <c r="C1719" i="17"/>
  <c r="D1719" i="17" s="1"/>
  <c r="B1719" i="17"/>
  <c r="C1718" i="17"/>
  <c r="D1718" i="17" s="1"/>
  <c r="B1718" i="17"/>
  <c r="C1717" i="17"/>
  <c r="D1717" i="17" s="1"/>
  <c r="B1717" i="17"/>
  <c r="C1716" i="17"/>
  <c r="D1716" i="17" s="1"/>
  <c r="B1716" i="17"/>
  <c r="C1715" i="17"/>
  <c r="D1715" i="17" s="1"/>
  <c r="B1715" i="17"/>
  <c r="C1714" i="17"/>
  <c r="D1714" i="17" s="1"/>
  <c r="B1714" i="17"/>
  <c r="C1713" i="17"/>
  <c r="D1713" i="17" s="1"/>
  <c r="B1713" i="17"/>
  <c r="C1712" i="17"/>
  <c r="D1712" i="17" s="1"/>
  <c r="B1712" i="17"/>
  <c r="C1711" i="17"/>
  <c r="D1711" i="17" s="1"/>
  <c r="B1711" i="17"/>
  <c r="C1710" i="17"/>
  <c r="D1710" i="17" s="1"/>
  <c r="B1710" i="17"/>
  <c r="C1709" i="17"/>
  <c r="D1709" i="17" s="1"/>
  <c r="B1709" i="17"/>
  <c r="C1708" i="17"/>
  <c r="D1708" i="17" s="1"/>
  <c r="B1708" i="17"/>
  <c r="C1707" i="17"/>
  <c r="D1707" i="17" s="1"/>
  <c r="B1707" i="17"/>
  <c r="C1706" i="17"/>
  <c r="D1706" i="17" s="1"/>
  <c r="B1706" i="17"/>
  <c r="C1705" i="17"/>
  <c r="D1705" i="17" s="1"/>
  <c r="B1705" i="17"/>
  <c r="D1704" i="17"/>
  <c r="C1704" i="17"/>
  <c r="B1704" i="17"/>
  <c r="C1703" i="17"/>
  <c r="D1703" i="17" s="1"/>
  <c r="B1703" i="17"/>
  <c r="C1702" i="17"/>
  <c r="D1702" i="17" s="1"/>
  <c r="B1702" i="17"/>
  <c r="C1701" i="17"/>
  <c r="D1701" i="17" s="1"/>
  <c r="B1701" i="17"/>
  <c r="D1700" i="17"/>
  <c r="C1700" i="17"/>
  <c r="B1700" i="17"/>
  <c r="C1699" i="17"/>
  <c r="D1699" i="17" s="1"/>
  <c r="B1699" i="17"/>
  <c r="C1698" i="17"/>
  <c r="D1698" i="17" s="1"/>
  <c r="B1698" i="17"/>
  <c r="C1697" i="17"/>
  <c r="D1697" i="17" s="1"/>
  <c r="B1697" i="17"/>
  <c r="C1696" i="17"/>
  <c r="D1696" i="17" s="1"/>
  <c r="B1696" i="17"/>
  <c r="C1695" i="17"/>
  <c r="D1695" i="17" s="1"/>
  <c r="B1695" i="17"/>
  <c r="C1694" i="17"/>
  <c r="D1694" i="17" s="1"/>
  <c r="B1694" i="17"/>
  <c r="C1693" i="17"/>
  <c r="D1693" i="17" s="1"/>
  <c r="B1693" i="17"/>
  <c r="C1692" i="17"/>
  <c r="D1692" i="17" s="1"/>
  <c r="B1692" i="17"/>
  <c r="C1691" i="17"/>
  <c r="D1691" i="17" s="1"/>
  <c r="B1691" i="17"/>
  <c r="C1690" i="17"/>
  <c r="D1690" i="17" s="1"/>
  <c r="B1690" i="17"/>
  <c r="C1689" i="17"/>
  <c r="D1689" i="17" s="1"/>
  <c r="B1689" i="17"/>
  <c r="D1688" i="17"/>
  <c r="C1688" i="17"/>
  <c r="B1688" i="17"/>
  <c r="C1687" i="17"/>
  <c r="D1687" i="17" s="1"/>
  <c r="B1687" i="17"/>
  <c r="C1686" i="17"/>
  <c r="D1686" i="17" s="1"/>
  <c r="B1686" i="17"/>
  <c r="C1685" i="17"/>
  <c r="D1685" i="17" s="1"/>
  <c r="B1685" i="17"/>
  <c r="C1684" i="17"/>
  <c r="D1684" i="17" s="1"/>
  <c r="B1684" i="17"/>
  <c r="C1683" i="17"/>
  <c r="D1683" i="17" s="1"/>
  <c r="B1683" i="17"/>
  <c r="C1682" i="17"/>
  <c r="D1682" i="17" s="1"/>
  <c r="B1682" i="17"/>
  <c r="C1681" i="17"/>
  <c r="D1681" i="17" s="1"/>
  <c r="B1681" i="17"/>
  <c r="C1680" i="17"/>
  <c r="D1680" i="17" s="1"/>
  <c r="B1680" i="17"/>
  <c r="C1679" i="17"/>
  <c r="D1679" i="17" s="1"/>
  <c r="B1679" i="17"/>
  <c r="C1678" i="17"/>
  <c r="D1678" i="17" s="1"/>
  <c r="B1678" i="17"/>
  <c r="C1677" i="17"/>
  <c r="D1677" i="17" s="1"/>
  <c r="B1677" i="17"/>
  <c r="C1676" i="17"/>
  <c r="D1676" i="17" s="1"/>
  <c r="B1676" i="17"/>
  <c r="C1675" i="17"/>
  <c r="D1675" i="17" s="1"/>
  <c r="B1675" i="17"/>
  <c r="C1674" i="17"/>
  <c r="D1674" i="17" s="1"/>
  <c r="B1674" i="17"/>
  <c r="C1673" i="17"/>
  <c r="D1673" i="17" s="1"/>
  <c r="B1673" i="17"/>
  <c r="D1672" i="17"/>
  <c r="C1672" i="17"/>
  <c r="B1672" i="17"/>
  <c r="C1671" i="17"/>
  <c r="D1671" i="17" s="1"/>
  <c r="B1671" i="17"/>
  <c r="C1670" i="17"/>
  <c r="D1670" i="17" s="1"/>
  <c r="B1670" i="17"/>
  <c r="C1669" i="17"/>
  <c r="D1669" i="17" s="1"/>
  <c r="B1669" i="17"/>
  <c r="C1668" i="17"/>
  <c r="D1668" i="17" s="1"/>
  <c r="B1668" i="17"/>
  <c r="C1667" i="17"/>
  <c r="D1667" i="17" s="1"/>
  <c r="B1667" i="17"/>
  <c r="C1666" i="17"/>
  <c r="D1666" i="17" s="1"/>
  <c r="B1666" i="17"/>
  <c r="C1665" i="17"/>
  <c r="D1665" i="17" s="1"/>
  <c r="B1665" i="17"/>
  <c r="C1664" i="17"/>
  <c r="D1664" i="17" s="1"/>
  <c r="B1664" i="17"/>
  <c r="C1663" i="17"/>
  <c r="D1663" i="17" s="1"/>
  <c r="B1663" i="17"/>
  <c r="C1662" i="17"/>
  <c r="D1662" i="17" s="1"/>
  <c r="B1662" i="17"/>
  <c r="C1661" i="17"/>
  <c r="D1661" i="17" s="1"/>
  <c r="B1661" i="17"/>
  <c r="C1660" i="17"/>
  <c r="D1660" i="17" s="1"/>
  <c r="B1660" i="17"/>
  <c r="C1659" i="17"/>
  <c r="D1659" i="17" s="1"/>
  <c r="B1659" i="17"/>
  <c r="C1658" i="17"/>
  <c r="D1658" i="17" s="1"/>
  <c r="B1658" i="17"/>
  <c r="C1657" i="17"/>
  <c r="D1657" i="17" s="1"/>
  <c r="B1657" i="17"/>
  <c r="D1656" i="17"/>
  <c r="C1656" i="17"/>
  <c r="B1656" i="17"/>
  <c r="C1655" i="17"/>
  <c r="D1655" i="17" s="1"/>
  <c r="B1655" i="17"/>
  <c r="C1654" i="17"/>
  <c r="D1654" i="17" s="1"/>
  <c r="B1654" i="17"/>
  <c r="C1653" i="17"/>
  <c r="D1653" i="17" s="1"/>
  <c r="B1653" i="17"/>
  <c r="D1652" i="17"/>
  <c r="C1652" i="17"/>
  <c r="B1652" i="17"/>
  <c r="C1651" i="17"/>
  <c r="D1651" i="17" s="1"/>
  <c r="B1651" i="17"/>
  <c r="C1650" i="17"/>
  <c r="D1650" i="17" s="1"/>
  <c r="B1650" i="17"/>
  <c r="C1649" i="17"/>
  <c r="D1649" i="17" s="1"/>
  <c r="B1649" i="17"/>
  <c r="C1648" i="17"/>
  <c r="D1648" i="17" s="1"/>
  <c r="B1648" i="17"/>
  <c r="C1647" i="17"/>
  <c r="D1647" i="17" s="1"/>
  <c r="B1647" i="17"/>
  <c r="C1646" i="17"/>
  <c r="D1646" i="17" s="1"/>
  <c r="B1646" i="17"/>
  <c r="C1645" i="17"/>
  <c r="D1645" i="17" s="1"/>
  <c r="B1645" i="17"/>
  <c r="C1644" i="17"/>
  <c r="D1644" i="17" s="1"/>
  <c r="B1644" i="17"/>
  <c r="C1643" i="17"/>
  <c r="D1643" i="17" s="1"/>
  <c r="B1643" i="17"/>
  <c r="C1642" i="17"/>
  <c r="D1642" i="17" s="1"/>
  <c r="B1642" i="17"/>
  <c r="C1641" i="17"/>
  <c r="D1641" i="17" s="1"/>
  <c r="B1641" i="17"/>
  <c r="D1640" i="17"/>
  <c r="C1640" i="17"/>
  <c r="B1640" i="17"/>
  <c r="C1639" i="17"/>
  <c r="D1639" i="17" s="1"/>
  <c r="B1639" i="17"/>
  <c r="C1638" i="17"/>
  <c r="D1638" i="17" s="1"/>
  <c r="B1638" i="17"/>
  <c r="C1637" i="17"/>
  <c r="D1637" i="17" s="1"/>
  <c r="B1637" i="17"/>
  <c r="C1636" i="17"/>
  <c r="D1636" i="17" s="1"/>
  <c r="B1636" i="17"/>
  <c r="C1635" i="17"/>
  <c r="D1635" i="17" s="1"/>
  <c r="B1635" i="17"/>
  <c r="C1634" i="17"/>
  <c r="D1634" i="17" s="1"/>
  <c r="B1634" i="17"/>
  <c r="C1633" i="17"/>
  <c r="D1633" i="17" s="1"/>
  <c r="B1633" i="17"/>
  <c r="C1632" i="17"/>
  <c r="D1632" i="17" s="1"/>
  <c r="B1632" i="17"/>
  <c r="C1631" i="17"/>
  <c r="D1631" i="17" s="1"/>
  <c r="B1631" i="17"/>
  <c r="C1630" i="17"/>
  <c r="D1630" i="17" s="1"/>
  <c r="B1630" i="17"/>
  <c r="C1629" i="17"/>
  <c r="D1629" i="17" s="1"/>
  <c r="B1629" i="17"/>
  <c r="C1628" i="17"/>
  <c r="D1628" i="17" s="1"/>
  <c r="B1628" i="17"/>
  <c r="C1627" i="17"/>
  <c r="D1627" i="17" s="1"/>
  <c r="B1627" i="17"/>
  <c r="C1626" i="17"/>
  <c r="D1626" i="17" s="1"/>
  <c r="B1626" i="17"/>
  <c r="C1625" i="17"/>
  <c r="D1625" i="17" s="1"/>
  <c r="B1625" i="17"/>
  <c r="D1624" i="17"/>
  <c r="C1624" i="17"/>
  <c r="B1624" i="17"/>
  <c r="C1623" i="17"/>
  <c r="D1623" i="17" s="1"/>
  <c r="B1623" i="17"/>
  <c r="C1622" i="17"/>
  <c r="D1622" i="17" s="1"/>
  <c r="B1622" i="17"/>
  <c r="C1621" i="17"/>
  <c r="D1621" i="17" s="1"/>
  <c r="B1621" i="17"/>
  <c r="C1620" i="17"/>
  <c r="D1620" i="17" s="1"/>
  <c r="B1620" i="17"/>
  <c r="C1619" i="17"/>
  <c r="D1619" i="17" s="1"/>
  <c r="B1619" i="17"/>
  <c r="C1618" i="17"/>
  <c r="D1618" i="17" s="1"/>
  <c r="B1618" i="17"/>
  <c r="C1617" i="17"/>
  <c r="D1617" i="17" s="1"/>
  <c r="B1617" i="17"/>
  <c r="C1616" i="17"/>
  <c r="D1616" i="17" s="1"/>
  <c r="B1616" i="17"/>
  <c r="C1615" i="17"/>
  <c r="D1615" i="17" s="1"/>
  <c r="B1615" i="17"/>
  <c r="C1614" i="17"/>
  <c r="D1614" i="17" s="1"/>
  <c r="B1614" i="17"/>
  <c r="C1613" i="17"/>
  <c r="D1613" i="17" s="1"/>
  <c r="B1613" i="17"/>
  <c r="C1612" i="17"/>
  <c r="D1612" i="17" s="1"/>
  <c r="B1612" i="17"/>
  <c r="C1611" i="17"/>
  <c r="D1611" i="17" s="1"/>
  <c r="B1611" i="17"/>
  <c r="C1610" i="17"/>
  <c r="D1610" i="17" s="1"/>
  <c r="B1610" i="17"/>
  <c r="C1609" i="17"/>
  <c r="D1609" i="17" s="1"/>
  <c r="B1609" i="17"/>
  <c r="C1608" i="17"/>
  <c r="D1608" i="17" s="1"/>
  <c r="B1608" i="17"/>
  <c r="C1607" i="17"/>
  <c r="D1607" i="17" s="1"/>
  <c r="B1607" i="17"/>
  <c r="C1606" i="17"/>
  <c r="D1606" i="17" s="1"/>
  <c r="B1606" i="17"/>
  <c r="C1605" i="17"/>
  <c r="D1605" i="17" s="1"/>
  <c r="B1605" i="17"/>
  <c r="C1604" i="17"/>
  <c r="D1604" i="17" s="1"/>
  <c r="B1604" i="17"/>
  <c r="C1603" i="17"/>
  <c r="D1603" i="17" s="1"/>
  <c r="B1603" i="17"/>
  <c r="C1602" i="17"/>
  <c r="D1602" i="17" s="1"/>
  <c r="B1602" i="17"/>
  <c r="C1601" i="17"/>
  <c r="D1601" i="17" s="1"/>
  <c r="B1601" i="17"/>
  <c r="C1600" i="17"/>
  <c r="D1600" i="17" s="1"/>
  <c r="B1600" i="17"/>
  <c r="C1599" i="17"/>
  <c r="D1599" i="17" s="1"/>
  <c r="B1599" i="17"/>
  <c r="C1598" i="17"/>
  <c r="D1598" i="17" s="1"/>
  <c r="B1598" i="17"/>
  <c r="C1597" i="17"/>
  <c r="D1597" i="17" s="1"/>
  <c r="B1597" i="17"/>
  <c r="D1596" i="17"/>
  <c r="C1596" i="17"/>
  <c r="B1596" i="17"/>
  <c r="C1595" i="17"/>
  <c r="D1595" i="17" s="1"/>
  <c r="B1595" i="17"/>
  <c r="C1594" i="17"/>
  <c r="D1594" i="17" s="1"/>
  <c r="B1594" i="17"/>
  <c r="C1593" i="17"/>
  <c r="D1593" i="17" s="1"/>
  <c r="B1593" i="17"/>
  <c r="C1592" i="17"/>
  <c r="D1592" i="17" s="1"/>
  <c r="B1592" i="17"/>
  <c r="C1591" i="17"/>
  <c r="D1591" i="17" s="1"/>
  <c r="B1591" i="17"/>
  <c r="C1590" i="17"/>
  <c r="D1590" i="17" s="1"/>
  <c r="B1590" i="17"/>
  <c r="C1589" i="17"/>
  <c r="D1589" i="17" s="1"/>
  <c r="B1589" i="17"/>
  <c r="C1588" i="17"/>
  <c r="D1588" i="17" s="1"/>
  <c r="B1588" i="17"/>
  <c r="D1587" i="17"/>
  <c r="C1587" i="17"/>
  <c r="B1587" i="17"/>
  <c r="C1586" i="17"/>
  <c r="D1586" i="17" s="1"/>
  <c r="B1586" i="17"/>
  <c r="C1585" i="17"/>
  <c r="D1585" i="17" s="1"/>
  <c r="B1585" i="17"/>
  <c r="C1584" i="17"/>
  <c r="D1584" i="17" s="1"/>
  <c r="B1584" i="17"/>
  <c r="C1583" i="17"/>
  <c r="D1583" i="17" s="1"/>
  <c r="B1583" i="17"/>
  <c r="C1582" i="17"/>
  <c r="D1582" i="17" s="1"/>
  <c r="B1582" i="17"/>
  <c r="C1581" i="17"/>
  <c r="D1581" i="17" s="1"/>
  <c r="B1581" i="17"/>
  <c r="C1580" i="17"/>
  <c r="D1580" i="17" s="1"/>
  <c r="B1580" i="17"/>
  <c r="C1579" i="17"/>
  <c r="D1579" i="17" s="1"/>
  <c r="B1579" i="17"/>
  <c r="C1578" i="17"/>
  <c r="D1578" i="17" s="1"/>
  <c r="B1578" i="17"/>
  <c r="C1577" i="17"/>
  <c r="D1577" i="17" s="1"/>
  <c r="B1577" i="17"/>
  <c r="C1576" i="17"/>
  <c r="D1576" i="17" s="1"/>
  <c r="B1576" i="17"/>
  <c r="C1575" i="17"/>
  <c r="D1575" i="17" s="1"/>
  <c r="B1575" i="17"/>
  <c r="D1574" i="17"/>
  <c r="C1574" i="17"/>
  <c r="B1574" i="17"/>
  <c r="C1573" i="17"/>
  <c r="D1573" i="17" s="1"/>
  <c r="B1573" i="17"/>
  <c r="C1572" i="17"/>
  <c r="D1572" i="17" s="1"/>
  <c r="B1572" i="17"/>
  <c r="C1571" i="17"/>
  <c r="D1571" i="17" s="1"/>
  <c r="B1571" i="17"/>
  <c r="C1570" i="17"/>
  <c r="D1570" i="17" s="1"/>
  <c r="B1570" i="17"/>
  <c r="C1569" i="17"/>
  <c r="D1569" i="17" s="1"/>
  <c r="B1569" i="17"/>
  <c r="C1568" i="17"/>
  <c r="D1568" i="17" s="1"/>
  <c r="B1568" i="17"/>
  <c r="C1567" i="17"/>
  <c r="D1567" i="17" s="1"/>
  <c r="B1567" i="17"/>
  <c r="C1566" i="17"/>
  <c r="D1566" i="17" s="1"/>
  <c r="B1566" i="17"/>
  <c r="C1565" i="17"/>
  <c r="D1565" i="17" s="1"/>
  <c r="B1565" i="17"/>
  <c r="C1564" i="17"/>
  <c r="D1564" i="17" s="1"/>
  <c r="B1564" i="17"/>
  <c r="C1563" i="17"/>
  <c r="D1563" i="17" s="1"/>
  <c r="B1563" i="17"/>
  <c r="C1562" i="17"/>
  <c r="D1562" i="17" s="1"/>
  <c r="B1562" i="17"/>
  <c r="C1561" i="17"/>
  <c r="D1561" i="17" s="1"/>
  <c r="B1561" i="17"/>
  <c r="C1560" i="17"/>
  <c r="D1560" i="17" s="1"/>
  <c r="B1560" i="17"/>
  <c r="C1559" i="17"/>
  <c r="D1559" i="17" s="1"/>
  <c r="B1559" i="17"/>
  <c r="C1558" i="17"/>
  <c r="D1558" i="17" s="1"/>
  <c r="B1558" i="17"/>
  <c r="C1557" i="17"/>
  <c r="D1557" i="17" s="1"/>
  <c r="B1557" i="17"/>
  <c r="C1556" i="17"/>
  <c r="D1556" i="17" s="1"/>
  <c r="B1556" i="17"/>
  <c r="C1555" i="17"/>
  <c r="D1555" i="17" s="1"/>
  <c r="B1555" i="17"/>
  <c r="C1554" i="17"/>
  <c r="D1554" i="17" s="1"/>
  <c r="B1554" i="17"/>
  <c r="C1553" i="17"/>
  <c r="D1553" i="17" s="1"/>
  <c r="B1553" i="17"/>
  <c r="C1552" i="17"/>
  <c r="D1552" i="17" s="1"/>
  <c r="B1552" i="17"/>
  <c r="C1551" i="17"/>
  <c r="D1551" i="17" s="1"/>
  <c r="B1551" i="17"/>
  <c r="C1550" i="17"/>
  <c r="D1550" i="17" s="1"/>
  <c r="B1550" i="17"/>
  <c r="C1549" i="17"/>
  <c r="D1549" i="17" s="1"/>
  <c r="B1549" i="17"/>
  <c r="D1548" i="17"/>
  <c r="C1548" i="17"/>
  <c r="B1548" i="17"/>
  <c r="C1547" i="17"/>
  <c r="D1547" i="17" s="1"/>
  <c r="B1547" i="17"/>
  <c r="C1546" i="17"/>
  <c r="D1546" i="17" s="1"/>
  <c r="B1546" i="17"/>
  <c r="C1545" i="17"/>
  <c r="D1545" i="17" s="1"/>
  <c r="B1545" i="17"/>
  <c r="C1544" i="17"/>
  <c r="D1544" i="17" s="1"/>
  <c r="B1544" i="17"/>
  <c r="C1543" i="17"/>
  <c r="D1543" i="17" s="1"/>
  <c r="B1543" i="17"/>
  <c r="C1542" i="17"/>
  <c r="D1542" i="17" s="1"/>
  <c r="B1542" i="17"/>
  <c r="C1541" i="17"/>
  <c r="D1541" i="17" s="1"/>
  <c r="B1541" i="17"/>
  <c r="C1540" i="17"/>
  <c r="D1540" i="17" s="1"/>
  <c r="B1540" i="17"/>
  <c r="D1539" i="17"/>
  <c r="C1539" i="17"/>
  <c r="B1539" i="17"/>
  <c r="C1538" i="17"/>
  <c r="D1538" i="17" s="1"/>
  <c r="B1538" i="17"/>
  <c r="C1537" i="17"/>
  <c r="D1537" i="17" s="1"/>
  <c r="B1537" i="17"/>
  <c r="C1536" i="17"/>
  <c r="D1536" i="17" s="1"/>
  <c r="B1536" i="17"/>
  <c r="C1535" i="17"/>
  <c r="D1535" i="17" s="1"/>
  <c r="B1535" i="17"/>
  <c r="C1534" i="17"/>
  <c r="D1534" i="17" s="1"/>
  <c r="B1534" i="17"/>
  <c r="C1533" i="17"/>
  <c r="D1533" i="17" s="1"/>
  <c r="B1533" i="17"/>
  <c r="D1532" i="17"/>
  <c r="C1532" i="17"/>
  <c r="B1532" i="17"/>
  <c r="C1531" i="17"/>
  <c r="D1531" i="17" s="1"/>
  <c r="B1531" i="17"/>
  <c r="C1530" i="17"/>
  <c r="D1530" i="17" s="1"/>
  <c r="B1530" i="17"/>
  <c r="C1529" i="17"/>
  <c r="D1529" i="17" s="1"/>
  <c r="B1529" i="17"/>
  <c r="C1528" i="17"/>
  <c r="D1528" i="17" s="1"/>
  <c r="B1528" i="17"/>
  <c r="C1527" i="17"/>
  <c r="D1527" i="17" s="1"/>
  <c r="B1527" i="17"/>
  <c r="C1526" i="17"/>
  <c r="D1526" i="17" s="1"/>
  <c r="B1526" i="17"/>
  <c r="C1525" i="17"/>
  <c r="D1525" i="17" s="1"/>
  <c r="B1525" i="17"/>
  <c r="D1524" i="17"/>
  <c r="C1524" i="17"/>
  <c r="B1524" i="17"/>
  <c r="C1523" i="17"/>
  <c r="D1523" i="17" s="1"/>
  <c r="B1523" i="17"/>
  <c r="C1522" i="17"/>
  <c r="D1522" i="17" s="1"/>
  <c r="B1522" i="17"/>
  <c r="C1521" i="17"/>
  <c r="D1521" i="17" s="1"/>
  <c r="B1521" i="17"/>
  <c r="C1520" i="17"/>
  <c r="D1520" i="17" s="1"/>
  <c r="B1520" i="17"/>
  <c r="C1519" i="17"/>
  <c r="D1519" i="17" s="1"/>
  <c r="B1519" i="17"/>
  <c r="C1518" i="17"/>
  <c r="D1518" i="17" s="1"/>
  <c r="B1518" i="17"/>
  <c r="C1517" i="17"/>
  <c r="D1517" i="17" s="1"/>
  <c r="B1517" i="17"/>
  <c r="C1516" i="17"/>
  <c r="D1516" i="17" s="1"/>
  <c r="B1516" i="17"/>
  <c r="C1515" i="17"/>
  <c r="D1515" i="17" s="1"/>
  <c r="B1515" i="17"/>
  <c r="C1514" i="17"/>
  <c r="D1514" i="17" s="1"/>
  <c r="B1514" i="17"/>
  <c r="C1513" i="17"/>
  <c r="D1513" i="17" s="1"/>
  <c r="B1513" i="17"/>
  <c r="C1512" i="17"/>
  <c r="D1512" i="17" s="1"/>
  <c r="B1512" i="17"/>
  <c r="C1511" i="17"/>
  <c r="D1511" i="17" s="1"/>
  <c r="B1511" i="17"/>
  <c r="C1510" i="17"/>
  <c r="D1510" i="17" s="1"/>
  <c r="B1510" i="17"/>
  <c r="C1509" i="17"/>
  <c r="D1509" i="17" s="1"/>
  <c r="B1509" i="17"/>
  <c r="C1508" i="17"/>
  <c r="D1508" i="17" s="1"/>
  <c r="B1508" i="17"/>
  <c r="C1507" i="17"/>
  <c r="D1507" i="17" s="1"/>
  <c r="B1507" i="17"/>
  <c r="C1506" i="17"/>
  <c r="D1506" i="17" s="1"/>
  <c r="B1506" i="17"/>
  <c r="C1505" i="17"/>
  <c r="D1505" i="17" s="1"/>
  <c r="B1505" i="17"/>
  <c r="C1504" i="17"/>
  <c r="D1504" i="17" s="1"/>
  <c r="B1504" i="17"/>
  <c r="C1503" i="17"/>
  <c r="D1503" i="17" s="1"/>
  <c r="B1503" i="17"/>
  <c r="C1502" i="17"/>
  <c r="D1502" i="17" s="1"/>
  <c r="B1502" i="17"/>
  <c r="C1501" i="17"/>
  <c r="D1501" i="17" s="1"/>
  <c r="B1501" i="17"/>
  <c r="D1500" i="17"/>
  <c r="C1500" i="17"/>
  <c r="B1500" i="17"/>
  <c r="C1499" i="17"/>
  <c r="D1499" i="17" s="1"/>
  <c r="B1499" i="17"/>
  <c r="C1498" i="17"/>
  <c r="D1498" i="17" s="1"/>
  <c r="B1498" i="17"/>
  <c r="C1497" i="17"/>
  <c r="D1497" i="17" s="1"/>
  <c r="B1497" i="17"/>
  <c r="C1496" i="17"/>
  <c r="D1496" i="17" s="1"/>
  <c r="B1496" i="17"/>
  <c r="C1495" i="17"/>
  <c r="D1495" i="17" s="1"/>
  <c r="B1495" i="17"/>
  <c r="C1494" i="17"/>
  <c r="D1494" i="17" s="1"/>
  <c r="B1494" i="17"/>
  <c r="C1493" i="17"/>
  <c r="D1493" i="17" s="1"/>
  <c r="B1493" i="17"/>
  <c r="C1492" i="17"/>
  <c r="D1492" i="17" s="1"/>
  <c r="B1492" i="17"/>
  <c r="C1491" i="17"/>
  <c r="D1491" i="17" s="1"/>
  <c r="B1491" i="17"/>
  <c r="C1490" i="17"/>
  <c r="D1490" i="17" s="1"/>
  <c r="B1490" i="17"/>
  <c r="C1489" i="17"/>
  <c r="D1489" i="17" s="1"/>
  <c r="B1489" i="17"/>
  <c r="C1488" i="17"/>
  <c r="D1488" i="17" s="1"/>
  <c r="B1488" i="17"/>
  <c r="C1487" i="17"/>
  <c r="D1487" i="17" s="1"/>
  <c r="B1487" i="17"/>
  <c r="C1486" i="17"/>
  <c r="D1486" i="17" s="1"/>
  <c r="B1486" i="17"/>
  <c r="C1485" i="17"/>
  <c r="D1485" i="17" s="1"/>
  <c r="B1485" i="17"/>
  <c r="C1484" i="17"/>
  <c r="D1484" i="17" s="1"/>
  <c r="B1484" i="17"/>
  <c r="C1483" i="17"/>
  <c r="D1483" i="17" s="1"/>
  <c r="B1483" i="17"/>
  <c r="C1482" i="17"/>
  <c r="D1482" i="17" s="1"/>
  <c r="B1482" i="17"/>
  <c r="C1481" i="17"/>
  <c r="D1481" i="17" s="1"/>
  <c r="B1481" i="17"/>
  <c r="C1480" i="17"/>
  <c r="D1480" i="17" s="1"/>
  <c r="B1480" i="17"/>
  <c r="C1479" i="17"/>
  <c r="D1479" i="17" s="1"/>
  <c r="B1479" i="17"/>
  <c r="C1478" i="17"/>
  <c r="D1478" i="17" s="1"/>
  <c r="B1478" i="17"/>
  <c r="C1477" i="17"/>
  <c r="D1477" i="17" s="1"/>
  <c r="B1477" i="17"/>
  <c r="C1476" i="17"/>
  <c r="D1476" i="17" s="1"/>
  <c r="B1476" i="17"/>
  <c r="C1475" i="17"/>
  <c r="D1475" i="17" s="1"/>
  <c r="B1475" i="17"/>
  <c r="C1474" i="17"/>
  <c r="D1474" i="17" s="1"/>
  <c r="B1474" i="17"/>
  <c r="C1473" i="17"/>
  <c r="D1473" i="17" s="1"/>
  <c r="B1473" i="17"/>
  <c r="C1472" i="17"/>
  <c r="D1472" i="17" s="1"/>
  <c r="B1472" i="17"/>
  <c r="C1471" i="17"/>
  <c r="D1471" i="17" s="1"/>
  <c r="B1471" i="17"/>
  <c r="C1470" i="17"/>
  <c r="D1470" i="17" s="1"/>
  <c r="B1470" i="17"/>
  <c r="C1469" i="17"/>
  <c r="D1469" i="17" s="1"/>
  <c r="B1469" i="17"/>
  <c r="D1468" i="17"/>
  <c r="C1468" i="17"/>
  <c r="B1468" i="17"/>
  <c r="C1467" i="17"/>
  <c r="D1467" i="17" s="1"/>
  <c r="B1467" i="17"/>
  <c r="C1466" i="17"/>
  <c r="D1466" i="17" s="1"/>
  <c r="B1466" i="17"/>
  <c r="C1465" i="17"/>
  <c r="D1465" i="17" s="1"/>
  <c r="B1465" i="17"/>
  <c r="C1464" i="17"/>
  <c r="D1464" i="17" s="1"/>
  <c r="B1464" i="17"/>
  <c r="C1463" i="17"/>
  <c r="D1463" i="17" s="1"/>
  <c r="B1463" i="17"/>
  <c r="C1462" i="17"/>
  <c r="D1462" i="17" s="1"/>
  <c r="B1462" i="17"/>
  <c r="C1461" i="17"/>
  <c r="D1461" i="17" s="1"/>
  <c r="B1461" i="17"/>
  <c r="C1460" i="17"/>
  <c r="D1460" i="17" s="1"/>
  <c r="B1460" i="17"/>
  <c r="C1459" i="17"/>
  <c r="D1459" i="17" s="1"/>
  <c r="B1459" i="17"/>
  <c r="C1458" i="17"/>
  <c r="D1458" i="17" s="1"/>
  <c r="B1458" i="17"/>
  <c r="C1457" i="17"/>
  <c r="D1457" i="17" s="1"/>
  <c r="B1457" i="17"/>
  <c r="C1456" i="17"/>
  <c r="D1456" i="17" s="1"/>
  <c r="B1456" i="17"/>
  <c r="C1455" i="17"/>
  <c r="D1455" i="17" s="1"/>
  <c r="B1455" i="17"/>
  <c r="C1454" i="17"/>
  <c r="D1454" i="17" s="1"/>
  <c r="B1454" i="17"/>
  <c r="C1453" i="17"/>
  <c r="D1453" i="17" s="1"/>
  <c r="B1453" i="17"/>
  <c r="C1452" i="17"/>
  <c r="D1452" i="17" s="1"/>
  <c r="B1452" i="17"/>
  <c r="C1451" i="17"/>
  <c r="D1451" i="17" s="1"/>
  <c r="B1451" i="17"/>
  <c r="C1450" i="17"/>
  <c r="D1450" i="17" s="1"/>
  <c r="B1450" i="17"/>
  <c r="C1449" i="17"/>
  <c r="D1449" i="17" s="1"/>
  <c r="B1449" i="17"/>
  <c r="C1448" i="17"/>
  <c r="D1448" i="17" s="1"/>
  <c r="B1448" i="17"/>
  <c r="C1447" i="17"/>
  <c r="D1447" i="17" s="1"/>
  <c r="B1447" i="17"/>
  <c r="C1446" i="17"/>
  <c r="D1446" i="17" s="1"/>
  <c r="B1446" i="17"/>
  <c r="C1445" i="17"/>
  <c r="D1445" i="17" s="1"/>
  <c r="B1445" i="17"/>
  <c r="C1444" i="17"/>
  <c r="D1444" i="17" s="1"/>
  <c r="B1444" i="17"/>
  <c r="C1443" i="17"/>
  <c r="D1443" i="17" s="1"/>
  <c r="B1443" i="17"/>
  <c r="C1442" i="17"/>
  <c r="D1442" i="17" s="1"/>
  <c r="B1442" i="17"/>
  <c r="C1441" i="17"/>
  <c r="D1441" i="17" s="1"/>
  <c r="B1441" i="17"/>
  <c r="C1440" i="17"/>
  <c r="D1440" i="17" s="1"/>
  <c r="B1440" i="17"/>
  <c r="C1439" i="17"/>
  <c r="D1439" i="17" s="1"/>
  <c r="B1439" i="17"/>
  <c r="C1438" i="17"/>
  <c r="D1438" i="17" s="1"/>
  <c r="B1438" i="17"/>
  <c r="C1437" i="17"/>
  <c r="D1437" i="17" s="1"/>
  <c r="B1437" i="17"/>
  <c r="D1436" i="17"/>
  <c r="C1436" i="17"/>
  <c r="B1436" i="17"/>
  <c r="C1435" i="17"/>
  <c r="D1435" i="17" s="1"/>
  <c r="B1435" i="17"/>
  <c r="C1434" i="17"/>
  <c r="D1434" i="17" s="1"/>
  <c r="B1434" i="17"/>
  <c r="C1433" i="17"/>
  <c r="D1433" i="17" s="1"/>
  <c r="B1433" i="17"/>
  <c r="C1432" i="17"/>
  <c r="D1432" i="17" s="1"/>
  <c r="B1432" i="17"/>
  <c r="C1431" i="17"/>
  <c r="D1431" i="17" s="1"/>
  <c r="B1431" i="17"/>
  <c r="C1430" i="17"/>
  <c r="D1430" i="17" s="1"/>
  <c r="B1430" i="17"/>
  <c r="C1429" i="17"/>
  <c r="D1429" i="17" s="1"/>
  <c r="B1429" i="17"/>
  <c r="C1428" i="17"/>
  <c r="D1428" i="17" s="1"/>
  <c r="B1428" i="17"/>
  <c r="C1427" i="17"/>
  <c r="D1427" i="17" s="1"/>
  <c r="B1427" i="17"/>
  <c r="C1426" i="17"/>
  <c r="D1426" i="17" s="1"/>
  <c r="B1426" i="17"/>
  <c r="C1425" i="17"/>
  <c r="D1425" i="17" s="1"/>
  <c r="B1425" i="17"/>
  <c r="C1424" i="17"/>
  <c r="D1424" i="17" s="1"/>
  <c r="B1424" i="17"/>
  <c r="C1423" i="17"/>
  <c r="D1423" i="17" s="1"/>
  <c r="B1423" i="17"/>
  <c r="C1422" i="17"/>
  <c r="D1422" i="17" s="1"/>
  <c r="B1422" i="17"/>
  <c r="C1421" i="17"/>
  <c r="D1421" i="17" s="1"/>
  <c r="B1421" i="17"/>
  <c r="C1420" i="17"/>
  <c r="D1420" i="17" s="1"/>
  <c r="B1420" i="17"/>
  <c r="C1419" i="17"/>
  <c r="D1419" i="17" s="1"/>
  <c r="B1419" i="17"/>
  <c r="C1418" i="17"/>
  <c r="D1418" i="17" s="1"/>
  <c r="B1418" i="17"/>
  <c r="C1417" i="17"/>
  <c r="D1417" i="17" s="1"/>
  <c r="B1417" i="17"/>
  <c r="C1416" i="17"/>
  <c r="D1416" i="17" s="1"/>
  <c r="B1416" i="17"/>
  <c r="C1415" i="17"/>
  <c r="D1415" i="17" s="1"/>
  <c r="B1415" i="17"/>
  <c r="C1414" i="17"/>
  <c r="D1414" i="17" s="1"/>
  <c r="B1414" i="17"/>
  <c r="C1413" i="17"/>
  <c r="D1413" i="17" s="1"/>
  <c r="B1413" i="17"/>
  <c r="C1412" i="17"/>
  <c r="D1412" i="17" s="1"/>
  <c r="B1412" i="17"/>
  <c r="C1411" i="17"/>
  <c r="D1411" i="17" s="1"/>
  <c r="B1411" i="17"/>
  <c r="C1410" i="17"/>
  <c r="D1410" i="17" s="1"/>
  <c r="B1410" i="17"/>
  <c r="C1409" i="17"/>
  <c r="D1409" i="17" s="1"/>
  <c r="B1409" i="17"/>
  <c r="C1408" i="17"/>
  <c r="D1408" i="17" s="1"/>
  <c r="B1408" i="17"/>
  <c r="C1407" i="17"/>
  <c r="D1407" i="17" s="1"/>
  <c r="B1407" i="17"/>
  <c r="C1406" i="17"/>
  <c r="D1406" i="17" s="1"/>
  <c r="B1406" i="17"/>
  <c r="C1405" i="17"/>
  <c r="D1405" i="17" s="1"/>
  <c r="B1405" i="17"/>
  <c r="D1404" i="17"/>
  <c r="C1404" i="17"/>
  <c r="B1404" i="17"/>
  <c r="C1403" i="17"/>
  <c r="D1403" i="17" s="1"/>
  <c r="B1403" i="17"/>
  <c r="C1402" i="17"/>
  <c r="D1402" i="17" s="1"/>
  <c r="B1402" i="17"/>
  <c r="C1401" i="17"/>
  <c r="D1401" i="17" s="1"/>
  <c r="B1401" i="17"/>
  <c r="C1400" i="17"/>
  <c r="D1400" i="17" s="1"/>
  <c r="B1400" i="17"/>
  <c r="C1399" i="17"/>
  <c r="D1399" i="17" s="1"/>
  <c r="B1399" i="17"/>
  <c r="C1398" i="17"/>
  <c r="D1398" i="17" s="1"/>
  <c r="B1398" i="17"/>
  <c r="C1397" i="17"/>
  <c r="D1397" i="17" s="1"/>
  <c r="B1397" i="17"/>
  <c r="C1396" i="17"/>
  <c r="D1396" i="17" s="1"/>
  <c r="B1396" i="17"/>
  <c r="C1395" i="17"/>
  <c r="D1395" i="17" s="1"/>
  <c r="B1395" i="17"/>
  <c r="C1394" i="17"/>
  <c r="D1394" i="17" s="1"/>
  <c r="B1394" i="17"/>
  <c r="C1393" i="17"/>
  <c r="D1393" i="17" s="1"/>
  <c r="B1393" i="17"/>
  <c r="C1392" i="17"/>
  <c r="D1392" i="17" s="1"/>
  <c r="B1392" i="17"/>
  <c r="C1391" i="17"/>
  <c r="D1391" i="17" s="1"/>
  <c r="B1391" i="17"/>
  <c r="C1390" i="17"/>
  <c r="D1390" i="17" s="1"/>
  <c r="B1390" i="17"/>
  <c r="C1389" i="17"/>
  <c r="D1389" i="17" s="1"/>
  <c r="B1389" i="17"/>
  <c r="C1388" i="17"/>
  <c r="D1388" i="17" s="1"/>
  <c r="B1388" i="17"/>
  <c r="C1387" i="17"/>
  <c r="D1387" i="17" s="1"/>
  <c r="B1387" i="17"/>
  <c r="C1386" i="17"/>
  <c r="D1386" i="17" s="1"/>
  <c r="B1386" i="17"/>
  <c r="C1385" i="17"/>
  <c r="D1385" i="17" s="1"/>
  <c r="B1385" i="17"/>
  <c r="C1384" i="17"/>
  <c r="D1384" i="17" s="1"/>
  <c r="B1384" i="17"/>
  <c r="C1383" i="17"/>
  <c r="D1383" i="17" s="1"/>
  <c r="B1383" i="17"/>
  <c r="C1382" i="17"/>
  <c r="D1382" i="17" s="1"/>
  <c r="B1382" i="17"/>
  <c r="C1381" i="17"/>
  <c r="D1381" i="17" s="1"/>
  <c r="B1381" i="17"/>
  <c r="C1380" i="17"/>
  <c r="D1380" i="17" s="1"/>
  <c r="B1380" i="17"/>
  <c r="C1379" i="17"/>
  <c r="D1379" i="17" s="1"/>
  <c r="B1379" i="17"/>
  <c r="C1378" i="17"/>
  <c r="D1378" i="17" s="1"/>
  <c r="B1378" i="17"/>
  <c r="C1377" i="17"/>
  <c r="D1377" i="17" s="1"/>
  <c r="B1377" i="17"/>
  <c r="C1376" i="17"/>
  <c r="D1376" i="17" s="1"/>
  <c r="B1376" i="17"/>
  <c r="C1375" i="17"/>
  <c r="D1375" i="17" s="1"/>
  <c r="B1375" i="17"/>
  <c r="C1374" i="17"/>
  <c r="D1374" i="17" s="1"/>
  <c r="B1374" i="17"/>
  <c r="C1373" i="17"/>
  <c r="D1373" i="17" s="1"/>
  <c r="B1373" i="17"/>
  <c r="D1372" i="17"/>
  <c r="C1372" i="17"/>
  <c r="B1372" i="17"/>
  <c r="C1371" i="17"/>
  <c r="D1371" i="17" s="1"/>
  <c r="B1371" i="17"/>
  <c r="C1370" i="17"/>
  <c r="D1370" i="17" s="1"/>
  <c r="B1370" i="17"/>
  <c r="C1369" i="17"/>
  <c r="D1369" i="17" s="1"/>
  <c r="B1369" i="17"/>
  <c r="C1368" i="17"/>
  <c r="D1368" i="17" s="1"/>
  <c r="B1368" i="17"/>
  <c r="C1367" i="17"/>
  <c r="D1367" i="17" s="1"/>
  <c r="B1367" i="17"/>
  <c r="C1366" i="17"/>
  <c r="D1366" i="17" s="1"/>
  <c r="B1366" i="17"/>
  <c r="C1365" i="17"/>
  <c r="D1365" i="17" s="1"/>
  <c r="B1365" i="17"/>
  <c r="D1364" i="17"/>
  <c r="C1364" i="17"/>
  <c r="B1364" i="17"/>
  <c r="C1363" i="17"/>
  <c r="D1363" i="17" s="1"/>
  <c r="B1363" i="17"/>
  <c r="C1362" i="17"/>
  <c r="D1362" i="17" s="1"/>
  <c r="B1362" i="17"/>
  <c r="C1361" i="17"/>
  <c r="D1361" i="17" s="1"/>
  <c r="B1361" i="17"/>
  <c r="C1360" i="17"/>
  <c r="D1360" i="17" s="1"/>
  <c r="B1360" i="17"/>
  <c r="C1359" i="17"/>
  <c r="D1359" i="17" s="1"/>
  <c r="B1359" i="17"/>
  <c r="C1358" i="17"/>
  <c r="D1358" i="17" s="1"/>
  <c r="B1358" i="17"/>
  <c r="C1357" i="17"/>
  <c r="D1357" i="17" s="1"/>
  <c r="B1357" i="17"/>
  <c r="C1356" i="17"/>
  <c r="D1356" i="17" s="1"/>
  <c r="B1356" i="17"/>
  <c r="C1355" i="17"/>
  <c r="D1355" i="17" s="1"/>
  <c r="B1355" i="17"/>
  <c r="C1354" i="17"/>
  <c r="D1354" i="17" s="1"/>
  <c r="B1354" i="17"/>
  <c r="C1353" i="17"/>
  <c r="D1353" i="17" s="1"/>
  <c r="B1353" i="17"/>
  <c r="C1352" i="17"/>
  <c r="D1352" i="17" s="1"/>
  <c r="B1352" i="17"/>
  <c r="C1351" i="17"/>
  <c r="D1351" i="17" s="1"/>
  <c r="B1351" i="17"/>
  <c r="C1350" i="17"/>
  <c r="D1350" i="17" s="1"/>
  <c r="B1350" i="17"/>
  <c r="C1349" i="17"/>
  <c r="D1349" i="17" s="1"/>
  <c r="B1349" i="17"/>
  <c r="C1348" i="17"/>
  <c r="D1348" i="17" s="1"/>
  <c r="B1348" i="17"/>
  <c r="C1347" i="17"/>
  <c r="D1347" i="17" s="1"/>
  <c r="B1347" i="17"/>
  <c r="C1346" i="17"/>
  <c r="D1346" i="17" s="1"/>
  <c r="B1346" i="17"/>
  <c r="C1345" i="17"/>
  <c r="D1345" i="17" s="1"/>
  <c r="B1345" i="17"/>
  <c r="C1344" i="17"/>
  <c r="D1344" i="17" s="1"/>
  <c r="B1344" i="17"/>
  <c r="C1343" i="17"/>
  <c r="D1343" i="17" s="1"/>
  <c r="B1343" i="17"/>
  <c r="C1342" i="17"/>
  <c r="D1342" i="17" s="1"/>
  <c r="B1342" i="17"/>
  <c r="C1341" i="17"/>
  <c r="D1341" i="17" s="1"/>
  <c r="B1341" i="17"/>
  <c r="D1340" i="17"/>
  <c r="C1340" i="17"/>
  <c r="B1340" i="17"/>
  <c r="C1339" i="17"/>
  <c r="D1339" i="17" s="1"/>
  <c r="B1339" i="17"/>
  <c r="C1338" i="17"/>
  <c r="D1338" i="17" s="1"/>
  <c r="B1338" i="17"/>
  <c r="C1337" i="17"/>
  <c r="D1337" i="17" s="1"/>
  <c r="B1337" i="17"/>
  <c r="C1336" i="17"/>
  <c r="D1336" i="17" s="1"/>
  <c r="B1336" i="17"/>
  <c r="C1335" i="17"/>
  <c r="D1335" i="17" s="1"/>
  <c r="B1335" i="17"/>
  <c r="C1334" i="17"/>
  <c r="D1334" i="17" s="1"/>
  <c r="B1334" i="17"/>
  <c r="C1333" i="17"/>
  <c r="D1333" i="17" s="1"/>
  <c r="B1333" i="17"/>
  <c r="D1332" i="17"/>
  <c r="C1332" i="17"/>
  <c r="B1332" i="17"/>
  <c r="C1331" i="17"/>
  <c r="D1331" i="17" s="1"/>
  <c r="B1331" i="17"/>
  <c r="C1330" i="17"/>
  <c r="D1330" i="17" s="1"/>
  <c r="B1330" i="17"/>
  <c r="C1329" i="17"/>
  <c r="D1329" i="17" s="1"/>
  <c r="B1329" i="17"/>
  <c r="C1328" i="17"/>
  <c r="D1328" i="17" s="1"/>
  <c r="B1328" i="17"/>
  <c r="C1327" i="17"/>
  <c r="D1327" i="17" s="1"/>
  <c r="B1327" i="17"/>
  <c r="C1326" i="17"/>
  <c r="D1326" i="17" s="1"/>
  <c r="B1326" i="17"/>
  <c r="C1325" i="17"/>
  <c r="D1325" i="17" s="1"/>
  <c r="B1325" i="17"/>
  <c r="C1324" i="17"/>
  <c r="D1324" i="17" s="1"/>
  <c r="B1324" i="17"/>
  <c r="C1323" i="17"/>
  <c r="D1323" i="17" s="1"/>
  <c r="B1323" i="17"/>
  <c r="C1322" i="17"/>
  <c r="D1322" i="17" s="1"/>
  <c r="B1322" i="17"/>
  <c r="C1321" i="17"/>
  <c r="D1321" i="17" s="1"/>
  <c r="B1321" i="17"/>
  <c r="C1320" i="17"/>
  <c r="D1320" i="17" s="1"/>
  <c r="B1320" i="17"/>
  <c r="C1319" i="17"/>
  <c r="D1319" i="17" s="1"/>
  <c r="B1319" i="17"/>
  <c r="C1318" i="17"/>
  <c r="D1318" i="17" s="1"/>
  <c r="B1318" i="17"/>
  <c r="C1317" i="17"/>
  <c r="D1317" i="17" s="1"/>
  <c r="B1317" i="17"/>
  <c r="C1316" i="17"/>
  <c r="D1316" i="17" s="1"/>
  <c r="B1316" i="17"/>
  <c r="C1315" i="17"/>
  <c r="D1315" i="17" s="1"/>
  <c r="B1315" i="17"/>
  <c r="C1314" i="17"/>
  <c r="D1314" i="17" s="1"/>
  <c r="B1314" i="17"/>
  <c r="C1313" i="17"/>
  <c r="D1313" i="17" s="1"/>
  <c r="B1313" i="17"/>
  <c r="C1312" i="17"/>
  <c r="D1312" i="17" s="1"/>
  <c r="B1312" i="17"/>
  <c r="C1311" i="17"/>
  <c r="D1311" i="17" s="1"/>
  <c r="B1311" i="17"/>
  <c r="C1310" i="17"/>
  <c r="D1310" i="17" s="1"/>
  <c r="B1310" i="17"/>
  <c r="C1309" i="17"/>
  <c r="D1309" i="17" s="1"/>
  <c r="B1309" i="17"/>
  <c r="D1308" i="17"/>
  <c r="C1308" i="17"/>
  <c r="B1308" i="17"/>
  <c r="C1307" i="17"/>
  <c r="D1307" i="17" s="1"/>
  <c r="B1307" i="17"/>
  <c r="C1306" i="17"/>
  <c r="D1306" i="17" s="1"/>
  <c r="B1306" i="17"/>
  <c r="C1305" i="17"/>
  <c r="D1305" i="17" s="1"/>
  <c r="B1305" i="17"/>
  <c r="C1304" i="17"/>
  <c r="D1304" i="17" s="1"/>
  <c r="B1304" i="17"/>
  <c r="C1303" i="17"/>
  <c r="D1303" i="17" s="1"/>
  <c r="B1303" i="17"/>
  <c r="C1302" i="17"/>
  <c r="D1302" i="17" s="1"/>
  <c r="B1302" i="17"/>
  <c r="C1301" i="17"/>
  <c r="D1301" i="17" s="1"/>
  <c r="B1301" i="17"/>
  <c r="D1300" i="17"/>
  <c r="C1300" i="17"/>
  <c r="B1300" i="17"/>
  <c r="C1299" i="17"/>
  <c r="D1299" i="17" s="1"/>
  <c r="B1299" i="17"/>
  <c r="C1298" i="17"/>
  <c r="D1298" i="17" s="1"/>
  <c r="B1298" i="17"/>
  <c r="C1297" i="17"/>
  <c r="D1297" i="17" s="1"/>
  <c r="B1297" i="17"/>
  <c r="C1296" i="17"/>
  <c r="D1296" i="17" s="1"/>
  <c r="B1296" i="17"/>
  <c r="C1295" i="17"/>
  <c r="D1295" i="17" s="1"/>
  <c r="B1295" i="17"/>
  <c r="C1294" i="17"/>
  <c r="D1294" i="17" s="1"/>
  <c r="B1294" i="17"/>
  <c r="C1293" i="17"/>
  <c r="D1293" i="17" s="1"/>
  <c r="B1293" i="17"/>
  <c r="C1292" i="17"/>
  <c r="D1292" i="17" s="1"/>
  <c r="B1292" i="17"/>
  <c r="C1291" i="17"/>
  <c r="D1291" i="17" s="1"/>
  <c r="B1291" i="17"/>
  <c r="C1290" i="17"/>
  <c r="D1290" i="17" s="1"/>
  <c r="B1290" i="17"/>
  <c r="C1289" i="17"/>
  <c r="D1289" i="17" s="1"/>
  <c r="B1289" i="17"/>
  <c r="C1288" i="17"/>
  <c r="D1288" i="17" s="1"/>
  <c r="B1288" i="17"/>
  <c r="C1287" i="17"/>
  <c r="D1287" i="17" s="1"/>
  <c r="B1287" i="17"/>
  <c r="C1286" i="17"/>
  <c r="D1286" i="17" s="1"/>
  <c r="B1286" i="17"/>
  <c r="C1285" i="17"/>
  <c r="D1285" i="17" s="1"/>
  <c r="B1285" i="17"/>
  <c r="C1284" i="17"/>
  <c r="D1284" i="17" s="1"/>
  <c r="B1284" i="17"/>
  <c r="C1283" i="17"/>
  <c r="D1283" i="17" s="1"/>
  <c r="B1283" i="17"/>
  <c r="C1282" i="17"/>
  <c r="D1282" i="17" s="1"/>
  <c r="B1282" i="17"/>
  <c r="C1281" i="17"/>
  <c r="D1281" i="17" s="1"/>
  <c r="B1281" i="17"/>
  <c r="C1280" i="17"/>
  <c r="D1280" i="17" s="1"/>
  <c r="B1280" i="17"/>
  <c r="C1279" i="17"/>
  <c r="D1279" i="17" s="1"/>
  <c r="B1279" i="17"/>
  <c r="C1278" i="17"/>
  <c r="D1278" i="17" s="1"/>
  <c r="B1278" i="17"/>
  <c r="C1277" i="17"/>
  <c r="D1277" i="17" s="1"/>
  <c r="B1277" i="17"/>
  <c r="D1276" i="17"/>
  <c r="C1276" i="17"/>
  <c r="B1276" i="17"/>
  <c r="C1275" i="17"/>
  <c r="D1275" i="17" s="1"/>
  <c r="B1275" i="17"/>
  <c r="C1274" i="17"/>
  <c r="D1274" i="17" s="1"/>
  <c r="B1274" i="17"/>
  <c r="C1273" i="17"/>
  <c r="D1273" i="17" s="1"/>
  <c r="B1273" i="17"/>
  <c r="C1272" i="17"/>
  <c r="D1272" i="17" s="1"/>
  <c r="B1272" i="17"/>
  <c r="C1271" i="17"/>
  <c r="D1271" i="17" s="1"/>
  <c r="B1271" i="17"/>
  <c r="C1270" i="17"/>
  <c r="D1270" i="17" s="1"/>
  <c r="B1270" i="17"/>
  <c r="C1269" i="17"/>
  <c r="D1269" i="17" s="1"/>
  <c r="B1269" i="17"/>
  <c r="C1268" i="17"/>
  <c r="D1268" i="17" s="1"/>
  <c r="B1268" i="17"/>
  <c r="C1267" i="17"/>
  <c r="D1267" i="17" s="1"/>
  <c r="B1267" i="17"/>
  <c r="C1266" i="17"/>
  <c r="D1266" i="17" s="1"/>
  <c r="B1266" i="17"/>
  <c r="C1265" i="17"/>
  <c r="D1265" i="17" s="1"/>
  <c r="B1265" i="17"/>
  <c r="C1264" i="17"/>
  <c r="D1264" i="17" s="1"/>
  <c r="B1264" i="17"/>
  <c r="C1263" i="17"/>
  <c r="D1263" i="17" s="1"/>
  <c r="B1263" i="17"/>
  <c r="C1262" i="17"/>
  <c r="D1262" i="17" s="1"/>
  <c r="B1262" i="17"/>
  <c r="C1261" i="17"/>
  <c r="D1261" i="17" s="1"/>
  <c r="B1261" i="17"/>
  <c r="C1260" i="17"/>
  <c r="D1260" i="17" s="1"/>
  <c r="B1260" i="17"/>
  <c r="C1259" i="17"/>
  <c r="D1259" i="17" s="1"/>
  <c r="B1259" i="17"/>
  <c r="C1258" i="17"/>
  <c r="D1258" i="17" s="1"/>
  <c r="B1258" i="17"/>
  <c r="C1257" i="17"/>
  <c r="D1257" i="17" s="1"/>
  <c r="B1257" i="17"/>
  <c r="C1256" i="17"/>
  <c r="D1256" i="17" s="1"/>
  <c r="B1256" i="17"/>
  <c r="C1255" i="17"/>
  <c r="D1255" i="17" s="1"/>
  <c r="B1255" i="17"/>
  <c r="C1254" i="17"/>
  <c r="D1254" i="17" s="1"/>
  <c r="B1254" i="17"/>
  <c r="C1253" i="17"/>
  <c r="D1253" i="17" s="1"/>
  <c r="B1253" i="17"/>
  <c r="C1252" i="17"/>
  <c r="D1252" i="17" s="1"/>
  <c r="B1252" i="17"/>
  <c r="C1251" i="17"/>
  <c r="D1251" i="17" s="1"/>
  <c r="B1251" i="17"/>
  <c r="C1250" i="17"/>
  <c r="D1250" i="17" s="1"/>
  <c r="B1250" i="17"/>
  <c r="C1249" i="17"/>
  <c r="D1249" i="17" s="1"/>
  <c r="B1249" i="17"/>
  <c r="C1248" i="17"/>
  <c r="D1248" i="17" s="1"/>
  <c r="B1248" i="17"/>
  <c r="C1247" i="17"/>
  <c r="D1247" i="17" s="1"/>
  <c r="B1247" i="17"/>
  <c r="C1246" i="17"/>
  <c r="D1246" i="17" s="1"/>
  <c r="B1246" i="17"/>
  <c r="C1245" i="17"/>
  <c r="D1245" i="17" s="1"/>
  <c r="B1245" i="17"/>
  <c r="D1244" i="17"/>
  <c r="C1244" i="17"/>
  <c r="B1244" i="17"/>
  <c r="C1243" i="17"/>
  <c r="D1243" i="17" s="1"/>
  <c r="B1243" i="17"/>
  <c r="C1242" i="17"/>
  <c r="D1242" i="17" s="1"/>
  <c r="B1242" i="17"/>
  <c r="C1241" i="17"/>
  <c r="D1241" i="17" s="1"/>
  <c r="B1241" i="17"/>
  <c r="C1240" i="17"/>
  <c r="D1240" i="17" s="1"/>
  <c r="B1240" i="17"/>
  <c r="C1239" i="17"/>
  <c r="D1239" i="17" s="1"/>
  <c r="B1239" i="17"/>
  <c r="C1238" i="17"/>
  <c r="D1238" i="17" s="1"/>
  <c r="B1238" i="17"/>
  <c r="C1237" i="17"/>
  <c r="D1237" i="17" s="1"/>
  <c r="B1237" i="17"/>
  <c r="C1236" i="17"/>
  <c r="D1236" i="17" s="1"/>
  <c r="B1236" i="17"/>
  <c r="C1235" i="17"/>
  <c r="D1235" i="17" s="1"/>
  <c r="B1235" i="17"/>
  <c r="C1234" i="17"/>
  <c r="D1234" i="17" s="1"/>
  <c r="B1234" i="17"/>
  <c r="C1233" i="17"/>
  <c r="D1233" i="17" s="1"/>
  <c r="B1233" i="17"/>
  <c r="C1232" i="17"/>
  <c r="D1232" i="17" s="1"/>
  <c r="B1232" i="17"/>
  <c r="C1231" i="17"/>
  <c r="D1231" i="17" s="1"/>
  <c r="B1231" i="17"/>
  <c r="C1230" i="17"/>
  <c r="D1230" i="17" s="1"/>
  <c r="B1230" i="17"/>
  <c r="C1229" i="17"/>
  <c r="D1229" i="17" s="1"/>
  <c r="B1229" i="17"/>
  <c r="C1228" i="17"/>
  <c r="D1228" i="17" s="1"/>
  <c r="B1228" i="17"/>
  <c r="C1227" i="17"/>
  <c r="D1227" i="17" s="1"/>
  <c r="B1227" i="17"/>
  <c r="C1226" i="17"/>
  <c r="D1226" i="17" s="1"/>
  <c r="B1226" i="17"/>
  <c r="C1225" i="17"/>
  <c r="D1225" i="17" s="1"/>
  <c r="B1225" i="17"/>
  <c r="C1224" i="17"/>
  <c r="D1224" i="17" s="1"/>
  <c r="B1224" i="17"/>
  <c r="C1223" i="17"/>
  <c r="D1223" i="17" s="1"/>
  <c r="B1223" i="17"/>
  <c r="C1222" i="17"/>
  <c r="D1222" i="17" s="1"/>
  <c r="B1222" i="17"/>
  <c r="C1221" i="17"/>
  <c r="D1221" i="17" s="1"/>
  <c r="B1221" i="17"/>
  <c r="C1220" i="17"/>
  <c r="D1220" i="17" s="1"/>
  <c r="B1220" i="17"/>
  <c r="C1219" i="17"/>
  <c r="D1219" i="17" s="1"/>
  <c r="B1219" i="17"/>
  <c r="C1218" i="17"/>
  <c r="D1218" i="17" s="1"/>
  <c r="B1218" i="17"/>
  <c r="C1217" i="17"/>
  <c r="D1217" i="17" s="1"/>
  <c r="B1217" i="17"/>
  <c r="C1216" i="17"/>
  <c r="D1216" i="17" s="1"/>
  <c r="B1216" i="17"/>
  <c r="C1215" i="17"/>
  <c r="D1215" i="17" s="1"/>
  <c r="B1215" i="17"/>
  <c r="C1214" i="17"/>
  <c r="D1214" i="17" s="1"/>
  <c r="B1214" i="17"/>
  <c r="C1213" i="17"/>
  <c r="D1213" i="17" s="1"/>
  <c r="B1213" i="17"/>
  <c r="D1212" i="17"/>
  <c r="C1212" i="17"/>
  <c r="B1212" i="17"/>
  <c r="C1211" i="17"/>
  <c r="D1211" i="17" s="1"/>
  <c r="B1211" i="17"/>
  <c r="C1210" i="17"/>
  <c r="D1210" i="17" s="1"/>
  <c r="B1210" i="17"/>
  <c r="C1209" i="17"/>
  <c r="D1209" i="17" s="1"/>
  <c r="B1209" i="17"/>
  <c r="C1208" i="17"/>
  <c r="D1208" i="17" s="1"/>
  <c r="B1208" i="17"/>
  <c r="C1207" i="17"/>
  <c r="D1207" i="17" s="1"/>
  <c r="B1207" i="17"/>
  <c r="C1206" i="17"/>
  <c r="D1206" i="17" s="1"/>
  <c r="B1206" i="17"/>
  <c r="C1205" i="17"/>
  <c r="D1205" i="17" s="1"/>
  <c r="B1205" i="17"/>
  <c r="C1204" i="17"/>
  <c r="D1204" i="17" s="1"/>
  <c r="B1204" i="17"/>
  <c r="C1203" i="17"/>
  <c r="D1203" i="17" s="1"/>
  <c r="B1203" i="17"/>
  <c r="C1202" i="17"/>
  <c r="D1202" i="17" s="1"/>
  <c r="B1202" i="17"/>
  <c r="C1201" i="17"/>
  <c r="D1201" i="17" s="1"/>
  <c r="B1201" i="17"/>
  <c r="C1200" i="17"/>
  <c r="D1200" i="17" s="1"/>
  <c r="B1200" i="17"/>
  <c r="C1199" i="17"/>
  <c r="D1199" i="17" s="1"/>
  <c r="B1199" i="17"/>
  <c r="C1198" i="17"/>
  <c r="D1198" i="17" s="1"/>
  <c r="B1198" i="17"/>
  <c r="C1197" i="17"/>
  <c r="D1197" i="17" s="1"/>
  <c r="B1197" i="17"/>
  <c r="C1196" i="17"/>
  <c r="D1196" i="17" s="1"/>
  <c r="B1196" i="17"/>
  <c r="C1195" i="17"/>
  <c r="D1195" i="17" s="1"/>
  <c r="B1195" i="17"/>
  <c r="C1194" i="17"/>
  <c r="D1194" i="17" s="1"/>
  <c r="B1194" i="17"/>
  <c r="C1193" i="17"/>
  <c r="D1193" i="17" s="1"/>
  <c r="B1193" i="17"/>
  <c r="C1192" i="17"/>
  <c r="D1192" i="17" s="1"/>
  <c r="B1192" i="17"/>
  <c r="C1191" i="17"/>
  <c r="D1191" i="17" s="1"/>
  <c r="B1191" i="17"/>
  <c r="C1190" i="17"/>
  <c r="D1190" i="17" s="1"/>
  <c r="B1190" i="17"/>
  <c r="C1189" i="17"/>
  <c r="D1189" i="17" s="1"/>
  <c r="B1189" i="17"/>
  <c r="C1188" i="17"/>
  <c r="D1188" i="17" s="1"/>
  <c r="B1188" i="17"/>
  <c r="C1187" i="17"/>
  <c r="D1187" i="17" s="1"/>
  <c r="B1187" i="17"/>
  <c r="C1186" i="17"/>
  <c r="D1186" i="17" s="1"/>
  <c r="B1186" i="17"/>
  <c r="C1185" i="17"/>
  <c r="D1185" i="17" s="1"/>
  <c r="B1185" i="17"/>
  <c r="C1184" i="17"/>
  <c r="D1184" i="17" s="1"/>
  <c r="B1184" i="17"/>
  <c r="C1183" i="17"/>
  <c r="D1183" i="17" s="1"/>
  <c r="B1183" i="17"/>
  <c r="C1182" i="17"/>
  <c r="D1182" i="17" s="1"/>
  <c r="B1182" i="17"/>
  <c r="C1181" i="17"/>
  <c r="D1181" i="17" s="1"/>
  <c r="B1181" i="17"/>
  <c r="D1180" i="17"/>
  <c r="C1180" i="17"/>
  <c r="B1180" i="17"/>
  <c r="C1179" i="17"/>
  <c r="D1179" i="17" s="1"/>
  <c r="B1179" i="17"/>
  <c r="C1178" i="17"/>
  <c r="D1178" i="17" s="1"/>
  <c r="B1178" i="17"/>
  <c r="C1177" i="17"/>
  <c r="D1177" i="17" s="1"/>
  <c r="B1177" i="17"/>
  <c r="C1176" i="17"/>
  <c r="D1176" i="17" s="1"/>
  <c r="B1176" i="17"/>
  <c r="C1175" i="17"/>
  <c r="D1175" i="17" s="1"/>
  <c r="B1175" i="17"/>
  <c r="C1174" i="17"/>
  <c r="D1174" i="17" s="1"/>
  <c r="B1174" i="17"/>
  <c r="C1173" i="17"/>
  <c r="D1173" i="17" s="1"/>
  <c r="B1173" i="17"/>
  <c r="C1172" i="17"/>
  <c r="D1172" i="17" s="1"/>
  <c r="B1172" i="17"/>
  <c r="C1171" i="17"/>
  <c r="D1171" i="17" s="1"/>
  <c r="B1171" i="17"/>
  <c r="C1170" i="17"/>
  <c r="D1170" i="17" s="1"/>
  <c r="B1170" i="17"/>
  <c r="C1169" i="17"/>
  <c r="D1169" i="17" s="1"/>
  <c r="B1169" i="17"/>
  <c r="C1168" i="17"/>
  <c r="D1168" i="17" s="1"/>
  <c r="B1168" i="17"/>
  <c r="C1167" i="17"/>
  <c r="D1167" i="17" s="1"/>
  <c r="B1167" i="17"/>
  <c r="C1166" i="17"/>
  <c r="D1166" i="17" s="1"/>
  <c r="B1166" i="17"/>
  <c r="C1165" i="17"/>
  <c r="D1165" i="17" s="1"/>
  <c r="B1165" i="17"/>
  <c r="C1164" i="17"/>
  <c r="D1164" i="17" s="1"/>
  <c r="B1164" i="17"/>
  <c r="C1163" i="17"/>
  <c r="D1163" i="17" s="1"/>
  <c r="B1163" i="17"/>
  <c r="C1162" i="17"/>
  <c r="D1162" i="17" s="1"/>
  <c r="B1162" i="17"/>
  <c r="C1161" i="17"/>
  <c r="D1161" i="17" s="1"/>
  <c r="B1161" i="17"/>
  <c r="C1160" i="17"/>
  <c r="D1160" i="17" s="1"/>
  <c r="B1160" i="17"/>
  <c r="C1159" i="17"/>
  <c r="D1159" i="17" s="1"/>
  <c r="B1159" i="17"/>
  <c r="C1158" i="17"/>
  <c r="D1158" i="17" s="1"/>
  <c r="B1158" i="17"/>
  <c r="C1157" i="17"/>
  <c r="D1157" i="17" s="1"/>
  <c r="B1157" i="17"/>
  <c r="C1156" i="17"/>
  <c r="D1156" i="17" s="1"/>
  <c r="B1156" i="17"/>
  <c r="C1155" i="17"/>
  <c r="D1155" i="17" s="1"/>
  <c r="B1155" i="17"/>
  <c r="C1154" i="17"/>
  <c r="D1154" i="17" s="1"/>
  <c r="B1154" i="17"/>
  <c r="C1153" i="17"/>
  <c r="D1153" i="17" s="1"/>
  <c r="B1153" i="17"/>
  <c r="C1152" i="17"/>
  <c r="D1152" i="17" s="1"/>
  <c r="B1152" i="17"/>
  <c r="C1151" i="17"/>
  <c r="D1151" i="17" s="1"/>
  <c r="B1151" i="17"/>
  <c r="C1150" i="17"/>
  <c r="D1150" i="17" s="1"/>
  <c r="B1150" i="17"/>
  <c r="C1149" i="17"/>
  <c r="D1149" i="17" s="1"/>
  <c r="B1149" i="17"/>
  <c r="D1148" i="17"/>
  <c r="C1148" i="17"/>
  <c r="B1148" i="17"/>
  <c r="C1147" i="17"/>
  <c r="D1147" i="17" s="1"/>
  <c r="B1147" i="17"/>
  <c r="C1146" i="17"/>
  <c r="D1146" i="17" s="1"/>
  <c r="B1146" i="17"/>
  <c r="C1145" i="17"/>
  <c r="D1145" i="17" s="1"/>
  <c r="B1145" i="17"/>
  <c r="C1144" i="17"/>
  <c r="D1144" i="17" s="1"/>
  <c r="B1144" i="17"/>
  <c r="C1143" i="17"/>
  <c r="D1143" i="17" s="1"/>
  <c r="B1143" i="17"/>
  <c r="C1142" i="17"/>
  <c r="D1142" i="17" s="1"/>
  <c r="B1142" i="17"/>
  <c r="C1141" i="17"/>
  <c r="D1141" i="17" s="1"/>
  <c r="B1141" i="17"/>
  <c r="C1140" i="17"/>
  <c r="D1140" i="17" s="1"/>
  <c r="B1140" i="17"/>
  <c r="C1139" i="17"/>
  <c r="D1139" i="17" s="1"/>
  <c r="B1139" i="17"/>
  <c r="C1138" i="17"/>
  <c r="D1138" i="17" s="1"/>
  <c r="B1138" i="17"/>
  <c r="C1137" i="17"/>
  <c r="D1137" i="17" s="1"/>
  <c r="B1137" i="17"/>
  <c r="C1136" i="17"/>
  <c r="D1136" i="17" s="1"/>
  <c r="B1136" i="17"/>
  <c r="C1135" i="17"/>
  <c r="D1135" i="17" s="1"/>
  <c r="B1135" i="17"/>
  <c r="C1134" i="17"/>
  <c r="D1134" i="17" s="1"/>
  <c r="B1134" i="17"/>
  <c r="C1133" i="17"/>
  <c r="D1133" i="17" s="1"/>
  <c r="B1133" i="17"/>
  <c r="C1132" i="17"/>
  <c r="D1132" i="17" s="1"/>
  <c r="B1132" i="17"/>
  <c r="C1131" i="17"/>
  <c r="D1131" i="17" s="1"/>
  <c r="B1131" i="17"/>
  <c r="C1130" i="17"/>
  <c r="D1130" i="17" s="1"/>
  <c r="B1130" i="17"/>
  <c r="C1129" i="17"/>
  <c r="D1129" i="17" s="1"/>
  <c r="B1129" i="17"/>
  <c r="C1128" i="17"/>
  <c r="D1128" i="17" s="1"/>
  <c r="B1128" i="17"/>
  <c r="C1127" i="17"/>
  <c r="D1127" i="17" s="1"/>
  <c r="B1127" i="17"/>
  <c r="C1126" i="17"/>
  <c r="D1126" i="17" s="1"/>
  <c r="B1126" i="17"/>
  <c r="C1125" i="17"/>
  <c r="D1125" i="17" s="1"/>
  <c r="B1125" i="17"/>
  <c r="C1124" i="17"/>
  <c r="D1124" i="17" s="1"/>
  <c r="B1124" i="17"/>
  <c r="C1123" i="17"/>
  <c r="D1123" i="17" s="1"/>
  <c r="B1123" i="17"/>
  <c r="C1122" i="17"/>
  <c r="D1122" i="17" s="1"/>
  <c r="B1122" i="17"/>
  <c r="C1121" i="17"/>
  <c r="D1121" i="17" s="1"/>
  <c r="B1121" i="17"/>
  <c r="C1120" i="17"/>
  <c r="D1120" i="17" s="1"/>
  <c r="B1120" i="17"/>
  <c r="C1119" i="17"/>
  <c r="D1119" i="17" s="1"/>
  <c r="B1119" i="17"/>
  <c r="C1118" i="17"/>
  <c r="D1118" i="17" s="1"/>
  <c r="B1118" i="17"/>
  <c r="C1117" i="17"/>
  <c r="D1117" i="17" s="1"/>
  <c r="B1117" i="17"/>
  <c r="D1116" i="17"/>
  <c r="C1116" i="17"/>
  <c r="B1116" i="17"/>
  <c r="C1115" i="17"/>
  <c r="D1115" i="17" s="1"/>
  <c r="B1115" i="17"/>
  <c r="C1114" i="17"/>
  <c r="D1114" i="17" s="1"/>
  <c r="B1114" i="17"/>
  <c r="C1113" i="17"/>
  <c r="D1113" i="17" s="1"/>
  <c r="B1113" i="17"/>
  <c r="C1112" i="17"/>
  <c r="D1112" i="17" s="1"/>
  <c r="B1112" i="17"/>
  <c r="C1111" i="17"/>
  <c r="D1111" i="17" s="1"/>
  <c r="B1111" i="17"/>
  <c r="C1110" i="17"/>
  <c r="D1110" i="17" s="1"/>
  <c r="B1110" i="17"/>
  <c r="C1109" i="17"/>
  <c r="D1109" i="17" s="1"/>
  <c r="B1109" i="17"/>
  <c r="C1108" i="17"/>
  <c r="D1108" i="17" s="1"/>
  <c r="B1108" i="17"/>
  <c r="C1107" i="17"/>
  <c r="D1107" i="17" s="1"/>
  <c r="B1107" i="17"/>
  <c r="C1106" i="17"/>
  <c r="D1106" i="17" s="1"/>
  <c r="B1106" i="17"/>
  <c r="C1105" i="17"/>
  <c r="D1105" i="17" s="1"/>
  <c r="B1105" i="17"/>
  <c r="C1104" i="17"/>
  <c r="D1104" i="17" s="1"/>
  <c r="B1104" i="17"/>
  <c r="C1103" i="17"/>
  <c r="D1103" i="17" s="1"/>
  <c r="B1103" i="17"/>
  <c r="C1102" i="17"/>
  <c r="D1102" i="17" s="1"/>
  <c r="B1102" i="17"/>
  <c r="C1101" i="17"/>
  <c r="D1101" i="17" s="1"/>
  <c r="B1101" i="17"/>
  <c r="C1100" i="17"/>
  <c r="D1100" i="17" s="1"/>
  <c r="B1100" i="17"/>
  <c r="C1099" i="17"/>
  <c r="D1099" i="17" s="1"/>
  <c r="B1099" i="17"/>
  <c r="C1098" i="17"/>
  <c r="D1098" i="17" s="1"/>
  <c r="B1098" i="17"/>
  <c r="C1097" i="17"/>
  <c r="D1097" i="17" s="1"/>
  <c r="B1097" i="17"/>
  <c r="C1096" i="17"/>
  <c r="D1096" i="17" s="1"/>
  <c r="B1096" i="17"/>
  <c r="C1095" i="17"/>
  <c r="D1095" i="17" s="1"/>
  <c r="B1095" i="17"/>
  <c r="C1094" i="17"/>
  <c r="D1094" i="17" s="1"/>
  <c r="B1094" i="17"/>
  <c r="C1093" i="17"/>
  <c r="D1093" i="17" s="1"/>
  <c r="B1093" i="17"/>
  <c r="C1092" i="17"/>
  <c r="D1092" i="17" s="1"/>
  <c r="B1092" i="17"/>
  <c r="C1091" i="17"/>
  <c r="D1091" i="17" s="1"/>
  <c r="B1091" i="17"/>
  <c r="C1090" i="17"/>
  <c r="D1090" i="17" s="1"/>
  <c r="B1090" i="17"/>
  <c r="C1089" i="17"/>
  <c r="D1089" i="17" s="1"/>
  <c r="B1089" i="17"/>
  <c r="C1088" i="17"/>
  <c r="D1088" i="17" s="1"/>
  <c r="B1088" i="17"/>
  <c r="C1087" i="17"/>
  <c r="D1087" i="17" s="1"/>
  <c r="B1087" i="17"/>
  <c r="C1086" i="17"/>
  <c r="D1086" i="17" s="1"/>
  <c r="B1086" i="17"/>
  <c r="C1085" i="17"/>
  <c r="D1085" i="17" s="1"/>
  <c r="B1085" i="17"/>
  <c r="D1084" i="17"/>
  <c r="C1084" i="17"/>
  <c r="B1084" i="17"/>
  <c r="C1083" i="17"/>
  <c r="D1083" i="17" s="1"/>
  <c r="B1083" i="17"/>
  <c r="C1082" i="17"/>
  <c r="D1082" i="17" s="1"/>
  <c r="B1082" i="17"/>
  <c r="C1081" i="17"/>
  <c r="D1081" i="17" s="1"/>
  <c r="B1081" i="17"/>
  <c r="C1080" i="17"/>
  <c r="D1080" i="17" s="1"/>
  <c r="B1080" i="17"/>
  <c r="C1079" i="17"/>
  <c r="D1079" i="17" s="1"/>
  <c r="B1079" i="17"/>
  <c r="C1078" i="17"/>
  <c r="D1078" i="17" s="1"/>
  <c r="B1078" i="17"/>
  <c r="C1077" i="17"/>
  <c r="D1077" i="17" s="1"/>
  <c r="B1077" i="17"/>
  <c r="C1076" i="17"/>
  <c r="D1076" i="17" s="1"/>
  <c r="B1076" i="17"/>
  <c r="C1075" i="17"/>
  <c r="D1075" i="17" s="1"/>
  <c r="B1075" i="17"/>
  <c r="C1074" i="17"/>
  <c r="D1074" i="17" s="1"/>
  <c r="B1074" i="17"/>
  <c r="C1073" i="17"/>
  <c r="D1073" i="17" s="1"/>
  <c r="B1073" i="17"/>
  <c r="C1072" i="17"/>
  <c r="D1072" i="17" s="1"/>
  <c r="B1072" i="17"/>
  <c r="C1071" i="17"/>
  <c r="D1071" i="17" s="1"/>
  <c r="B1071" i="17"/>
  <c r="C1070" i="17"/>
  <c r="D1070" i="17" s="1"/>
  <c r="B1070" i="17"/>
  <c r="C1069" i="17"/>
  <c r="D1069" i="17" s="1"/>
  <c r="B1069" i="17"/>
  <c r="C1068" i="17"/>
  <c r="D1068" i="17" s="1"/>
  <c r="B1068" i="17"/>
  <c r="C1067" i="17"/>
  <c r="D1067" i="17" s="1"/>
  <c r="B1067" i="17"/>
  <c r="C1066" i="17"/>
  <c r="D1066" i="17" s="1"/>
  <c r="B1066" i="17"/>
  <c r="C1065" i="17"/>
  <c r="D1065" i="17" s="1"/>
  <c r="B1065" i="17"/>
  <c r="C1064" i="17"/>
  <c r="D1064" i="17" s="1"/>
  <c r="B1064" i="17"/>
  <c r="C1063" i="17"/>
  <c r="D1063" i="17" s="1"/>
  <c r="B1063" i="17"/>
  <c r="C1062" i="17"/>
  <c r="D1062" i="17" s="1"/>
  <c r="B1062" i="17"/>
  <c r="C1061" i="17"/>
  <c r="D1061" i="17" s="1"/>
  <c r="B1061" i="17"/>
  <c r="C1060" i="17"/>
  <c r="D1060" i="17" s="1"/>
  <c r="B1060" i="17"/>
  <c r="C1059" i="17"/>
  <c r="D1059" i="17" s="1"/>
  <c r="B1059" i="17"/>
  <c r="C1058" i="17"/>
  <c r="D1058" i="17" s="1"/>
  <c r="B1058" i="17"/>
  <c r="C1057" i="17"/>
  <c r="D1057" i="17" s="1"/>
  <c r="B1057" i="17"/>
  <c r="C1056" i="17"/>
  <c r="D1056" i="17" s="1"/>
  <c r="B1056" i="17"/>
  <c r="C1055" i="17"/>
  <c r="D1055" i="17" s="1"/>
  <c r="B1055" i="17"/>
  <c r="C1054" i="17"/>
  <c r="D1054" i="17" s="1"/>
  <c r="B1054" i="17"/>
  <c r="C1053" i="17"/>
  <c r="D1053" i="17" s="1"/>
  <c r="B1053" i="17"/>
  <c r="D1052" i="17"/>
  <c r="C1052" i="17"/>
  <c r="B1052" i="17"/>
  <c r="C1051" i="17"/>
  <c r="D1051" i="17" s="1"/>
  <c r="B1051" i="17"/>
  <c r="C1050" i="17"/>
  <c r="D1050" i="17" s="1"/>
  <c r="B1050" i="17"/>
  <c r="C1049" i="17"/>
  <c r="D1049" i="17" s="1"/>
  <c r="B1049" i="17"/>
  <c r="C1048" i="17"/>
  <c r="D1048" i="17" s="1"/>
  <c r="B1048" i="17"/>
  <c r="C1047" i="17"/>
  <c r="D1047" i="17" s="1"/>
  <c r="B1047" i="17"/>
  <c r="C1046" i="17"/>
  <c r="D1046" i="17" s="1"/>
  <c r="B1046" i="17"/>
  <c r="C1045" i="17"/>
  <c r="D1045" i="17" s="1"/>
  <c r="B1045" i="17"/>
  <c r="D1044" i="17"/>
  <c r="C1044" i="17"/>
  <c r="B1044" i="17"/>
  <c r="C1043" i="17"/>
  <c r="D1043" i="17" s="1"/>
  <c r="B1043" i="17"/>
  <c r="C1042" i="17"/>
  <c r="D1042" i="17" s="1"/>
  <c r="B1042" i="17"/>
  <c r="C1041" i="17"/>
  <c r="D1041" i="17" s="1"/>
  <c r="B1041" i="17"/>
  <c r="C1040" i="17"/>
  <c r="D1040" i="17" s="1"/>
  <c r="B1040" i="17"/>
  <c r="C1039" i="17"/>
  <c r="D1039" i="17" s="1"/>
  <c r="B1039" i="17"/>
  <c r="C1038" i="17"/>
  <c r="D1038" i="17" s="1"/>
  <c r="B1038" i="17"/>
  <c r="C1037" i="17"/>
  <c r="D1037" i="17" s="1"/>
  <c r="B1037" i="17"/>
  <c r="C1036" i="17"/>
  <c r="D1036" i="17" s="1"/>
  <c r="B1036" i="17"/>
  <c r="C1035" i="17"/>
  <c r="D1035" i="17" s="1"/>
  <c r="B1035" i="17"/>
  <c r="C1034" i="17"/>
  <c r="D1034" i="17" s="1"/>
  <c r="B1034" i="17"/>
  <c r="C1033" i="17"/>
  <c r="D1033" i="17" s="1"/>
  <c r="B1033" i="17"/>
  <c r="C1032" i="17"/>
  <c r="D1032" i="17" s="1"/>
  <c r="B1032" i="17"/>
  <c r="C1031" i="17"/>
  <c r="D1031" i="17" s="1"/>
  <c r="B1031" i="17"/>
  <c r="C1030" i="17"/>
  <c r="D1030" i="17" s="1"/>
  <c r="B1030" i="17"/>
  <c r="C1029" i="17"/>
  <c r="D1029" i="17" s="1"/>
  <c r="B1029" i="17"/>
  <c r="C1028" i="17"/>
  <c r="D1028" i="17" s="1"/>
  <c r="B1028" i="17"/>
  <c r="C1027" i="17"/>
  <c r="D1027" i="17" s="1"/>
  <c r="B1027" i="17"/>
  <c r="C1026" i="17"/>
  <c r="D1026" i="17" s="1"/>
  <c r="B1026" i="17"/>
  <c r="C1025" i="17"/>
  <c r="D1025" i="17" s="1"/>
  <c r="B1025" i="17"/>
  <c r="C1024" i="17"/>
  <c r="D1024" i="17" s="1"/>
  <c r="B1024" i="17"/>
  <c r="C1023" i="17"/>
  <c r="D1023" i="17" s="1"/>
  <c r="B1023" i="17"/>
  <c r="C1022" i="17"/>
  <c r="D1022" i="17" s="1"/>
  <c r="B1022" i="17"/>
  <c r="C1021" i="17"/>
  <c r="D1021" i="17" s="1"/>
  <c r="B1021" i="17"/>
  <c r="D1020" i="17"/>
  <c r="C1020" i="17"/>
  <c r="B1020" i="17"/>
  <c r="C1019" i="17"/>
  <c r="D1019" i="17" s="1"/>
  <c r="B1019" i="17"/>
  <c r="C1018" i="17"/>
  <c r="D1018" i="17" s="1"/>
  <c r="B1018" i="17"/>
  <c r="C1017" i="17"/>
  <c r="D1017" i="17" s="1"/>
  <c r="B1017" i="17"/>
  <c r="C1016" i="17"/>
  <c r="D1016" i="17" s="1"/>
  <c r="B1016" i="17"/>
  <c r="C1015" i="17"/>
  <c r="D1015" i="17" s="1"/>
  <c r="B1015" i="17"/>
  <c r="C1014" i="17"/>
  <c r="D1014" i="17" s="1"/>
  <c r="B1014" i="17"/>
  <c r="C1013" i="17"/>
  <c r="D1013" i="17" s="1"/>
  <c r="B1013" i="17"/>
  <c r="D1012" i="17"/>
  <c r="C1012" i="17"/>
  <c r="B1012" i="17"/>
  <c r="C1011" i="17"/>
  <c r="D1011" i="17" s="1"/>
  <c r="B1011" i="17"/>
  <c r="C1010" i="17"/>
  <c r="D1010" i="17" s="1"/>
  <c r="B1010" i="17"/>
  <c r="C1009" i="17"/>
  <c r="D1009" i="17" s="1"/>
  <c r="B1009" i="17"/>
  <c r="C1008" i="17"/>
  <c r="D1008" i="17" s="1"/>
  <c r="B1008" i="17"/>
  <c r="C1007" i="17"/>
  <c r="D1007" i="17" s="1"/>
  <c r="B1007" i="17"/>
  <c r="C1006" i="17"/>
  <c r="D1006" i="17" s="1"/>
  <c r="B1006" i="17"/>
  <c r="C1005" i="17"/>
  <c r="D1005" i="17" s="1"/>
  <c r="B1005" i="17"/>
  <c r="C1004" i="17"/>
  <c r="D1004" i="17" s="1"/>
  <c r="B1004" i="17"/>
  <c r="C1003" i="17"/>
  <c r="D1003" i="17" s="1"/>
  <c r="B1003" i="17"/>
  <c r="C1002" i="17"/>
  <c r="D1002" i="17" s="1"/>
  <c r="B1002" i="17"/>
  <c r="C1001" i="17"/>
  <c r="D1001" i="17" s="1"/>
  <c r="B1001" i="17"/>
  <c r="C1000" i="17"/>
  <c r="D1000" i="17" s="1"/>
  <c r="B1000" i="17"/>
  <c r="C999" i="17"/>
  <c r="D999" i="17" s="1"/>
  <c r="B999" i="17"/>
  <c r="C998" i="17"/>
  <c r="D998" i="17" s="1"/>
  <c r="B998" i="17"/>
  <c r="C997" i="17"/>
  <c r="D997" i="17" s="1"/>
  <c r="B997" i="17"/>
  <c r="C996" i="17"/>
  <c r="D996" i="17" s="1"/>
  <c r="B996" i="17"/>
  <c r="C995" i="17"/>
  <c r="D995" i="17" s="1"/>
  <c r="B995" i="17"/>
  <c r="C994" i="17"/>
  <c r="D994" i="17" s="1"/>
  <c r="B994" i="17"/>
  <c r="C993" i="17"/>
  <c r="D993" i="17" s="1"/>
  <c r="B993" i="17"/>
  <c r="C992" i="17"/>
  <c r="D992" i="17" s="1"/>
  <c r="B992" i="17"/>
  <c r="C991" i="17"/>
  <c r="D991" i="17" s="1"/>
  <c r="B991" i="17"/>
  <c r="C990" i="17"/>
  <c r="D990" i="17" s="1"/>
  <c r="B990" i="17"/>
  <c r="C989" i="17"/>
  <c r="D989" i="17" s="1"/>
  <c r="B989" i="17"/>
  <c r="D988" i="17"/>
  <c r="C988" i="17"/>
  <c r="B988" i="17"/>
  <c r="C987" i="17"/>
  <c r="D987" i="17" s="1"/>
  <c r="B987" i="17"/>
  <c r="C986" i="17"/>
  <c r="D986" i="17" s="1"/>
  <c r="B986" i="17"/>
  <c r="C985" i="17"/>
  <c r="D985" i="17" s="1"/>
  <c r="B985" i="17"/>
  <c r="C984" i="17"/>
  <c r="D984" i="17" s="1"/>
  <c r="B984" i="17"/>
  <c r="C983" i="17"/>
  <c r="D983" i="17" s="1"/>
  <c r="B983" i="17"/>
  <c r="C982" i="17"/>
  <c r="D982" i="17" s="1"/>
  <c r="B982" i="17"/>
  <c r="C981" i="17"/>
  <c r="D981" i="17" s="1"/>
  <c r="B981" i="17"/>
  <c r="D980" i="17"/>
  <c r="C980" i="17"/>
  <c r="B980" i="17"/>
  <c r="C979" i="17"/>
  <c r="D979" i="17" s="1"/>
  <c r="B979" i="17"/>
  <c r="C978" i="17"/>
  <c r="D978" i="17" s="1"/>
  <c r="B978" i="17"/>
  <c r="C977" i="17"/>
  <c r="D977" i="17" s="1"/>
  <c r="B977" i="17"/>
  <c r="C976" i="17"/>
  <c r="D976" i="17" s="1"/>
  <c r="B976" i="17"/>
  <c r="C975" i="17"/>
  <c r="D975" i="17" s="1"/>
  <c r="B975" i="17"/>
  <c r="C974" i="17"/>
  <c r="D974" i="17" s="1"/>
  <c r="B974" i="17"/>
  <c r="C973" i="17"/>
  <c r="D973" i="17" s="1"/>
  <c r="B973" i="17"/>
  <c r="C972" i="17"/>
  <c r="D972" i="17" s="1"/>
  <c r="B972" i="17"/>
  <c r="D971" i="17"/>
  <c r="C971" i="17"/>
  <c r="B971" i="17"/>
  <c r="C970" i="17"/>
  <c r="D970" i="17" s="1"/>
  <c r="B970" i="17"/>
  <c r="C969" i="17"/>
  <c r="D969" i="17" s="1"/>
  <c r="B969" i="17"/>
  <c r="C968" i="17"/>
  <c r="D968" i="17" s="1"/>
  <c r="B968" i="17"/>
  <c r="C967" i="17"/>
  <c r="D967" i="17" s="1"/>
  <c r="B967" i="17"/>
  <c r="D966" i="17"/>
  <c r="C966" i="17"/>
  <c r="B966" i="17"/>
  <c r="C965" i="17"/>
  <c r="D965" i="17" s="1"/>
  <c r="B965" i="17"/>
  <c r="C964" i="17"/>
  <c r="D964" i="17" s="1"/>
  <c r="B964" i="17"/>
  <c r="C963" i="17"/>
  <c r="D963" i="17" s="1"/>
  <c r="B963" i="17"/>
  <c r="C962" i="17"/>
  <c r="D962" i="17" s="1"/>
  <c r="B962" i="17"/>
  <c r="C961" i="17"/>
  <c r="D961" i="17" s="1"/>
  <c r="B961" i="17"/>
  <c r="C960" i="17"/>
  <c r="D960" i="17" s="1"/>
  <c r="B960" i="17"/>
  <c r="C959" i="17"/>
  <c r="D959" i="17" s="1"/>
  <c r="B959" i="17"/>
  <c r="C958" i="17"/>
  <c r="D958" i="17" s="1"/>
  <c r="B958" i="17"/>
  <c r="C957" i="17"/>
  <c r="D957" i="17" s="1"/>
  <c r="B957" i="17"/>
  <c r="C956" i="17"/>
  <c r="D956" i="17" s="1"/>
  <c r="B956" i="17"/>
  <c r="D955" i="17"/>
  <c r="C955" i="17"/>
  <c r="B955" i="17"/>
  <c r="C954" i="17"/>
  <c r="D954" i="17" s="1"/>
  <c r="B954" i="17"/>
  <c r="C953" i="17"/>
  <c r="D953" i="17" s="1"/>
  <c r="B953" i="17"/>
  <c r="C952" i="17"/>
  <c r="D952" i="17" s="1"/>
  <c r="B952" i="17"/>
  <c r="C951" i="17"/>
  <c r="D951" i="17" s="1"/>
  <c r="B951" i="17"/>
  <c r="D950" i="17"/>
  <c r="C950" i="17"/>
  <c r="B950" i="17"/>
  <c r="C949" i="17"/>
  <c r="D949" i="17" s="1"/>
  <c r="B949" i="17"/>
  <c r="C948" i="17"/>
  <c r="D948" i="17" s="1"/>
  <c r="B948" i="17"/>
  <c r="C947" i="17"/>
  <c r="D947" i="17" s="1"/>
  <c r="B947" i="17"/>
  <c r="C946" i="17"/>
  <c r="D946" i="17" s="1"/>
  <c r="B946" i="17"/>
  <c r="C945" i="17"/>
  <c r="D945" i="17" s="1"/>
  <c r="B945" i="17"/>
  <c r="C944" i="17"/>
  <c r="D944" i="17" s="1"/>
  <c r="B944" i="17"/>
  <c r="C943" i="17"/>
  <c r="D943" i="17" s="1"/>
  <c r="B943" i="17"/>
  <c r="C942" i="17"/>
  <c r="D942" i="17" s="1"/>
  <c r="B942" i="17"/>
  <c r="C941" i="17"/>
  <c r="D941" i="17" s="1"/>
  <c r="B941" i="17"/>
  <c r="C940" i="17"/>
  <c r="D940" i="17" s="1"/>
  <c r="B940" i="17"/>
  <c r="D939" i="17"/>
  <c r="C939" i="17"/>
  <c r="B939" i="17"/>
  <c r="C938" i="17"/>
  <c r="D938" i="17" s="1"/>
  <c r="B938" i="17"/>
  <c r="C937" i="17"/>
  <c r="D937" i="17" s="1"/>
  <c r="B937" i="17"/>
  <c r="C936" i="17"/>
  <c r="D936" i="17" s="1"/>
  <c r="B936" i="17"/>
  <c r="C935" i="17"/>
  <c r="D935" i="17" s="1"/>
  <c r="B935" i="17"/>
  <c r="D934" i="17"/>
  <c r="C934" i="17"/>
  <c r="B934" i="17"/>
  <c r="C933" i="17"/>
  <c r="D933" i="17" s="1"/>
  <c r="B933" i="17"/>
  <c r="C932" i="17"/>
  <c r="D932" i="17" s="1"/>
  <c r="B932" i="17"/>
  <c r="C931" i="17"/>
  <c r="D931" i="17" s="1"/>
  <c r="B931" i="17"/>
  <c r="C930" i="17"/>
  <c r="D930" i="17" s="1"/>
  <c r="B930" i="17"/>
  <c r="C929" i="17"/>
  <c r="D929" i="17" s="1"/>
  <c r="B929" i="17"/>
  <c r="C928" i="17"/>
  <c r="D928" i="17" s="1"/>
  <c r="B928" i="17"/>
  <c r="C927" i="17"/>
  <c r="D927" i="17" s="1"/>
  <c r="B927" i="17"/>
  <c r="C926" i="17"/>
  <c r="D926" i="17" s="1"/>
  <c r="B926" i="17"/>
  <c r="C925" i="17"/>
  <c r="D925" i="17" s="1"/>
  <c r="B925" i="17"/>
  <c r="C924" i="17"/>
  <c r="D924" i="17" s="1"/>
  <c r="B924" i="17"/>
  <c r="D923" i="17"/>
  <c r="C923" i="17"/>
  <c r="B923" i="17"/>
  <c r="C922" i="17"/>
  <c r="D922" i="17" s="1"/>
  <c r="B922" i="17"/>
  <c r="C921" i="17"/>
  <c r="D921" i="17" s="1"/>
  <c r="B921" i="17"/>
  <c r="C920" i="17"/>
  <c r="D920" i="17" s="1"/>
  <c r="B920" i="17"/>
  <c r="C919" i="17"/>
  <c r="D919" i="17" s="1"/>
  <c r="B919" i="17"/>
  <c r="D918" i="17"/>
  <c r="C918" i="17"/>
  <c r="B918" i="17"/>
  <c r="C917" i="17"/>
  <c r="D917" i="17" s="1"/>
  <c r="B917" i="17"/>
  <c r="C916" i="17"/>
  <c r="D916" i="17" s="1"/>
  <c r="B916" i="17"/>
  <c r="C915" i="17"/>
  <c r="D915" i="17" s="1"/>
  <c r="B915" i="17"/>
  <c r="C914" i="17"/>
  <c r="D914" i="17" s="1"/>
  <c r="B914" i="17"/>
  <c r="C913" i="17"/>
  <c r="D913" i="17" s="1"/>
  <c r="B913" i="17"/>
  <c r="C912" i="17"/>
  <c r="D912" i="17" s="1"/>
  <c r="B912" i="17"/>
  <c r="C911" i="17"/>
  <c r="D911" i="17" s="1"/>
  <c r="B911" i="17"/>
  <c r="C910" i="17"/>
  <c r="D910" i="17" s="1"/>
  <c r="B910" i="17"/>
  <c r="C909" i="17"/>
  <c r="D909" i="17" s="1"/>
  <c r="B909" i="17"/>
  <c r="C908" i="17"/>
  <c r="D908" i="17" s="1"/>
  <c r="B908" i="17"/>
  <c r="D907" i="17"/>
  <c r="C907" i="17"/>
  <c r="B907" i="17"/>
  <c r="C906" i="17"/>
  <c r="D906" i="17" s="1"/>
  <c r="B906" i="17"/>
  <c r="C905" i="17"/>
  <c r="D905" i="17" s="1"/>
  <c r="B905" i="17"/>
  <c r="C904" i="17"/>
  <c r="D904" i="17" s="1"/>
  <c r="B904" i="17"/>
  <c r="C903" i="17"/>
  <c r="D903" i="17" s="1"/>
  <c r="B903" i="17"/>
  <c r="D902" i="17"/>
  <c r="C902" i="17"/>
  <c r="B902" i="17"/>
  <c r="C901" i="17"/>
  <c r="D901" i="17" s="1"/>
  <c r="B901" i="17"/>
  <c r="C900" i="17"/>
  <c r="D900" i="17" s="1"/>
  <c r="B900" i="17"/>
  <c r="C899" i="17"/>
  <c r="D899" i="17" s="1"/>
  <c r="B899" i="17"/>
  <c r="C898" i="17"/>
  <c r="D898" i="17" s="1"/>
  <c r="B898" i="17"/>
  <c r="C897" i="17"/>
  <c r="D897" i="17" s="1"/>
  <c r="B897" i="17"/>
  <c r="C896" i="17"/>
  <c r="D896" i="17" s="1"/>
  <c r="B896" i="17"/>
  <c r="C895" i="17"/>
  <c r="D895" i="17" s="1"/>
  <c r="B895" i="17"/>
  <c r="C894" i="17"/>
  <c r="D894" i="17" s="1"/>
  <c r="B894" i="17"/>
  <c r="D893" i="17"/>
  <c r="C893" i="17"/>
  <c r="B893" i="17"/>
  <c r="C892" i="17"/>
  <c r="D892" i="17" s="1"/>
  <c r="B892" i="17"/>
  <c r="C891" i="17"/>
  <c r="D891" i="17" s="1"/>
  <c r="B891" i="17"/>
  <c r="C890" i="17"/>
  <c r="D890" i="17" s="1"/>
  <c r="B890" i="17"/>
  <c r="D889" i="17"/>
  <c r="C889" i="17"/>
  <c r="B889" i="17"/>
  <c r="C888" i="17"/>
  <c r="D888" i="17" s="1"/>
  <c r="B888" i="17"/>
  <c r="C887" i="17"/>
  <c r="D887" i="17" s="1"/>
  <c r="B887" i="17"/>
  <c r="C886" i="17"/>
  <c r="D886" i="17" s="1"/>
  <c r="B886" i="17"/>
  <c r="C885" i="17"/>
  <c r="D885" i="17" s="1"/>
  <c r="B885" i="17"/>
  <c r="C884" i="17"/>
  <c r="D884" i="17" s="1"/>
  <c r="B884" i="17"/>
  <c r="C883" i="17"/>
  <c r="D883" i="17" s="1"/>
  <c r="B883" i="17"/>
  <c r="C882" i="17"/>
  <c r="D882" i="17" s="1"/>
  <c r="B882" i="17"/>
  <c r="C881" i="17"/>
  <c r="D881" i="17" s="1"/>
  <c r="B881" i="17"/>
  <c r="C880" i="17"/>
  <c r="D880" i="17" s="1"/>
  <c r="B880" i="17"/>
  <c r="C879" i="17"/>
  <c r="D879" i="17" s="1"/>
  <c r="B879" i="17"/>
  <c r="C878" i="17"/>
  <c r="D878" i="17" s="1"/>
  <c r="B878" i="17"/>
  <c r="D877" i="17"/>
  <c r="C877" i="17"/>
  <c r="B877" i="17"/>
  <c r="C876" i="17"/>
  <c r="D876" i="17" s="1"/>
  <c r="B876" i="17"/>
  <c r="C875" i="17"/>
  <c r="D875" i="17" s="1"/>
  <c r="B875" i="17"/>
  <c r="C874" i="17"/>
  <c r="D874" i="17" s="1"/>
  <c r="B874" i="17"/>
  <c r="D873" i="17"/>
  <c r="C873" i="17"/>
  <c r="B873" i="17"/>
  <c r="C872" i="17"/>
  <c r="D872" i="17" s="1"/>
  <c r="B872" i="17"/>
  <c r="C871" i="17"/>
  <c r="D871" i="17" s="1"/>
  <c r="B871" i="17"/>
  <c r="C870" i="17"/>
  <c r="D870" i="17" s="1"/>
  <c r="B870" i="17"/>
  <c r="C869" i="17"/>
  <c r="D869" i="17" s="1"/>
  <c r="B869" i="17"/>
  <c r="C868" i="17"/>
  <c r="D868" i="17" s="1"/>
  <c r="B868" i="17"/>
  <c r="C867" i="17"/>
  <c r="D867" i="17" s="1"/>
  <c r="B867" i="17"/>
  <c r="C866" i="17"/>
  <c r="D866" i="17" s="1"/>
  <c r="B866" i="17"/>
  <c r="C865" i="17"/>
  <c r="D865" i="17" s="1"/>
  <c r="B865" i="17"/>
  <c r="C864" i="17"/>
  <c r="D864" i="17" s="1"/>
  <c r="B864" i="17"/>
  <c r="C863" i="17"/>
  <c r="D863" i="17" s="1"/>
  <c r="B863" i="17"/>
  <c r="C862" i="17"/>
  <c r="D862" i="17" s="1"/>
  <c r="B862" i="17"/>
  <c r="D861" i="17"/>
  <c r="C861" i="17"/>
  <c r="B861" i="17"/>
  <c r="C860" i="17"/>
  <c r="D860" i="17" s="1"/>
  <c r="B860" i="17"/>
  <c r="C859" i="17"/>
  <c r="D859" i="17" s="1"/>
  <c r="B859" i="17"/>
  <c r="C858" i="17"/>
  <c r="D858" i="17" s="1"/>
  <c r="B858" i="17"/>
  <c r="D857" i="17"/>
  <c r="C857" i="17"/>
  <c r="B857" i="17"/>
  <c r="C856" i="17"/>
  <c r="D856" i="17" s="1"/>
  <c r="B856" i="17"/>
  <c r="C855" i="17"/>
  <c r="D855" i="17" s="1"/>
  <c r="B855" i="17"/>
  <c r="C854" i="17"/>
  <c r="D854" i="17" s="1"/>
  <c r="B854" i="17"/>
  <c r="C853" i="17"/>
  <c r="D853" i="17" s="1"/>
  <c r="B853" i="17"/>
  <c r="C852" i="17"/>
  <c r="D852" i="17" s="1"/>
  <c r="B852" i="17"/>
  <c r="C851" i="17"/>
  <c r="D851" i="17" s="1"/>
  <c r="B851" i="17"/>
  <c r="C850" i="17"/>
  <c r="D850" i="17" s="1"/>
  <c r="B850" i="17"/>
  <c r="C849" i="17"/>
  <c r="D849" i="17" s="1"/>
  <c r="B849" i="17"/>
  <c r="C848" i="17"/>
  <c r="D848" i="17" s="1"/>
  <c r="B848" i="17"/>
  <c r="C847" i="17"/>
  <c r="D847" i="17" s="1"/>
  <c r="B847" i="17"/>
  <c r="C846" i="17"/>
  <c r="D846" i="17" s="1"/>
  <c r="B846" i="17"/>
  <c r="D845" i="17"/>
  <c r="C845" i="17"/>
  <c r="B845" i="17"/>
  <c r="C844" i="17"/>
  <c r="D844" i="17" s="1"/>
  <c r="B844" i="17"/>
  <c r="C843" i="17"/>
  <c r="D843" i="17" s="1"/>
  <c r="B843" i="17"/>
  <c r="C842" i="17"/>
  <c r="D842" i="17" s="1"/>
  <c r="B842" i="17"/>
  <c r="D841" i="17"/>
  <c r="C841" i="17"/>
  <c r="B841" i="17"/>
  <c r="C840" i="17"/>
  <c r="D840" i="17" s="1"/>
  <c r="B840" i="17"/>
  <c r="C839" i="17"/>
  <c r="D839" i="17" s="1"/>
  <c r="B839" i="17"/>
  <c r="C838" i="17"/>
  <c r="D838" i="17" s="1"/>
  <c r="B838" i="17"/>
  <c r="C837" i="17"/>
  <c r="D837" i="17" s="1"/>
  <c r="B837" i="17"/>
  <c r="C836" i="17"/>
  <c r="D836" i="17" s="1"/>
  <c r="B836" i="17"/>
  <c r="C835" i="17"/>
  <c r="D835" i="17" s="1"/>
  <c r="B835" i="17"/>
  <c r="C834" i="17"/>
  <c r="D834" i="17" s="1"/>
  <c r="B834" i="17"/>
  <c r="C833" i="17"/>
  <c r="D833" i="17" s="1"/>
  <c r="B833" i="17"/>
  <c r="C832" i="17"/>
  <c r="D832" i="17" s="1"/>
  <c r="B832" i="17"/>
  <c r="C831" i="17"/>
  <c r="D831" i="17" s="1"/>
  <c r="B831" i="17"/>
  <c r="C830" i="17"/>
  <c r="D830" i="17" s="1"/>
  <c r="B830" i="17"/>
  <c r="D829" i="17"/>
  <c r="C829" i="17"/>
  <c r="B829" i="17"/>
  <c r="C828" i="17"/>
  <c r="D828" i="17" s="1"/>
  <c r="B828" i="17"/>
  <c r="C827" i="17"/>
  <c r="D827" i="17" s="1"/>
  <c r="B827" i="17"/>
  <c r="C826" i="17"/>
  <c r="D826" i="17" s="1"/>
  <c r="B826" i="17"/>
  <c r="D825" i="17"/>
  <c r="C825" i="17"/>
  <c r="B825" i="17"/>
  <c r="C824" i="17"/>
  <c r="D824" i="17" s="1"/>
  <c r="B824" i="17"/>
  <c r="C823" i="17"/>
  <c r="D823" i="17" s="1"/>
  <c r="B823" i="17"/>
  <c r="C822" i="17"/>
  <c r="D822" i="17" s="1"/>
  <c r="B822" i="17"/>
  <c r="C821" i="17"/>
  <c r="D821" i="17" s="1"/>
  <c r="B821" i="17"/>
  <c r="C820" i="17"/>
  <c r="D820" i="17" s="1"/>
  <c r="B820" i="17"/>
  <c r="C819" i="17"/>
  <c r="D819" i="17" s="1"/>
  <c r="B819" i="17"/>
  <c r="C818" i="17"/>
  <c r="D818" i="17" s="1"/>
  <c r="B818" i="17"/>
  <c r="C817" i="17"/>
  <c r="D817" i="17" s="1"/>
  <c r="B817" i="17"/>
  <c r="C816" i="17"/>
  <c r="D816" i="17" s="1"/>
  <c r="B816" i="17"/>
  <c r="C815" i="17"/>
  <c r="D815" i="17" s="1"/>
  <c r="B815" i="17"/>
  <c r="C814" i="17"/>
  <c r="D814" i="17" s="1"/>
  <c r="B814" i="17"/>
  <c r="D813" i="17"/>
  <c r="C813" i="17"/>
  <c r="B813" i="17"/>
  <c r="C812" i="17"/>
  <c r="D812" i="17" s="1"/>
  <c r="B812" i="17"/>
  <c r="C811" i="17"/>
  <c r="D811" i="17" s="1"/>
  <c r="B811" i="17"/>
  <c r="C810" i="17"/>
  <c r="D810" i="17" s="1"/>
  <c r="B810" i="17"/>
  <c r="D809" i="17"/>
  <c r="C809" i="17"/>
  <c r="B809" i="17"/>
  <c r="C808" i="17"/>
  <c r="D808" i="17" s="1"/>
  <c r="B808" i="17"/>
  <c r="C807" i="17"/>
  <c r="D807" i="17" s="1"/>
  <c r="B807" i="17"/>
  <c r="C806" i="17"/>
  <c r="D806" i="17" s="1"/>
  <c r="B806" i="17"/>
  <c r="C805" i="17"/>
  <c r="D805" i="17" s="1"/>
  <c r="B805" i="17"/>
  <c r="C804" i="17"/>
  <c r="D804" i="17" s="1"/>
  <c r="B804" i="17"/>
  <c r="C803" i="17"/>
  <c r="D803" i="17" s="1"/>
  <c r="B803" i="17"/>
  <c r="C802" i="17"/>
  <c r="D802" i="17" s="1"/>
  <c r="B802" i="17"/>
  <c r="C801" i="17"/>
  <c r="D801" i="17" s="1"/>
  <c r="B801" i="17"/>
  <c r="C800" i="17"/>
  <c r="D800" i="17" s="1"/>
  <c r="B800" i="17"/>
  <c r="C799" i="17"/>
  <c r="D799" i="17" s="1"/>
  <c r="B799" i="17"/>
  <c r="C798" i="17"/>
  <c r="D798" i="17" s="1"/>
  <c r="B798" i="17"/>
  <c r="D797" i="17"/>
  <c r="C797" i="17"/>
  <c r="B797" i="17"/>
  <c r="C796" i="17"/>
  <c r="D796" i="17" s="1"/>
  <c r="B796" i="17"/>
  <c r="C795" i="17"/>
  <c r="D795" i="17" s="1"/>
  <c r="B795" i="17"/>
  <c r="C794" i="17"/>
  <c r="D794" i="17" s="1"/>
  <c r="B794" i="17"/>
  <c r="D793" i="17"/>
  <c r="C793" i="17"/>
  <c r="B793" i="17"/>
  <c r="C792" i="17"/>
  <c r="D792" i="17" s="1"/>
  <c r="B792" i="17"/>
  <c r="C791" i="17"/>
  <c r="D791" i="17" s="1"/>
  <c r="B791" i="17"/>
  <c r="C790" i="17"/>
  <c r="D790" i="17" s="1"/>
  <c r="B790" i="17"/>
  <c r="C789" i="17"/>
  <c r="D789" i="17" s="1"/>
  <c r="B789" i="17"/>
  <c r="C788" i="17"/>
  <c r="D788" i="17" s="1"/>
  <c r="B788" i="17"/>
  <c r="C787" i="17"/>
  <c r="D787" i="17" s="1"/>
  <c r="B787" i="17"/>
  <c r="C786" i="17"/>
  <c r="D786" i="17" s="1"/>
  <c r="B786" i="17"/>
  <c r="C785" i="17"/>
  <c r="D785" i="17" s="1"/>
  <c r="B785" i="17"/>
  <c r="C784" i="17"/>
  <c r="D784" i="17" s="1"/>
  <c r="B784" i="17"/>
  <c r="C783" i="17"/>
  <c r="D783" i="17" s="1"/>
  <c r="B783" i="17"/>
  <c r="C782" i="17"/>
  <c r="D782" i="17" s="1"/>
  <c r="B782" i="17"/>
  <c r="D781" i="17"/>
  <c r="C781" i="17"/>
  <c r="B781" i="17"/>
  <c r="C780" i="17"/>
  <c r="D780" i="17" s="1"/>
  <c r="B780" i="17"/>
  <c r="C779" i="17"/>
  <c r="D779" i="17" s="1"/>
  <c r="B779" i="17"/>
  <c r="C778" i="17"/>
  <c r="D778" i="17" s="1"/>
  <c r="B778" i="17"/>
  <c r="D777" i="17"/>
  <c r="C777" i="17"/>
  <c r="B777" i="17"/>
  <c r="C776" i="17"/>
  <c r="D776" i="17" s="1"/>
  <c r="B776" i="17"/>
  <c r="C775" i="17"/>
  <c r="D775" i="17" s="1"/>
  <c r="B775" i="17"/>
  <c r="C774" i="17"/>
  <c r="D774" i="17" s="1"/>
  <c r="B774" i="17"/>
  <c r="C773" i="17"/>
  <c r="D773" i="17" s="1"/>
  <c r="B773" i="17"/>
  <c r="C772" i="17"/>
  <c r="D772" i="17" s="1"/>
  <c r="B772" i="17"/>
  <c r="C771" i="17"/>
  <c r="D771" i="17" s="1"/>
  <c r="B771" i="17"/>
  <c r="C770" i="17"/>
  <c r="D770" i="17" s="1"/>
  <c r="B770" i="17"/>
  <c r="C769" i="17"/>
  <c r="D769" i="17" s="1"/>
  <c r="B769" i="17"/>
  <c r="C768" i="17"/>
  <c r="D768" i="17" s="1"/>
  <c r="B768" i="17"/>
  <c r="C767" i="17"/>
  <c r="D767" i="17" s="1"/>
  <c r="B767" i="17"/>
  <c r="C766" i="17"/>
  <c r="D766" i="17" s="1"/>
  <c r="B766" i="17"/>
  <c r="D765" i="17"/>
  <c r="C765" i="17"/>
  <c r="B765" i="17"/>
  <c r="C764" i="17"/>
  <c r="D764" i="17" s="1"/>
  <c r="B764" i="17"/>
  <c r="C763" i="17"/>
  <c r="D763" i="17" s="1"/>
  <c r="B763" i="17"/>
  <c r="C762" i="17"/>
  <c r="D762" i="17" s="1"/>
  <c r="B762" i="17"/>
  <c r="D761" i="17"/>
  <c r="C761" i="17"/>
  <c r="B761" i="17"/>
  <c r="C760" i="17"/>
  <c r="D760" i="17" s="1"/>
  <c r="B760" i="17"/>
  <c r="C759" i="17"/>
  <c r="D759" i="17" s="1"/>
  <c r="B759" i="17"/>
  <c r="C758" i="17"/>
  <c r="D758" i="17" s="1"/>
  <c r="B758" i="17"/>
  <c r="C757" i="17"/>
  <c r="D757" i="17" s="1"/>
  <c r="B757" i="17"/>
  <c r="C756" i="17"/>
  <c r="D756" i="17" s="1"/>
  <c r="B756" i="17"/>
  <c r="C755" i="17"/>
  <c r="D755" i="17" s="1"/>
  <c r="B755" i="17"/>
  <c r="C754" i="17"/>
  <c r="D754" i="17" s="1"/>
  <c r="B754" i="17"/>
  <c r="C753" i="17"/>
  <c r="D753" i="17" s="1"/>
  <c r="B753" i="17"/>
  <c r="C752" i="17"/>
  <c r="D752" i="17" s="1"/>
  <c r="B752" i="17"/>
  <c r="C751" i="17"/>
  <c r="D751" i="17" s="1"/>
  <c r="B751" i="17"/>
  <c r="C750" i="17"/>
  <c r="D750" i="17" s="1"/>
  <c r="B750" i="17"/>
  <c r="D749" i="17"/>
  <c r="C749" i="17"/>
  <c r="B749" i="17"/>
  <c r="C748" i="17"/>
  <c r="D748" i="17" s="1"/>
  <c r="B748" i="17"/>
  <c r="C747" i="17"/>
  <c r="D747" i="17" s="1"/>
  <c r="B747" i="17"/>
  <c r="C746" i="17"/>
  <c r="D746" i="17" s="1"/>
  <c r="B746" i="17"/>
  <c r="D745" i="17"/>
  <c r="C745" i="17"/>
  <c r="B745" i="17"/>
  <c r="C744" i="17"/>
  <c r="D744" i="17" s="1"/>
  <c r="B744" i="17"/>
  <c r="C743" i="17"/>
  <c r="D743" i="17" s="1"/>
  <c r="B743" i="17"/>
  <c r="C742" i="17"/>
  <c r="D742" i="17" s="1"/>
  <c r="B742" i="17"/>
  <c r="C741" i="17"/>
  <c r="D741" i="17" s="1"/>
  <c r="B741" i="17"/>
  <c r="C740" i="17"/>
  <c r="D740" i="17" s="1"/>
  <c r="B740" i="17"/>
  <c r="C739" i="17"/>
  <c r="D739" i="17" s="1"/>
  <c r="B739" i="17"/>
  <c r="C738" i="17"/>
  <c r="D738" i="17" s="1"/>
  <c r="B738" i="17"/>
  <c r="C737" i="17"/>
  <c r="D737" i="17" s="1"/>
  <c r="B737" i="17"/>
  <c r="C736" i="17"/>
  <c r="D736" i="17" s="1"/>
  <c r="B736" i="17"/>
  <c r="C735" i="17"/>
  <c r="D735" i="17" s="1"/>
  <c r="B735" i="17"/>
  <c r="C734" i="17"/>
  <c r="D734" i="17" s="1"/>
  <c r="B734" i="17"/>
  <c r="D733" i="17"/>
  <c r="C733" i="17"/>
  <c r="B733" i="17"/>
  <c r="C732" i="17"/>
  <c r="D732" i="17" s="1"/>
  <c r="B732" i="17"/>
  <c r="C731" i="17"/>
  <c r="D731" i="17" s="1"/>
  <c r="B731" i="17"/>
  <c r="C730" i="17"/>
  <c r="D730" i="17" s="1"/>
  <c r="B730" i="17"/>
  <c r="D729" i="17"/>
  <c r="C729" i="17"/>
  <c r="B729" i="17"/>
  <c r="C728" i="17"/>
  <c r="D728" i="17" s="1"/>
  <c r="B728" i="17"/>
  <c r="C727" i="17"/>
  <c r="D727" i="17" s="1"/>
  <c r="B727" i="17"/>
  <c r="C726" i="17"/>
  <c r="D726" i="17" s="1"/>
  <c r="B726" i="17"/>
  <c r="C725" i="17"/>
  <c r="D725" i="17" s="1"/>
  <c r="B725" i="17"/>
  <c r="C724" i="17"/>
  <c r="D724" i="17" s="1"/>
  <c r="B724" i="17"/>
  <c r="C723" i="17"/>
  <c r="D723" i="17" s="1"/>
  <c r="B723" i="17"/>
  <c r="C722" i="17"/>
  <c r="D722" i="17" s="1"/>
  <c r="B722" i="17"/>
  <c r="C721" i="17"/>
  <c r="D721" i="17" s="1"/>
  <c r="B721" i="17"/>
  <c r="C720" i="17"/>
  <c r="D720" i="17" s="1"/>
  <c r="B720" i="17"/>
  <c r="C719" i="17"/>
  <c r="D719" i="17" s="1"/>
  <c r="B719" i="17"/>
  <c r="C718" i="17"/>
  <c r="D718" i="17" s="1"/>
  <c r="B718" i="17"/>
  <c r="D717" i="17"/>
  <c r="C717" i="17"/>
  <c r="B717" i="17"/>
  <c r="C716" i="17"/>
  <c r="D716" i="17" s="1"/>
  <c r="B716" i="17"/>
  <c r="C715" i="17"/>
  <c r="D715" i="17" s="1"/>
  <c r="B715" i="17"/>
  <c r="C714" i="17"/>
  <c r="D714" i="17" s="1"/>
  <c r="B714" i="17"/>
  <c r="D713" i="17"/>
  <c r="C713" i="17"/>
  <c r="B713" i="17"/>
  <c r="C712" i="17"/>
  <c r="D712" i="17" s="1"/>
  <c r="B712" i="17"/>
  <c r="C711" i="17"/>
  <c r="D711" i="17" s="1"/>
  <c r="B711" i="17"/>
  <c r="C710" i="17"/>
  <c r="D710" i="17" s="1"/>
  <c r="B710" i="17"/>
  <c r="C709" i="17"/>
  <c r="D709" i="17" s="1"/>
  <c r="B709" i="17"/>
  <c r="C708" i="17"/>
  <c r="D708" i="17" s="1"/>
  <c r="B708" i="17"/>
  <c r="C707" i="17"/>
  <c r="D707" i="17" s="1"/>
  <c r="B707" i="17"/>
  <c r="C706" i="17"/>
  <c r="D706" i="17" s="1"/>
  <c r="B706" i="17"/>
  <c r="C705" i="17"/>
  <c r="D705" i="17" s="1"/>
  <c r="B705" i="17"/>
  <c r="C704" i="17"/>
  <c r="D704" i="17" s="1"/>
  <c r="B704" i="17"/>
  <c r="C703" i="17"/>
  <c r="D703" i="17" s="1"/>
  <c r="B703" i="17"/>
  <c r="C702" i="17"/>
  <c r="D702" i="17" s="1"/>
  <c r="B702" i="17"/>
  <c r="D701" i="17"/>
  <c r="C701" i="17"/>
  <c r="B701" i="17"/>
  <c r="C700" i="17"/>
  <c r="D700" i="17" s="1"/>
  <c r="B700" i="17"/>
  <c r="C699" i="17"/>
  <c r="D699" i="17" s="1"/>
  <c r="B699" i="17"/>
  <c r="C698" i="17"/>
  <c r="D698" i="17" s="1"/>
  <c r="B698" i="17"/>
  <c r="D697" i="17"/>
  <c r="C697" i="17"/>
  <c r="B697" i="17"/>
  <c r="C696" i="17"/>
  <c r="D696" i="17" s="1"/>
  <c r="B696" i="17"/>
  <c r="C695" i="17"/>
  <c r="D695" i="17" s="1"/>
  <c r="B695" i="17"/>
  <c r="C694" i="17"/>
  <c r="D694" i="17" s="1"/>
  <c r="B694" i="17"/>
  <c r="C693" i="17"/>
  <c r="D693" i="17" s="1"/>
  <c r="B693" i="17"/>
  <c r="C692" i="17"/>
  <c r="D692" i="17" s="1"/>
  <c r="B692" i="17"/>
  <c r="C691" i="17"/>
  <c r="D691" i="17" s="1"/>
  <c r="B691" i="17"/>
  <c r="C690" i="17"/>
  <c r="D690" i="17" s="1"/>
  <c r="B690" i="17"/>
  <c r="C689" i="17"/>
  <c r="D689" i="17" s="1"/>
  <c r="B689" i="17"/>
  <c r="C688" i="17"/>
  <c r="D688" i="17" s="1"/>
  <c r="B688" i="17"/>
  <c r="C687" i="17"/>
  <c r="D687" i="17" s="1"/>
  <c r="B687" i="17"/>
  <c r="C686" i="17"/>
  <c r="D686" i="17" s="1"/>
  <c r="B686" i="17"/>
  <c r="D685" i="17"/>
  <c r="C685" i="17"/>
  <c r="B685" i="17"/>
  <c r="C684" i="17"/>
  <c r="D684" i="17" s="1"/>
  <c r="B684" i="17"/>
  <c r="C683" i="17"/>
  <c r="D683" i="17" s="1"/>
  <c r="B683" i="17"/>
  <c r="C682" i="17"/>
  <c r="D682" i="17" s="1"/>
  <c r="B682" i="17"/>
  <c r="D681" i="17"/>
  <c r="C681" i="17"/>
  <c r="B681" i="17"/>
  <c r="C680" i="17"/>
  <c r="D680" i="17" s="1"/>
  <c r="B680" i="17"/>
  <c r="C679" i="17"/>
  <c r="D679" i="17" s="1"/>
  <c r="B679" i="17"/>
  <c r="C678" i="17"/>
  <c r="D678" i="17" s="1"/>
  <c r="B678" i="17"/>
  <c r="C677" i="17"/>
  <c r="D677" i="17" s="1"/>
  <c r="B677" i="17"/>
  <c r="C676" i="17"/>
  <c r="D676" i="17" s="1"/>
  <c r="B676" i="17"/>
  <c r="C675" i="17"/>
  <c r="D675" i="17" s="1"/>
  <c r="B675" i="17"/>
  <c r="C674" i="17"/>
  <c r="D674" i="17" s="1"/>
  <c r="B674" i="17"/>
  <c r="C673" i="17"/>
  <c r="D673" i="17" s="1"/>
  <c r="B673" i="17"/>
  <c r="C672" i="17"/>
  <c r="D672" i="17" s="1"/>
  <c r="B672" i="17"/>
  <c r="C671" i="17"/>
  <c r="D671" i="17" s="1"/>
  <c r="B671" i="17"/>
  <c r="C670" i="17"/>
  <c r="D670" i="17" s="1"/>
  <c r="B670" i="17"/>
  <c r="D669" i="17"/>
  <c r="C669" i="17"/>
  <c r="B669" i="17"/>
  <c r="C668" i="17"/>
  <c r="D668" i="17" s="1"/>
  <c r="B668" i="17"/>
  <c r="C667" i="17"/>
  <c r="D667" i="17" s="1"/>
  <c r="B667" i="17"/>
  <c r="C666" i="17"/>
  <c r="D666" i="17" s="1"/>
  <c r="B666" i="17"/>
  <c r="D665" i="17"/>
  <c r="C665" i="17"/>
  <c r="B665" i="17"/>
  <c r="C664" i="17"/>
  <c r="D664" i="17" s="1"/>
  <c r="B664" i="17"/>
  <c r="C663" i="17"/>
  <c r="D663" i="17" s="1"/>
  <c r="B663" i="17"/>
  <c r="C662" i="17"/>
  <c r="D662" i="17" s="1"/>
  <c r="B662" i="17"/>
  <c r="C661" i="17"/>
  <c r="D661" i="17" s="1"/>
  <c r="B661" i="17"/>
  <c r="C660" i="17"/>
  <c r="D660" i="17" s="1"/>
  <c r="B660" i="17"/>
  <c r="C659" i="17"/>
  <c r="D659" i="17" s="1"/>
  <c r="B659" i="17"/>
  <c r="C658" i="17"/>
  <c r="D658" i="17" s="1"/>
  <c r="B658" i="17"/>
  <c r="C657" i="17"/>
  <c r="D657" i="17" s="1"/>
  <c r="B657" i="17"/>
  <c r="C656" i="17"/>
  <c r="D656" i="17" s="1"/>
  <c r="B656" i="17"/>
  <c r="C655" i="17"/>
  <c r="D655" i="17" s="1"/>
  <c r="B655" i="17"/>
  <c r="C654" i="17"/>
  <c r="D654" i="17" s="1"/>
  <c r="B654" i="17"/>
  <c r="D653" i="17"/>
  <c r="C653" i="17"/>
  <c r="B653" i="17"/>
  <c r="C652" i="17"/>
  <c r="D652" i="17" s="1"/>
  <c r="B652" i="17"/>
  <c r="C651" i="17"/>
  <c r="D651" i="17" s="1"/>
  <c r="B651" i="17"/>
  <c r="C650" i="17"/>
  <c r="D650" i="17" s="1"/>
  <c r="B650" i="17"/>
  <c r="D649" i="17"/>
  <c r="C649" i="17"/>
  <c r="B649" i="17"/>
  <c r="C648" i="17"/>
  <c r="D648" i="17" s="1"/>
  <c r="B648" i="17"/>
  <c r="C647" i="17"/>
  <c r="D647" i="17" s="1"/>
  <c r="B647" i="17"/>
  <c r="C646" i="17"/>
  <c r="D646" i="17" s="1"/>
  <c r="B646" i="17"/>
  <c r="C645" i="17"/>
  <c r="D645" i="17" s="1"/>
  <c r="B645" i="17"/>
  <c r="C644" i="17"/>
  <c r="D644" i="17" s="1"/>
  <c r="B644" i="17"/>
  <c r="C643" i="17"/>
  <c r="D643" i="17" s="1"/>
  <c r="B643" i="17"/>
  <c r="C642" i="17"/>
  <c r="D642" i="17" s="1"/>
  <c r="B642" i="17"/>
  <c r="C641" i="17"/>
  <c r="D641" i="17" s="1"/>
  <c r="B641" i="17"/>
  <c r="C640" i="17"/>
  <c r="D640" i="17" s="1"/>
  <c r="B640" i="17"/>
  <c r="C639" i="17"/>
  <c r="D639" i="17" s="1"/>
  <c r="B639" i="17"/>
  <c r="C638" i="17"/>
  <c r="D638" i="17" s="1"/>
  <c r="B638" i="17"/>
  <c r="D637" i="17"/>
  <c r="C637" i="17"/>
  <c r="B637" i="17"/>
  <c r="C636" i="17"/>
  <c r="D636" i="17" s="1"/>
  <c r="B636" i="17"/>
  <c r="C635" i="17"/>
  <c r="D635" i="17" s="1"/>
  <c r="B635" i="17"/>
  <c r="C634" i="17"/>
  <c r="D634" i="17" s="1"/>
  <c r="B634" i="17"/>
  <c r="D633" i="17"/>
  <c r="C633" i="17"/>
  <c r="B633" i="17"/>
  <c r="C632" i="17"/>
  <c r="D632" i="17" s="1"/>
  <c r="B632" i="17"/>
  <c r="C631" i="17"/>
  <c r="D631" i="17" s="1"/>
  <c r="B631" i="17"/>
  <c r="C630" i="17"/>
  <c r="D630" i="17" s="1"/>
  <c r="B630" i="17"/>
  <c r="C629" i="17"/>
  <c r="D629" i="17" s="1"/>
  <c r="B629" i="17"/>
  <c r="C628" i="17"/>
  <c r="D628" i="17" s="1"/>
  <c r="B628" i="17"/>
  <c r="C627" i="17"/>
  <c r="D627" i="17" s="1"/>
  <c r="B627" i="17"/>
  <c r="C626" i="17"/>
  <c r="D626" i="17" s="1"/>
  <c r="B626" i="17"/>
  <c r="C625" i="17"/>
  <c r="D625" i="17" s="1"/>
  <c r="B625" i="17"/>
  <c r="C624" i="17"/>
  <c r="D624" i="17" s="1"/>
  <c r="B624" i="17"/>
  <c r="C623" i="17"/>
  <c r="D623" i="17" s="1"/>
  <c r="B623" i="17"/>
  <c r="C622" i="17"/>
  <c r="D622" i="17" s="1"/>
  <c r="B622" i="17"/>
  <c r="D621" i="17"/>
  <c r="C621" i="17"/>
  <c r="B621" i="17"/>
  <c r="C620" i="17"/>
  <c r="D620" i="17" s="1"/>
  <c r="B620" i="17"/>
  <c r="C619" i="17"/>
  <c r="D619" i="17" s="1"/>
  <c r="B619" i="17"/>
  <c r="C618" i="17"/>
  <c r="D618" i="17" s="1"/>
  <c r="B618" i="17"/>
  <c r="D617" i="17"/>
  <c r="C617" i="17"/>
  <c r="B617" i="17"/>
  <c r="C616" i="17"/>
  <c r="D616" i="17" s="1"/>
  <c r="B616" i="17"/>
  <c r="C615" i="17"/>
  <c r="D615" i="17" s="1"/>
  <c r="B615" i="17"/>
  <c r="C614" i="17"/>
  <c r="D614" i="17" s="1"/>
  <c r="B614" i="17"/>
  <c r="C613" i="17"/>
  <c r="D613" i="17" s="1"/>
  <c r="B613" i="17"/>
  <c r="C612" i="17"/>
  <c r="D612" i="17" s="1"/>
  <c r="B612" i="17"/>
  <c r="C611" i="17"/>
  <c r="D611" i="17" s="1"/>
  <c r="B611" i="17"/>
  <c r="C610" i="17"/>
  <c r="D610" i="17" s="1"/>
  <c r="B610" i="17"/>
  <c r="C609" i="17"/>
  <c r="D609" i="17" s="1"/>
  <c r="B609" i="17"/>
  <c r="C608" i="17"/>
  <c r="D608" i="17" s="1"/>
  <c r="B608" i="17"/>
  <c r="C607" i="17"/>
  <c r="D607" i="17" s="1"/>
  <c r="B607" i="17"/>
  <c r="C606" i="17"/>
  <c r="D606" i="17" s="1"/>
  <c r="B606" i="17"/>
  <c r="D605" i="17"/>
  <c r="C605" i="17"/>
  <c r="B605" i="17"/>
  <c r="C604" i="17"/>
  <c r="D604" i="17" s="1"/>
  <c r="B604" i="17"/>
  <c r="C603" i="17"/>
  <c r="D603" i="17" s="1"/>
  <c r="B603" i="17"/>
  <c r="C602" i="17"/>
  <c r="D602" i="17" s="1"/>
  <c r="B602" i="17"/>
  <c r="D601" i="17"/>
  <c r="C601" i="17"/>
  <c r="B601" i="17"/>
  <c r="C600" i="17"/>
  <c r="D600" i="17" s="1"/>
  <c r="B600" i="17"/>
  <c r="C599" i="17"/>
  <c r="D599" i="17" s="1"/>
  <c r="B599" i="17"/>
  <c r="C598" i="17"/>
  <c r="D598" i="17" s="1"/>
  <c r="B598" i="17"/>
  <c r="C597" i="17"/>
  <c r="D597" i="17" s="1"/>
  <c r="B597" i="17"/>
  <c r="C596" i="17"/>
  <c r="D596" i="17" s="1"/>
  <c r="B596" i="17"/>
  <c r="C595" i="17"/>
  <c r="D595" i="17" s="1"/>
  <c r="B595" i="17"/>
  <c r="C594" i="17"/>
  <c r="D594" i="17" s="1"/>
  <c r="B594" i="17"/>
  <c r="C593" i="17"/>
  <c r="D593" i="17" s="1"/>
  <c r="B593" i="17"/>
  <c r="C592" i="17"/>
  <c r="D592" i="17" s="1"/>
  <c r="B592" i="17"/>
  <c r="C591" i="17"/>
  <c r="D591" i="17" s="1"/>
  <c r="B591" i="17"/>
  <c r="C590" i="17"/>
  <c r="D590" i="17" s="1"/>
  <c r="B590" i="17"/>
  <c r="D589" i="17"/>
  <c r="C589" i="17"/>
  <c r="B589" i="17"/>
  <c r="C588" i="17"/>
  <c r="D588" i="17" s="1"/>
  <c r="B588" i="17"/>
  <c r="C587" i="17"/>
  <c r="D587" i="17" s="1"/>
  <c r="B587" i="17"/>
  <c r="C586" i="17"/>
  <c r="D586" i="17" s="1"/>
  <c r="B586" i="17"/>
  <c r="D585" i="17"/>
  <c r="C585" i="17"/>
  <c r="B585" i="17"/>
  <c r="C584" i="17"/>
  <c r="D584" i="17" s="1"/>
  <c r="B584" i="17"/>
  <c r="C583" i="17"/>
  <c r="D583" i="17" s="1"/>
  <c r="B583" i="17"/>
  <c r="C582" i="17"/>
  <c r="D582" i="17" s="1"/>
  <c r="B582" i="17"/>
  <c r="C581" i="17"/>
  <c r="D581" i="17" s="1"/>
  <c r="B581" i="17"/>
  <c r="C580" i="17"/>
  <c r="D580" i="17" s="1"/>
  <c r="B580" i="17"/>
  <c r="C579" i="17"/>
  <c r="D579" i="17" s="1"/>
  <c r="B579" i="17"/>
  <c r="C578" i="17"/>
  <c r="D578" i="17" s="1"/>
  <c r="B578" i="17"/>
  <c r="C577" i="17"/>
  <c r="D577" i="17" s="1"/>
  <c r="B577" i="17"/>
  <c r="C576" i="17"/>
  <c r="D576" i="17" s="1"/>
  <c r="B576" i="17"/>
  <c r="C575" i="17"/>
  <c r="D575" i="17" s="1"/>
  <c r="B575" i="17"/>
  <c r="C574" i="17"/>
  <c r="D574" i="17" s="1"/>
  <c r="B574" i="17"/>
  <c r="D573" i="17"/>
  <c r="C573" i="17"/>
  <c r="B573" i="17"/>
  <c r="C572" i="17"/>
  <c r="D572" i="17" s="1"/>
  <c r="B572" i="17"/>
  <c r="C571" i="17"/>
  <c r="D571" i="17" s="1"/>
  <c r="B571" i="17"/>
  <c r="C570" i="17"/>
  <c r="D570" i="17" s="1"/>
  <c r="B570" i="17"/>
  <c r="D569" i="17"/>
  <c r="C569" i="17"/>
  <c r="B569" i="17"/>
  <c r="C568" i="17"/>
  <c r="D568" i="17" s="1"/>
  <c r="B568" i="17"/>
  <c r="C567" i="17"/>
  <c r="D567" i="17" s="1"/>
  <c r="B567" i="17"/>
  <c r="C566" i="17"/>
  <c r="D566" i="17" s="1"/>
  <c r="B566" i="17"/>
  <c r="C565" i="17"/>
  <c r="D565" i="17" s="1"/>
  <c r="B565" i="17"/>
  <c r="C564" i="17"/>
  <c r="D564" i="17" s="1"/>
  <c r="B564" i="17"/>
  <c r="C563" i="17"/>
  <c r="D563" i="17" s="1"/>
  <c r="B563" i="17"/>
  <c r="C562" i="17"/>
  <c r="D562" i="17" s="1"/>
  <c r="B562" i="17"/>
  <c r="C561" i="17"/>
  <c r="D561" i="17" s="1"/>
  <c r="B561" i="17"/>
  <c r="C560" i="17"/>
  <c r="D560" i="17" s="1"/>
  <c r="B560" i="17"/>
  <c r="C559" i="17"/>
  <c r="D559" i="17" s="1"/>
  <c r="B559" i="17"/>
  <c r="C558" i="17"/>
  <c r="D558" i="17" s="1"/>
  <c r="B558" i="17"/>
  <c r="D557" i="17"/>
  <c r="C557" i="17"/>
  <c r="B557" i="17"/>
  <c r="C556" i="17"/>
  <c r="D556" i="17" s="1"/>
  <c r="B556" i="17"/>
  <c r="C555" i="17"/>
  <c r="D555" i="17" s="1"/>
  <c r="B555" i="17"/>
  <c r="C554" i="17"/>
  <c r="D554" i="17" s="1"/>
  <c r="B554" i="17"/>
  <c r="D553" i="17"/>
  <c r="C553" i="17"/>
  <c r="B553" i="17"/>
  <c r="C552" i="17"/>
  <c r="D552" i="17" s="1"/>
  <c r="B552" i="17"/>
  <c r="C551" i="17"/>
  <c r="D551" i="17" s="1"/>
  <c r="B551" i="17"/>
  <c r="C550" i="17"/>
  <c r="D550" i="17" s="1"/>
  <c r="B550" i="17"/>
  <c r="C549" i="17"/>
  <c r="D549" i="17" s="1"/>
  <c r="B549" i="17"/>
  <c r="C548" i="17"/>
  <c r="D548" i="17" s="1"/>
  <c r="B548" i="17"/>
  <c r="C547" i="17"/>
  <c r="D547" i="17" s="1"/>
  <c r="B547" i="17"/>
  <c r="C546" i="17"/>
  <c r="D546" i="17" s="1"/>
  <c r="B546" i="17"/>
  <c r="C545" i="17"/>
  <c r="D545" i="17" s="1"/>
  <c r="B545" i="17"/>
  <c r="C544" i="17"/>
  <c r="D544" i="17" s="1"/>
  <c r="B544" i="17"/>
  <c r="C543" i="17"/>
  <c r="D543" i="17" s="1"/>
  <c r="B543" i="17"/>
  <c r="C542" i="17"/>
  <c r="D542" i="17" s="1"/>
  <c r="B542" i="17"/>
  <c r="D541" i="17"/>
  <c r="C541" i="17"/>
  <c r="B541" i="17"/>
  <c r="C540" i="17"/>
  <c r="D540" i="17" s="1"/>
  <c r="B540" i="17"/>
  <c r="C539" i="17"/>
  <c r="D539" i="17" s="1"/>
  <c r="B539" i="17"/>
  <c r="C538" i="17"/>
  <c r="D538" i="17" s="1"/>
  <c r="B538" i="17"/>
  <c r="D537" i="17"/>
  <c r="C537" i="17"/>
  <c r="B537" i="17"/>
  <c r="C536" i="17"/>
  <c r="D536" i="17" s="1"/>
  <c r="B536" i="17"/>
  <c r="C535" i="17"/>
  <c r="D535" i="17" s="1"/>
  <c r="B535" i="17"/>
  <c r="C534" i="17"/>
  <c r="D534" i="17" s="1"/>
  <c r="B534" i="17"/>
  <c r="C533" i="17"/>
  <c r="D533" i="17" s="1"/>
  <c r="B533" i="17"/>
  <c r="C532" i="17"/>
  <c r="D532" i="17" s="1"/>
  <c r="B532" i="17"/>
  <c r="C531" i="17"/>
  <c r="D531" i="17" s="1"/>
  <c r="B531" i="17"/>
  <c r="C530" i="17"/>
  <c r="D530" i="17" s="1"/>
  <c r="B530" i="17"/>
  <c r="C529" i="17"/>
  <c r="D529" i="17" s="1"/>
  <c r="B529" i="17"/>
  <c r="C528" i="17"/>
  <c r="D528" i="17" s="1"/>
  <c r="B528" i="17"/>
  <c r="C527" i="17"/>
  <c r="D527" i="17" s="1"/>
  <c r="B527" i="17"/>
  <c r="C526" i="17"/>
  <c r="D526" i="17" s="1"/>
  <c r="B526" i="17"/>
  <c r="D525" i="17"/>
  <c r="C525" i="17"/>
  <c r="B525" i="17"/>
  <c r="C524" i="17"/>
  <c r="D524" i="17" s="1"/>
  <c r="B524" i="17"/>
  <c r="C523" i="17"/>
  <c r="D523" i="17" s="1"/>
  <c r="B523" i="17"/>
  <c r="C522" i="17"/>
  <c r="D522" i="17" s="1"/>
  <c r="B522" i="17"/>
  <c r="D521" i="17"/>
  <c r="C521" i="17"/>
  <c r="B521" i="17"/>
  <c r="C520" i="17"/>
  <c r="D520" i="17" s="1"/>
  <c r="B520" i="17"/>
  <c r="C519" i="17"/>
  <c r="D519" i="17" s="1"/>
  <c r="B519" i="17"/>
  <c r="C518" i="17"/>
  <c r="D518" i="17" s="1"/>
  <c r="B518" i="17"/>
  <c r="C517" i="17"/>
  <c r="D517" i="17" s="1"/>
  <c r="B517" i="17"/>
  <c r="C516" i="17"/>
  <c r="D516" i="17" s="1"/>
  <c r="B516" i="17"/>
  <c r="C515" i="17"/>
  <c r="D515" i="17" s="1"/>
  <c r="B515" i="17"/>
  <c r="C514" i="17"/>
  <c r="D514" i="17" s="1"/>
  <c r="B514" i="17"/>
  <c r="C513" i="17"/>
  <c r="D513" i="17" s="1"/>
  <c r="B513" i="17"/>
  <c r="C512" i="17"/>
  <c r="D512" i="17" s="1"/>
  <c r="B512" i="17"/>
  <c r="D511" i="17"/>
  <c r="C511" i="17"/>
  <c r="B511" i="17"/>
  <c r="C510" i="17"/>
  <c r="D510" i="17" s="1"/>
  <c r="B510" i="17"/>
  <c r="D509" i="17"/>
  <c r="C509" i="17"/>
  <c r="B509" i="17"/>
  <c r="C508" i="17"/>
  <c r="D508" i="17" s="1"/>
  <c r="B508" i="17"/>
  <c r="C507" i="17"/>
  <c r="D507" i="17" s="1"/>
  <c r="B507" i="17"/>
  <c r="C506" i="17"/>
  <c r="D506" i="17" s="1"/>
  <c r="B506" i="17"/>
  <c r="C505" i="17"/>
  <c r="D505" i="17" s="1"/>
  <c r="B505" i="17"/>
  <c r="C504" i="17"/>
  <c r="D504" i="17" s="1"/>
  <c r="B504" i="17"/>
  <c r="C503" i="17"/>
  <c r="D503" i="17" s="1"/>
  <c r="B503" i="17"/>
  <c r="C502" i="17"/>
  <c r="D502" i="17" s="1"/>
  <c r="B502" i="17"/>
  <c r="C501" i="17"/>
  <c r="D501" i="17" s="1"/>
  <c r="B501" i="17"/>
  <c r="C500" i="17"/>
  <c r="D500" i="17" s="1"/>
  <c r="B500" i="17"/>
  <c r="C499" i="17"/>
  <c r="D499" i="17" s="1"/>
  <c r="B499" i="17"/>
  <c r="C498" i="17"/>
  <c r="D498" i="17" s="1"/>
  <c r="B498" i="17"/>
  <c r="C497" i="17"/>
  <c r="D497" i="17" s="1"/>
  <c r="B497" i="17"/>
  <c r="C496" i="17"/>
  <c r="D496" i="17" s="1"/>
  <c r="B496" i="17"/>
  <c r="C495" i="17"/>
  <c r="D495" i="17" s="1"/>
  <c r="B495" i="17"/>
  <c r="C494" i="17"/>
  <c r="D494" i="17" s="1"/>
  <c r="B494" i="17"/>
  <c r="D493" i="17"/>
  <c r="C493" i="17"/>
  <c r="B493" i="17"/>
  <c r="C492" i="17"/>
  <c r="D492" i="17" s="1"/>
  <c r="B492" i="17"/>
  <c r="C491" i="17"/>
  <c r="D491" i="17" s="1"/>
  <c r="B491" i="17"/>
  <c r="C490" i="17"/>
  <c r="D490" i="17" s="1"/>
  <c r="B490" i="17"/>
  <c r="D489" i="17"/>
  <c r="C489" i="17"/>
  <c r="B489" i="17"/>
  <c r="C488" i="17"/>
  <c r="D488" i="17" s="1"/>
  <c r="B488" i="17"/>
  <c r="C487" i="17"/>
  <c r="D487" i="17" s="1"/>
  <c r="B487" i="17"/>
  <c r="C486" i="17"/>
  <c r="D486" i="17" s="1"/>
  <c r="B486" i="17"/>
  <c r="C485" i="17"/>
  <c r="D485" i="17" s="1"/>
  <c r="B485" i="17"/>
  <c r="C484" i="17"/>
  <c r="D484" i="17" s="1"/>
  <c r="B484" i="17"/>
  <c r="C483" i="17"/>
  <c r="D483" i="17" s="1"/>
  <c r="B483" i="17"/>
  <c r="C482" i="17"/>
  <c r="D482" i="17" s="1"/>
  <c r="B482" i="17"/>
  <c r="C481" i="17"/>
  <c r="D481" i="17" s="1"/>
  <c r="B481" i="17"/>
  <c r="C480" i="17"/>
  <c r="D480" i="17" s="1"/>
  <c r="B480" i="17"/>
  <c r="D479" i="17"/>
  <c r="C479" i="17"/>
  <c r="B479" i="17"/>
  <c r="C478" i="17"/>
  <c r="D478" i="17" s="1"/>
  <c r="B478" i="17"/>
  <c r="C477" i="17"/>
  <c r="D477" i="17" s="1"/>
  <c r="B477" i="17"/>
  <c r="C476" i="17"/>
  <c r="D476" i="17" s="1"/>
  <c r="B476" i="17"/>
  <c r="C475" i="17"/>
  <c r="D475" i="17" s="1"/>
  <c r="B475" i="17"/>
  <c r="C474" i="17"/>
  <c r="D474" i="17" s="1"/>
  <c r="B474" i="17"/>
  <c r="D473" i="17"/>
  <c r="C473" i="17"/>
  <c r="B473" i="17"/>
  <c r="C472" i="17"/>
  <c r="D472" i="17" s="1"/>
  <c r="B472" i="17"/>
  <c r="C471" i="17"/>
  <c r="D471" i="17" s="1"/>
  <c r="B471" i="17"/>
  <c r="C470" i="17"/>
  <c r="D470" i="17" s="1"/>
  <c r="B470" i="17"/>
  <c r="C469" i="17"/>
  <c r="D469" i="17" s="1"/>
  <c r="B469" i="17"/>
  <c r="C468" i="17"/>
  <c r="D468" i="17" s="1"/>
  <c r="B468" i="17"/>
  <c r="C467" i="17"/>
  <c r="D467" i="17" s="1"/>
  <c r="B467" i="17"/>
  <c r="C466" i="17"/>
  <c r="D466" i="17" s="1"/>
  <c r="B466" i="17"/>
  <c r="C465" i="17"/>
  <c r="D465" i="17" s="1"/>
  <c r="B465" i="17"/>
  <c r="C464" i="17"/>
  <c r="D464" i="17" s="1"/>
  <c r="B464" i="17"/>
  <c r="C463" i="17"/>
  <c r="D463" i="17" s="1"/>
  <c r="B463" i="17"/>
  <c r="C462" i="17"/>
  <c r="D462" i="17" s="1"/>
  <c r="B462" i="17"/>
  <c r="C461" i="17"/>
  <c r="D461" i="17" s="1"/>
  <c r="B461" i="17"/>
  <c r="C460" i="17"/>
  <c r="D460" i="17" s="1"/>
  <c r="B460" i="17"/>
  <c r="C459" i="17"/>
  <c r="D459" i="17" s="1"/>
  <c r="B459" i="17"/>
  <c r="C458" i="17"/>
  <c r="D458" i="17" s="1"/>
  <c r="B458" i="17"/>
  <c r="C457" i="17"/>
  <c r="D457" i="17" s="1"/>
  <c r="B457" i="17"/>
  <c r="C456" i="17"/>
  <c r="D456" i="17" s="1"/>
  <c r="B456" i="17"/>
  <c r="C455" i="17"/>
  <c r="D455" i="17" s="1"/>
  <c r="B455" i="17"/>
  <c r="C454" i="17"/>
  <c r="D454" i="17" s="1"/>
  <c r="B454" i="17"/>
  <c r="C453" i="17"/>
  <c r="D453" i="17" s="1"/>
  <c r="B453" i="17"/>
  <c r="C452" i="17"/>
  <c r="D452" i="17" s="1"/>
  <c r="B452" i="17"/>
  <c r="C451" i="17"/>
  <c r="D451" i="17" s="1"/>
  <c r="B451" i="17"/>
  <c r="C450" i="17"/>
  <c r="D450" i="17" s="1"/>
  <c r="B450" i="17"/>
  <c r="D449" i="17"/>
  <c r="C449" i="17"/>
  <c r="B449" i="17"/>
  <c r="C448" i="17"/>
  <c r="D448" i="17" s="1"/>
  <c r="B448" i="17"/>
  <c r="C447" i="17"/>
  <c r="D447" i="17" s="1"/>
  <c r="B447" i="17"/>
  <c r="C446" i="17"/>
  <c r="D446" i="17" s="1"/>
  <c r="B446" i="17"/>
  <c r="C445" i="17"/>
  <c r="D445" i="17" s="1"/>
  <c r="B445" i="17"/>
  <c r="C444" i="17"/>
  <c r="D444" i="17" s="1"/>
  <c r="B444" i="17"/>
  <c r="C443" i="17"/>
  <c r="D443" i="17" s="1"/>
  <c r="B443" i="17"/>
  <c r="C442" i="17"/>
  <c r="D442" i="17" s="1"/>
  <c r="B442" i="17"/>
  <c r="D441" i="17"/>
  <c r="C441" i="17"/>
  <c r="B441" i="17"/>
  <c r="C440" i="17"/>
  <c r="D440" i="17" s="1"/>
  <c r="B440" i="17"/>
  <c r="C439" i="17"/>
  <c r="D439" i="17" s="1"/>
  <c r="B439" i="17"/>
  <c r="C438" i="17"/>
  <c r="D438" i="17" s="1"/>
  <c r="B438" i="17"/>
  <c r="C437" i="17"/>
  <c r="D437" i="17" s="1"/>
  <c r="B437" i="17"/>
  <c r="C436" i="17"/>
  <c r="D436" i="17" s="1"/>
  <c r="B436" i="17"/>
  <c r="C435" i="17"/>
  <c r="D435" i="17" s="1"/>
  <c r="B435" i="17"/>
  <c r="C434" i="17"/>
  <c r="D434" i="17" s="1"/>
  <c r="B434" i="17"/>
  <c r="C433" i="17"/>
  <c r="D433" i="17" s="1"/>
  <c r="B433" i="17"/>
  <c r="C432" i="17"/>
  <c r="D432" i="17" s="1"/>
  <c r="B432" i="17"/>
  <c r="C431" i="17"/>
  <c r="D431" i="17" s="1"/>
  <c r="B431" i="17"/>
  <c r="C430" i="17"/>
  <c r="D430" i="17" s="1"/>
  <c r="B430" i="17"/>
  <c r="C429" i="17"/>
  <c r="D429" i="17" s="1"/>
  <c r="B429" i="17"/>
  <c r="C428" i="17"/>
  <c r="D428" i="17" s="1"/>
  <c r="B428" i="17"/>
  <c r="C427" i="17"/>
  <c r="D427" i="17" s="1"/>
  <c r="B427" i="17"/>
  <c r="C426" i="17"/>
  <c r="D426" i="17" s="1"/>
  <c r="B426" i="17"/>
  <c r="C425" i="17"/>
  <c r="D425" i="17" s="1"/>
  <c r="B425" i="17"/>
  <c r="C424" i="17"/>
  <c r="D424" i="17" s="1"/>
  <c r="B424" i="17"/>
  <c r="C423" i="17"/>
  <c r="D423" i="17" s="1"/>
  <c r="B423" i="17"/>
  <c r="C422" i="17"/>
  <c r="D422" i="17" s="1"/>
  <c r="B422" i="17"/>
  <c r="C421" i="17"/>
  <c r="D421" i="17" s="1"/>
  <c r="B421" i="17"/>
  <c r="C420" i="17"/>
  <c r="D420" i="17" s="1"/>
  <c r="B420" i="17"/>
  <c r="C419" i="17"/>
  <c r="D419" i="17" s="1"/>
  <c r="B419" i="17"/>
  <c r="C418" i="17"/>
  <c r="D418" i="17" s="1"/>
  <c r="B418" i="17"/>
  <c r="D417" i="17"/>
  <c r="C417" i="17"/>
  <c r="B417" i="17"/>
  <c r="C416" i="17"/>
  <c r="D416" i="17" s="1"/>
  <c r="B416" i="17"/>
  <c r="C415" i="17"/>
  <c r="D415" i="17" s="1"/>
  <c r="B415" i="17"/>
  <c r="C414" i="17"/>
  <c r="D414" i="17" s="1"/>
  <c r="B414" i="17"/>
  <c r="C413" i="17"/>
  <c r="D413" i="17" s="1"/>
  <c r="B413" i="17"/>
  <c r="C412" i="17"/>
  <c r="D412" i="17" s="1"/>
  <c r="B412" i="17"/>
  <c r="C411" i="17"/>
  <c r="D411" i="17" s="1"/>
  <c r="B411" i="17"/>
  <c r="C410" i="17"/>
  <c r="D410" i="17" s="1"/>
  <c r="B410" i="17"/>
  <c r="D409" i="17"/>
  <c r="C409" i="17"/>
  <c r="B409" i="17"/>
  <c r="C408" i="17"/>
  <c r="D408" i="17" s="1"/>
  <c r="B408" i="17"/>
  <c r="C407" i="17"/>
  <c r="D407" i="17" s="1"/>
  <c r="B407" i="17"/>
  <c r="C406" i="17"/>
  <c r="D406" i="17" s="1"/>
  <c r="B406" i="17"/>
  <c r="C405" i="17"/>
  <c r="D405" i="17" s="1"/>
  <c r="B405" i="17"/>
  <c r="C404" i="17"/>
  <c r="D404" i="17" s="1"/>
  <c r="B404" i="17"/>
  <c r="C403" i="17"/>
  <c r="D403" i="17" s="1"/>
  <c r="B403" i="17"/>
  <c r="C402" i="17"/>
  <c r="D402" i="17" s="1"/>
  <c r="B402" i="17"/>
  <c r="C401" i="17"/>
  <c r="D401" i="17" s="1"/>
  <c r="B401" i="17"/>
  <c r="C400" i="17"/>
  <c r="D400" i="17" s="1"/>
  <c r="B400" i="17"/>
  <c r="C399" i="17"/>
  <c r="D399" i="17" s="1"/>
  <c r="B399" i="17"/>
  <c r="C398" i="17"/>
  <c r="D398" i="17" s="1"/>
  <c r="B398" i="17"/>
  <c r="C397" i="17"/>
  <c r="D397" i="17" s="1"/>
  <c r="B397" i="17"/>
  <c r="C396" i="17"/>
  <c r="D396" i="17" s="1"/>
  <c r="B396" i="17"/>
  <c r="C395" i="17"/>
  <c r="D395" i="17" s="1"/>
  <c r="B395" i="17"/>
  <c r="C394" i="17"/>
  <c r="D394" i="17" s="1"/>
  <c r="B394" i="17"/>
  <c r="C393" i="17"/>
  <c r="D393" i="17" s="1"/>
  <c r="B393" i="17"/>
  <c r="C392" i="17"/>
  <c r="D392" i="17" s="1"/>
  <c r="B392" i="17"/>
  <c r="C391" i="17"/>
  <c r="D391" i="17" s="1"/>
  <c r="B391" i="17"/>
  <c r="C390" i="17"/>
  <c r="D390" i="17" s="1"/>
  <c r="B390" i="17"/>
  <c r="C389" i="17"/>
  <c r="D389" i="17" s="1"/>
  <c r="B389" i="17"/>
  <c r="C388" i="17"/>
  <c r="D388" i="17" s="1"/>
  <c r="B388" i="17"/>
  <c r="C387" i="17"/>
  <c r="D387" i="17" s="1"/>
  <c r="B387" i="17"/>
  <c r="C386" i="17"/>
  <c r="D386" i="17" s="1"/>
  <c r="B386" i="17"/>
  <c r="D385" i="17"/>
  <c r="C385" i="17"/>
  <c r="B385" i="17"/>
  <c r="C384" i="17"/>
  <c r="D384" i="17" s="1"/>
  <c r="B384" i="17"/>
  <c r="C383" i="17"/>
  <c r="D383" i="17" s="1"/>
  <c r="B383" i="17"/>
  <c r="C382" i="17"/>
  <c r="D382" i="17" s="1"/>
  <c r="B382" i="17"/>
  <c r="C381" i="17"/>
  <c r="D381" i="17" s="1"/>
  <c r="B381" i="17"/>
  <c r="C380" i="17"/>
  <c r="D380" i="17" s="1"/>
  <c r="B380" i="17"/>
  <c r="C379" i="17"/>
  <c r="D379" i="17" s="1"/>
  <c r="B379" i="17"/>
  <c r="C378" i="17"/>
  <c r="D378" i="17" s="1"/>
  <c r="B378" i="17"/>
  <c r="D377" i="17"/>
  <c r="C377" i="17"/>
  <c r="B377" i="17"/>
  <c r="C376" i="17"/>
  <c r="D376" i="17" s="1"/>
  <c r="B376" i="17"/>
  <c r="C375" i="17"/>
  <c r="D375" i="17" s="1"/>
  <c r="B375" i="17"/>
  <c r="C374" i="17"/>
  <c r="D374" i="17" s="1"/>
  <c r="B374" i="17"/>
  <c r="C373" i="17"/>
  <c r="D373" i="17" s="1"/>
  <c r="B373" i="17"/>
  <c r="C372" i="17"/>
  <c r="D372" i="17" s="1"/>
  <c r="B372" i="17"/>
  <c r="C371" i="17"/>
  <c r="D371" i="17" s="1"/>
  <c r="B371" i="17"/>
  <c r="C370" i="17"/>
  <c r="D370" i="17" s="1"/>
  <c r="B370" i="17"/>
  <c r="C369" i="17"/>
  <c r="D369" i="17" s="1"/>
  <c r="B369" i="17"/>
  <c r="C368" i="17"/>
  <c r="D368" i="17" s="1"/>
  <c r="B368" i="17"/>
  <c r="C367" i="17"/>
  <c r="D367" i="17" s="1"/>
  <c r="B367" i="17"/>
  <c r="C366" i="17"/>
  <c r="D366" i="17" s="1"/>
  <c r="B366" i="17"/>
  <c r="C365" i="17"/>
  <c r="D365" i="17" s="1"/>
  <c r="B365" i="17"/>
  <c r="C364" i="17"/>
  <c r="D364" i="17" s="1"/>
  <c r="B364" i="17"/>
  <c r="C363" i="17"/>
  <c r="D363" i="17" s="1"/>
  <c r="B363" i="17"/>
  <c r="C362" i="17"/>
  <c r="D362" i="17" s="1"/>
  <c r="B362" i="17"/>
  <c r="C361" i="17"/>
  <c r="D361" i="17" s="1"/>
  <c r="B361" i="17"/>
  <c r="C360" i="17"/>
  <c r="D360" i="17" s="1"/>
  <c r="B360" i="17"/>
  <c r="C359" i="17"/>
  <c r="D359" i="17" s="1"/>
  <c r="B359" i="17"/>
  <c r="C358" i="17"/>
  <c r="D358" i="17" s="1"/>
  <c r="B358" i="17"/>
  <c r="C357" i="17"/>
  <c r="D357" i="17" s="1"/>
  <c r="B357" i="17"/>
  <c r="C356" i="17"/>
  <c r="D356" i="17" s="1"/>
  <c r="B356" i="17"/>
  <c r="C355" i="17"/>
  <c r="D355" i="17" s="1"/>
  <c r="B355" i="17"/>
  <c r="C354" i="17"/>
  <c r="D354" i="17" s="1"/>
  <c r="B354" i="17"/>
  <c r="D353" i="17"/>
  <c r="C353" i="17"/>
  <c r="B353" i="17"/>
  <c r="C352" i="17"/>
  <c r="D352" i="17" s="1"/>
  <c r="B352" i="17"/>
  <c r="C351" i="17"/>
  <c r="D351" i="17" s="1"/>
  <c r="B351" i="17"/>
  <c r="C350" i="17"/>
  <c r="D350" i="17" s="1"/>
  <c r="B350" i="17"/>
  <c r="C349" i="17"/>
  <c r="D349" i="17" s="1"/>
  <c r="B349" i="17"/>
  <c r="C348" i="17"/>
  <c r="D348" i="17" s="1"/>
  <c r="B348" i="17"/>
  <c r="C347" i="17"/>
  <c r="D347" i="17" s="1"/>
  <c r="B347" i="17"/>
  <c r="C346" i="17"/>
  <c r="D346" i="17" s="1"/>
  <c r="B346" i="17"/>
  <c r="D345" i="17"/>
  <c r="C345" i="17"/>
  <c r="B345" i="17"/>
  <c r="C344" i="17"/>
  <c r="D344" i="17" s="1"/>
  <c r="B344" i="17"/>
  <c r="C343" i="17"/>
  <c r="D343" i="17" s="1"/>
  <c r="B343" i="17"/>
  <c r="C342" i="17"/>
  <c r="D342" i="17" s="1"/>
  <c r="B342" i="17"/>
  <c r="C341" i="17"/>
  <c r="D341" i="17" s="1"/>
  <c r="B341" i="17"/>
  <c r="C340" i="17"/>
  <c r="D340" i="17" s="1"/>
  <c r="B340" i="17"/>
  <c r="C339" i="17"/>
  <c r="D339" i="17" s="1"/>
  <c r="B339" i="17"/>
  <c r="C338" i="17"/>
  <c r="D338" i="17" s="1"/>
  <c r="B338" i="17"/>
  <c r="C337" i="17"/>
  <c r="D337" i="17" s="1"/>
  <c r="B337" i="17"/>
  <c r="C336" i="17"/>
  <c r="D336" i="17" s="1"/>
  <c r="B336" i="17"/>
  <c r="C335" i="17"/>
  <c r="D335" i="17" s="1"/>
  <c r="B335" i="17"/>
  <c r="C334" i="17"/>
  <c r="D334" i="17" s="1"/>
  <c r="B334" i="17"/>
  <c r="C333" i="17"/>
  <c r="D333" i="17" s="1"/>
  <c r="B333" i="17"/>
  <c r="C332" i="17"/>
  <c r="D332" i="17" s="1"/>
  <c r="B332" i="17"/>
  <c r="C331" i="17"/>
  <c r="D331" i="17" s="1"/>
  <c r="B331" i="17"/>
  <c r="C330" i="17"/>
  <c r="D330" i="17" s="1"/>
  <c r="B330" i="17"/>
  <c r="C329" i="17"/>
  <c r="D329" i="17" s="1"/>
  <c r="B329" i="17"/>
  <c r="C328" i="17"/>
  <c r="D328" i="17" s="1"/>
  <c r="B328" i="17"/>
  <c r="C327" i="17"/>
  <c r="D327" i="17" s="1"/>
  <c r="B327" i="17"/>
  <c r="C326" i="17"/>
  <c r="D326" i="17" s="1"/>
  <c r="B326" i="17"/>
  <c r="C325" i="17"/>
  <c r="D325" i="17" s="1"/>
  <c r="B325" i="17"/>
  <c r="C324" i="17"/>
  <c r="D324" i="17" s="1"/>
  <c r="B324" i="17"/>
  <c r="C323" i="17"/>
  <c r="D323" i="17" s="1"/>
  <c r="B323" i="17"/>
  <c r="C322" i="17"/>
  <c r="D322" i="17" s="1"/>
  <c r="B322" i="17"/>
  <c r="D321" i="17"/>
  <c r="C321" i="17"/>
  <c r="B321" i="17"/>
  <c r="C320" i="17"/>
  <c r="D320" i="17" s="1"/>
  <c r="B320" i="17"/>
  <c r="C319" i="17"/>
  <c r="D319" i="17" s="1"/>
  <c r="B319" i="17"/>
  <c r="C318" i="17"/>
  <c r="D318" i="17" s="1"/>
  <c r="B318" i="17"/>
  <c r="C317" i="17"/>
  <c r="D317" i="17" s="1"/>
  <c r="B317" i="17"/>
  <c r="C316" i="17"/>
  <c r="D316" i="17" s="1"/>
  <c r="B316" i="17"/>
  <c r="C315" i="17"/>
  <c r="D315" i="17" s="1"/>
  <c r="B315" i="17"/>
  <c r="C314" i="17"/>
  <c r="D314" i="17" s="1"/>
  <c r="B314" i="17"/>
  <c r="D313" i="17"/>
  <c r="C313" i="17"/>
  <c r="B313" i="17"/>
  <c r="C312" i="17"/>
  <c r="D312" i="17" s="1"/>
  <c r="B312" i="17"/>
  <c r="C311" i="17"/>
  <c r="D311" i="17" s="1"/>
  <c r="B311" i="17"/>
  <c r="C310" i="17"/>
  <c r="D310" i="17" s="1"/>
  <c r="B310" i="17"/>
  <c r="C309" i="17"/>
  <c r="D309" i="17" s="1"/>
  <c r="B309" i="17"/>
  <c r="C308" i="17"/>
  <c r="D308" i="17" s="1"/>
  <c r="B308" i="17"/>
  <c r="C307" i="17"/>
  <c r="D307" i="17" s="1"/>
  <c r="B307" i="17"/>
  <c r="C306" i="17"/>
  <c r="D306" i="17" s="1"/>
  <c r="B306" i="17"/>
  <c r="C305" i="17"/>
  <c r="D305" i="17" s="1"/>
  <c r="B305" i="17"/>
  <c r="C304" i="17"/>
  <c r="D304" i="17" s="1"/>
  <c r="B304" i="17"/>
  <c r="C303" i="17"/>
  <c r="D303" i="17" s="1"/>
  <c r="B303" i="17"/>
  <c r="C302" i="17"/>
  <c r="D302" i="17" s="1"/>
  <c r="B302" i="17"/>
  <c r="C301" i="17"/>
  <c r="D301" i="17" s="1"/>
  <c r="B301" i="17"/>
  <c r="C300" i="17"/>
  <c r="D300" i="17" s="1"/>
  <c r="B300" i="17"/>
  <c r="C299" i="17"/>
  <c r="D299" i="17" s="1"/>
  <c r="B299" i="17"/>
  <c r="C298" i="17"/>
  <c r="D298" i="17" s="1"/>
  <c r="B298" i="17"/>
  <c r="C297" i="17"/>
  <c r="D297" i="17" s="1"/>
  <c r="B297" i="17"/>
  <c r="C296" i="17"/>
  <c r="D296" i="17" s="1"/>
  <c r="B296" i="17"/>
  <c r="C295" i="17"/>
  <c r="D295" i="17" s="1"/>
  <c r="B295" i="17"/>
  <c r="C294" i="17"/>
  <c r="D294" i="17" s="1"/>
  <c r="B294" i="17"/>
  <c r="C293" i="17"/>
  <c r="D293" i="17" s="1"/>
  <c r="B293" i="17"/>
  <c r="C292" i="17"/>
  <c r="D292" i="17" s="1"/>
  <c r="B292" i="17"/>
  <c r="C291" i="17"/>
  <c r="D291" i="17" s="1"/>
  <c r="B291" i="17"/>
  <c r="C290" i="17"/>
  <c r="D290" i="17" s="1"/>
  <c r="B290" i="17"/>
  <c r="D289" i="17"/>
  <c r="C289" i="17"/>
  <c r="B289" i="17"/>
  <c r="C288" i="17"/>
  <c r="D288" i="17" s="1"/>
  <c r="B288" i="17"/>
  <c r="C287" i="17"/>
  <c r="D287" i="17" s="1"/>
  <c r="B287" i="17"/>
  <c r="C286" i="17"/>
  <c r="D286" i="17" s="1"/>
  <c r="B286" i="17"/>
  <c r="C285" i="17"/>
  <c r="D285" i="17" s="1"/>
  <c r="B285" i="17"/>
  <c r="C284" i="17"/>
  <c r="D284" i="17" s="1"/>
  <c r="B284" i="17"/>
  <c r="C283" i="17"/>
  <c r="D283" i="17" s="1"/>
  <c r="B283" i="17"/>
  <c r="C282" i="17"/>
  <c r="D282" i="17" s="1"/>
  <c r="B282" i="17"/>
  <c r="D281" i="17"/>
  <c r="C281" i="17"/>
  <c r="B281" i="17"/>
  <c r="C280" i="17"/>
  <c r="D280" i="17" s="1"/>
  <c r="B280" i="17"/>
  <c r="C279" i="17"/>
  <c r="D279" i="17" s="1"/>
  <c r="B279" i="17"/>
  <c r="C278" i="17"/>
  <c r="D278" i="17" s="1"/>
  <c r="B278" i="17"/>
  <c r="C277" i="17"/>
  <c r="D277" i="17" s="1"/>
  <c r="B277" i="17"/>
  <c r="C276" i="17"/>
  <c r="D276" i="17" s="1"/>
  <c r="B276" i="17"/>
  <c r="C275" i="17"/>
  <c r="D275" i="17" s="1"/>
  <c r="B275" i="17"/>
  <c r="C274" i="17"/>
  <c r="D274" i="17" s="1"/>
  <c r="B274" i="17"/>
  <c r="C273" i="17"/>
  <c r="D273" i="17" s="1"/>
  <c r="B273" i="17"/>
  <c r="C272" i="17"/>
  <c r="D272" i="17" s="1"/>
  <c r="B272" i="17"/>
  <c r="C271" i="17"/>
  <c r="D271" i="17" s="1"/>
  <c r="B271" i="17"/>
  <c r="C270" i="17"/>
  <c r="D270" i="17" s="1"/>
  <c r="B270" i="17"/>
  <c r="C269" i="17"/>
  <c r="D269" i="17" s="1"/>
  <c r="B269" i="17"/>
  <c r="C268" i="17"/>
  <c r="D268" i="17" s="1"/>
  <c r="B268" i="17"/>
  <c r="C267" i="17"/>
  <c r="D267" i="17" s="1"/>
  <c r="B267" i="17"/>
  <c r="C266" i="17"/>
  <c r="D266" i="17" s="1"/>
  <c r="B266" i="17"/>
  <c r="C265" i="17"/>
  <c r="D265" i="17" s="1"/>
  <c r="B265" i="17"/>
  <c r="C264" i="17"/>
  <c r="D264" i="17" s="1"/>
  <c r="B264" i="17"/>
  <c r="C263" i="17"/>
  <c r="D263" i="17" s="1"/>
  <c r="B263" i="17"/>
  <c r="C262" i="17"/>
  <c r="D262" i="17" s="1"/>
  <c r="B262" i="17"/>
  <c r="C261" i="17"/>
  <c r="D261" i="17" s="1"/>
  <c r="B261" i="17"/>
  <c r="C260" i="17"/>
  <c r="D260" i="17" s="1"/>
  <c r="B260" i="17"/>
  <c r="C259" i="17"/>
  <c r="D259" i="17" s="1"/>
  <c r="B259" i="17"/>
  <c r="C258" i="17"/>
  <c r="D258" i="17" s="1"/>
  <c r="B258" i="17"/>
  <c r="D257" i="17"/>
  <c r="C257" i="17"/>
  <c r="B257" i="17"/>
  <c r="C256" i="17"/>
  <c r="D256" i="17" s="1"/>
  <c r="B256" i="17"/>
  <c r="C255" i="17"/>
  <c r="D255" i="17" s="1"/>
  <c r="B255" i="17"/>
  <c r="C254" i="17"/>
  <c r="D254" i="17" s="1"/>
  <c r="B254" i="17"/>
  <c r="C253" i="17"/>
  <c r="D253" i="17" s="1"/>
  <c r="B253" i="17"/>
  <c r="C252" i="17"/>
  <c r="D252" i="17" s="1"/>
  <c r="B252" i="17"/>
  <c r="C251" i="17"/>
  <c r="D251" i="17" s="1"/>
  <c r="B251" i="17"/>
  <c r="C250" i="17"/>
  <c r="D250" i="17" s="1"/>
  <c r="B250" i="17"/>
  <c r="D249" i="17"/>
  <c r="C249" i="17"/>
  <c r="B249" i="17"/>
  <c r="C248" i="17"/>
  <c r="D248" i="17" s="1"/>
  <c r="B248" i="17"/>
  <c r="C247" i="17"/>
  <c r="D247" i="17" s="1"/>
  <c r="B247" i="17"/>
  <c r="C246" i="17"/>
  <c r="D246" i="17" s="1"/>
  <c r="B246" i="17"/>
  <c r="C245" i="17"/>
  <c r="D245" i="17" s="1"/>
  <c r="B245" i="17"/>
  <c r="C244" i="17"/>
  <c r="D244" i="17" s="1"/>
  <c r="B244" i="17"/>
  <c r="C243" i="17"/>
  <c r="D243" i="17" s="1"/>
  <c r="B243" i="17"/>
  <c r="C242" i="17"/>
  <c r="D242" i="17" s="1"/>
  <c r="B242" i="17"/>
  <c r="C241" i="17"/>
  <c r="D241" i="17" s="1"/>
  <c r="B241" i="17"/>
  <c r="C240" i="17"/>
  <c r="D240" i="17" s="1"/>
  <c r="B240" i="17"/>
  <c r="C239" i="17"/>
  <c r="D239" i="17" s="1"/>
  <c r="B239" i="17"/>
  <c r="C238" i="17"/>
  <c r="D238" i="17" s="1"/>
  <c r="B238" i="17"/>
  <c r="C237" i="17"/>
  <c r="D237" i="17" s="1"/>
  <c r="B237" i="17"/>
  <c r="C236" i="17"/>
  <c r="D236" i="17" s="1"/>
  <c r="B236" i="17"/>
  <c r="C235" i="17"/>
  <c r="D235" i="17" s="1"/>
  <c r="B235" i="17"/>
  <c r="C234" i="17"/>
  <c r="D234" i="17" s="1"/>
  <c r="B234" i="17"/>
  <c r="C233" i="17"/>
  <c r="D233" i="17" s="1"/>
  <c r="B233" i="17"/>
  <c r="C232" i="17"/>
  <c r="D232" i="17" s="1"/>
  <c r="B232" i="17"/>
  <c r="C231" i="17"/>
  <c r="D231" i="17" s="1"/>
  <c r="B231" i="17"/>
  <c r="C230" i="17"/>
  <c r="D230" i="17" s="1"/>
  <c r="B230" i="17"/>
  <c r="C229" i="17"/>
  <c r="D229" i="17" s="1"/>
  <c r="B229" i="17"/>
  <c r="C228" i="17"/>
  <c r="D228" i="17" s="1"/>
  <c r="B228" i="17"/>
  <c r="C227" i="17"/>
  <c r="D227" i="17" s="1"/>
  <c r="B227" i="17"/>
  <c r="C226" i="17"/>
  <c r="D226" i="17" s="1"/>
  <c r="B226" i="17"/>
  <c r="D225" i="17"/>
  <c r="C225" i="17"/>
  <c r="B225" i="17"/>
  <c r="C224" i="17"/>
  <c r="D224" i="17" s="1"/>
  <c r="B224" i="17"/>
  <c r="C223" i="17"/>
  <c r="D223" i="17" s="1"/>
  <c r="B223" i="17"/>
  <c r="C222" i="17"/>
  <c r="D222" i="17" s="1"/>
  <c r="B222" i="17"/>
  <c r="C221" i="17"/>
  <c r="D221" i="17" s="1"/>
  <c r="B221" i="17"/>
  <c r="C220" i="17"/>
  <c r="D220" i="17" s="1"/>
  <c r="B220" i="17"/>
  <c r="C219" i="17"/>
  <c r="D219" i="17" s="1"/>
  <c r="B219" i="17"/>
  <c r="C218" i="17"/>
  <c r="D218" i="17" s="1"/>
  <c r="B218" i="17"/>
  <c r="D217" i="17"/>
  <c r="C217" i="17"/>
  <c r="B217" i="17"/>
  <c r="C216" i="17"/>
  <c r="D216" i="17" s="1"/>
  <c r="B216" i="17"/>
  <c r="C215" i="17"/>
  <c r="D215" i="17" s="1"/>
  <c r="B215" i="17"/>
  <c r="C214" i="17"/>
  <c r="D214" i="17" s="1"/>
  <c r="B214" i="17"/>
  <c r="C213" i="17"/>
  <c r="D213" i="17" s="1"/>
  <c r="B213" i="17"/>
  <c r="C212" i="17"/>
  <c r="D212" i="17" s="1"/>
  <c r="B212" i="17"/>
  <c r="C211" i="17"/>
  <c r="D211" i="17" s="1"/>
  <c r="B211" i="17"/>
  <c r="C210" i="17"/>
  <c r="D210" i="17" s="1"/>
  <c r="B210" i="17"/>
  <c r="C209" i="17"/>
  <c r="D209" i="17" s="1"/>
  <c r="B209" i="17"/>
  <c r="C208" i="17"/>
  <c r="D208" i="17" s="1"/>
  <c r="B208" i="17"/>
  <c r="C207" i="17"/>
  <c r="D207" i="17" s="1"/>
  <c r="B207" i="17"/>
  <c r="C206" i="17"/>
  <c r="D206" i="17" s="1"/>
  <c r="B206" i="17"/>
  <c r="C205" i="17"/>
  <c r="D205" i="17" s="1"/>
  <c r="B205" i="17"/>
  <c r="C204" i="17"/>
  <c r="D204" i="17" s="1"/>
  <c r="B204" i="17"/>
  <c r="C203" i="17"/>
  <c r="D203" i="17" s="1"/>
  <c r="B203" i="17"/>
  <c r="C202" i="17"/>
  <c r="D202" i="17" s="1"/>
  <c r="B202" i="17"/>
  <c r="C201" i="17"/>
  <c r="D201" i="17" s="1"/>
  <c r="B201" i="17"/>
  <c r="C200" i="17"/>
  <c r="D200" i="17" s="1"/>
  <c r="B200" i="17"/>
  <c r="C199" i="17"/>
  <c r="D199" i="17" s="1"/>
  <c r="B199" i="17"/>
  <c r="C198" i="17"/>
  <c r="D198" i="17" s="1"/>
  <c r="B198" i="17"/>
  <c r="C197" i="17"/>
  <c r="D197" i="17" s="1"/>
  <c r="B197" i="17"/>
  <c r="C196" i="17"/>
  <c r="D196" i="17" s="1"/>
  <c r="B196" i="17"/>
  <c r="C195" i="17"/>
  <c r="D195" i="17" s="1"/>
  <c r="B195" i="17"/>
  <c r="C194" i="17"/>
  <c r="D194" i="17" s="1"/>
  <c r="B194" i="17"/>
  <c r="D193" i="17"/>
  <c r="C193" i="17"/>
  <c r="B193" i="17"/>
  <c r="C192" i="17"/>
  <c r="D192" i="17" s="1"/>
  <c r="B192" i="17"/>
  <c r="C191" i="17"/>
  <c r="D191" i="17" s="1"/>
  <c r="B191" i="17"/>
  <c r="C190" i="17"/>
  <c r="D190" i="17" s="1"/>
  <c r="B190" i="17"/>
  <c r="C189" i="17"/>
  <c r="D189" i="17" s="1"/>
  <c r="B189" i="17"/>
  <c r="C188" i="17"/>
  <c r="D188" i="17" s="1"/>
  <c r="B188" i="17"/>
  <c r="C187" i="17"/>
  <c r="D187" i="17" s="1"/>
  <c r="B187" i="17"/>
  <c r="C186" i="17"/>
  <c r="D186" i="17" s="1"/>
  <c r="B186" i="17"/>
  <c r="D185" i="17"/>
  <c r="C185" i="17"/>
  <c r="B185" i="17"/>
  <c r="C184" i="17"/>
  <c r="D184" i="17" s="1"/>
  <c r="B184" i="17"/>
  <c r="C183" i="17"/>
  <c r="D183" i="17" s="1"/>
  <c r="B183" i="17"/>
  <c r="C182" i="17"/>
  <c r="D182" i="17" s="1"/>
  <c r="B182" i="17"/>
  <c r="C181" i="17"/>
  <c r="D181" i="17" s="1"/>
  <c r="B181" i="17"/>
  <c r="C180" i="17"/>
  <c r="D180" i="17" s="1"/>
  <c r="B180" i="17"/>
  <c r="C179" i="17"/>
  <c r="D179" i="17" s="1"/>
  <c r="B179" i="17"/>
  <c r="C178" i="17"/>
  <c r="D178" i="17" s="1"/>
  <c r="B178" i="17"/>
  <c r="C177" i="17"/>
  <c r="D177" i="17" s="1"/>
  <c r="B177" i="17"/>
  <c r="C176" i="17"/>
  <c r="D176" i="17" s="1"/>
  <c r="B176" i="17"/>
  <c r="C175" i="17"/>
  <c r="D175" i="17" s="1"/>
  <c r="B175" i="17"/>
  <c r="C174" i="17"/>
  <c r="D174" i="17" s="1"/>
  <c r="B174" i="17"/>
  <c r="C173" i="17"/>
  <c r="D173" i="17" s="1"/>
  <c r="B173" i="17"/>
  <c r="C172" i="17"/>
  <c r="D172" i="17" s="1"/>
  <c r="B172" i="17"/>
  <c r="C171" i="17"/>
  <c r="D171" i="17" s="1"/>
  <c r="B171" i="17"/>
  <c r="C170" i="17"/>
  <c r="D170" i="17" s="1"/>
  <c r="B170" i="17"/>
  <c r="C169" i="17"/>
  <c r="D169" i="17" s="1"/>
  <c r="B169" i="17"/>
  <c r="C168" i="17"/>
  <c r="D168" i="17" s="1"/>
  <c r="B168" i="17"/>
  <c r="C167" i="17"/>
  <c r="D167" i="17" s="1"/>
  <c r="B167" i="17"/>
  <c r="C166" i="17"/>
  <c r="D166" i="17" s="1"/>
  <c r="B166" i="17"/>
  <c r="C165" i="17"/>
  <c r="D165" i="17" s="1"/>
  <c r="B165" i="17"/>
  <c r="C164" i="17"/>
  <c r="D164" i="17" s="1"/>
  <c r="B164" i="17"/>
  <c r="C163" i="17"/>
  <c r="D163" i="17" s="1"/>
  <c r="B163" i="17"/>
  <c r="C162" i="17"/>
  <c r="D162" i="17" s="1"/>
  <c r="B162" i="17"/>
  <c r="D161" i="17"/>
  <c r="C161" i="17"/>
  <c r="B161" i="17"/>
  <c r="C160" i="17"/>
  <c r="D160" i="17" s="1"/>
  <c r="B160" i="17"/>
  <c r="C159" i="17"/>
  <c r="D159" i="17" s="1"/>
  <c r="B159" i="17"/>
  <c r="C158" i="17"/>
  <c r="D158" i="17" s="1"/>
  <c r="B158" i="17"/>
  <c r="C157" i="17"/>
  <c r="D157" i="17" s="1"/>
  <c r="B157" i="17"/>
  <c r="C156" i="17"/>
  <c r="D156" i="17" s="1"/>
  <c r="B156" i="17"/>
  <c r="C155" i="17"/>
  <c r="D155" i="17" s="1"/>
  <c r="B155" i="17"/>
  <c r="C154" i="17"/>
  <c r="D154" i="17" s="1"/>
  <c r="B154" i="17"/>
  <c r="D153" i="17"/>
  <c r="C153" i="17"/>
  <c r="B153" i="17"/>
  <c r="C152" i="17"/>
  <c r="D152" i="17" s="1"/>
  <c r="B152" i="17"/>
  <c r="C151" i="17"/>
  <c r="D151" i="17" s="1"/>
  <c r="B151" i="17"/>
  <c r="C150" i="17"/>
  <c r="D150" i="17" s="1"/>
  <c r="B150" i="17"/>
  <c r="C149" i="17"/>
  <c r="D149" i="17" s="1"/>
  <c r="B149" i="17"/>
  <c r="C148" i="17"/>
  <c r="D148" i="17" s="1"/>
  <c r="B148" i="17"/>
  <c r="C147" i="17"/>
  <c r="D147" i="17" s="1"/>
  <c r="B147" i="17"/>
  <c r="C146" i="17"/>
  <c r="D146" i="17" s="1"/>
  <c r="B146" i="17"/>
  <c r="C145" i="17"/>
  <c r="D145" i="17" s="1"/>
  <c r="B145" i="17"/>
  <c r="C144" i="17"/>
  <c r="D144" i="17" s="1"/>
  <c r="B144" i="17"/>
  <c r="C143" i="17"/>
  <c r="D143" i="17" s="1"/>
  <c r="B143" i="17"/>
  <c r="C142" i="17"/>
  <c r="D142" i="17" s="1"/>
  <c r="B142" i="17"/>
  <c r="C141" i="17"/>
  <c r="D141" i="17" s="1"/>
  <c r="B141" i="17"/>
  <c r="C140" i="17"/>
  <c r="D140" i="17" s="1"/>
  <c r="B140" i="17"/>
  <c r="C139" i="17"/>
  <c r="D139" i="17" s="1"/>
  <c r="B139" i="17"/>
  <c r="C138" i="17"/>
  <c r="D138" i="17" s="1"/>
  <c r="B138" i="17"/>
  <c r="C137" i="17"/>
  <c r="D137" i="17" s="1"/>
  <c r="B137" i="17"/>
  <c r="C136" i="17"/>
  <c r="D136" i="17" s="1"/>
  <c r="B136" i="17"/>
  <c r="C135" i="17"/>
  <c r="D135" i="17" s="1"/>
  <c r="B135" i="17"/>
  <c r="C134" i="17"/>
  <c r="D134" i="17" s="1"/>
  <c r="B134" i="17"/>
  <c r="C133" i="17"/>
  <c r="D133" i="17" s="1"/>
  <c r="B133" i="17"/>
  <c r="C132" i="17"/>
  <c r="D132" i="17" s="1"/>
  <c r="B132" i="17"/>
  <c r="C131" i="17"/>
  <c r="D131" i="17" s="1"/>
  <c r="B131" i="17"/>
  <c r="C130" i="17"/>
  <c r="D130" i="17" s="1"/>
  <c r="B130" i="17"/>
  <c r="D129" i="17"/>
  <c r="C129" i="17"/>
  <c r="B129" i="17"/>
  <c r="C128" i="17"/>
  <c r="D128" i="17" s="1"/>
  <c r="B128" i="17"/>
  <c r="C127" i="17"/>
  <c r="D127" i="17" s="1"/>
  <c r="B127" i="17"/>
  <c r="C126" i="17"/>
  <c r="D126" i="17" s="1"/>
  <c r="B126" i="17"/>
  <c r="C125" i="17"/>
  <c r="D125" i="17" s="1"/>
  <c r="B125" i="17"/>
  <c r="C124" i="17"/>
  <c r="D124" i="17" s="1"/>
  <c r="B124" i="17"/>
  <c r="C123" i="17"/>
  <c r="D123" i="17" s="1"/>
  <c r="B123" i="17"/>
  <c r="C122" i="17"/>
  <c r="D122" i="17" s="1"/>
  <c r="B122" i="17"/>
  <c r="D121" i="17"/>
  <c r="C121" i="17"/>
  <c r="B121" i="17"/>
  <c r="C120" i="17"/>
  <c r="D120" i="17" s="1"/>
  <c r="B120" i="17"/>
  <c r="C119" i="17"/>
  <c r="D119" i="17" s="1"/>
  <c r="B119" i="17"/>
  <c r="C118" i="17"/>
  <c r="D118" i="17" s="1"/>
  <c r="B118" i="17"/>
  <c r="C117" i="17"/>
  <c r="D117" i="17" s="1"/>
  <c r="B117" i="17"/>
  <c r="C116" i="17"/>
  <c r="D116" i="17" s="1"/>
  <c r="B116" i="17"/>
  <c r="C115" i="17"/>
  <c r="D115" i="17" s="1"/>
  <c r="B115" i="17"/>
  <c r="C114" i="17"/>
  <c r="D114" i="17" s="1"/>
  <c r="B114" i="17"/>
  <c r="C113" i="17"/>
  <c r="D113" i="17" s="1"/>
  <c r="B113" i="17"/>
  <c r="C112" i="17"/>
  <c r="D112" i="17" s="1"/>
  <c r="B112" i="17"/>
  <c r="C111" i="17"/>
  <c r="D111" i="17" s="1"/>
  <c r="B111" i="17"/>
  <c r="C110" i="17"/>
  <c r="D110" i="17" s="1"/>
  <c r="B110" i="17"/>
  <c r="D109" i="17"/>
  <c r="C109" i="17"/>
  <c r="B109" i="17"/>
  <c r="C108" i="17"/>
  <c r="D108" i="17" s="1"/>
  <c r="B108" i="17"/>
  <c r="C107" i="17"/>
  <c r="D107" i="17" s="1"/>
  <c r="B107" i="17"/>
  <c r="C106" i="17"/>
  <c r="D106" i="17" s="1"/>
  <c r="B106" i="17"/>
  <c r="D105" i="17"/>
  <c r="C105" i="17"/>
  <c r="B105" i="17"/>
  <c r="C104" i="17"/>
  <c r="D104" i="17" s="1"/>
  <c r="B104" i="17"/>
  <c r="C103" i="17"/>
  <c r="D103" i="17" s="1"/>
  <c r="B103" i="17"/>
  <c r="C102" i="17"/>
  <c r="D102" i="17" s="1"/>
  <c r="B102" i="17"/>
  <c r="C101" i="17"/>
  <c r="D101" i="17" s="1"/>
  <c r="B101" i="17"/>
  <c r="C100" i="17"/>
  <c r="D100" i="17" s="1"/>
  <c r="B100" i="17"/>
  <c r="C99" i="17"/>
  <c r="D99" i="17" s="1"/>
  <c r="B99" i="17"/>
  <c r="C98" i="17"/>
  <c r="D98" i="17" s="1"/>
  <c r="B98" i="17"/>
  <c r="C97" i="17"/>
  <c r="D97" i="17" s="1"/>
  <c r="B97" i="17"/>
  <c r="C96" i="17"/>
  <c r="D96" i="17" s="1"/>
  <c r="B96" i="17"/>
  <c r="C95" i="17"/>
  <c r="D95" i="17" s="1"/>
  <c r="B95" i="17"/>
  <c r="C94" i="17"/>
  <c r="D94" i="17" s="1"/>
  <c r="B94" i="17"/>
  <c r="D93" i="17"/>
  <c r="C93" i="17"/>
  <c r="B93" i="17"/>
  <c r="C92" i="17"/>
  <c r="D92" i="17" s="1"/>
  <c r="B92" i="17"/>
  <c r="C91" i="17"/>
  <c r="D91" i="17" s="1"/>
  <c r="B91" i="17"/>
  <c r="C90" i="17"/>
  <c r="D90" i="17" s="1"/>
  <c r="B90" i="17"/>
  <c r="D89" i="17"/>
  <c r="C89" i="17"/>
  <c r="B89" i="17"/>
  <c r="C88" i="17"/>
  <c r="D88" i="17" s="1"/>
  <c r="B88" i="17"/>
  <c r="C87" i="17"/>
  <c r="D87" i="17" s="1"/>
  <c r="B87" i="17"/>
  <c r="C86" i="17"/>
  <c r="D86" i="17" s="1"/>
  <c r="B86" i="17"/>
  <c r="C85" i="17"/>
  <c r="D85" i="17" s="1"/>
  <c r="B85" i="17"/>
  <c r="C84" i="17"/>
  <c r="D84" i="17" s="1"/>
  <c r="B84" i="17"/>
  <c r="C83" i="17"/>
  <c r="D83" i="17" s="1"/>
  <c r="B83" i="17"/>
  <c r="C82" i="17"/>
  <c r="D82" i="17" s="1"/>
  <c r="B82" i="17"/>
  <c r="C81" i="17"/>
  <c r="D81" i="17" s="1"/>
  <c r="B81" i="17"/>
  <c r="C80" i="17"/>
  <c r="D80" i="17" s="1"/>
  <c r="B80" i="17"/>
  <c r="C79" i="17"/>
  <c r="D79" i="17" s="1"/>
  <c r="B79" i="17"/>
  <c r="C78" i="17"/>
  <c r="D78" i="17" s="1"/>
  <c r="B78" i="17"/>
  <c r="D77" i="17"/>
  <c r="C77" i="17"/>
  <c r="B77" i="17"/>
  <c r="C76" i="17"/>
  <c r="D76" i="17" s="1"/>
  <c r="B76" i="17"/>
  <c r="C75" i="17"/>
  <c r="D75" i="17" s="1"/>
  <c r="B75" i="17"/>
  <c r="C74" i="17"/>
  <c r="D74" i="17" s="1"/>
  <c r="B74" i="17"/>
  <c r="D73" i="17"/>
  <c r="C73" i="17"/>
  <c r="B73" i="17"/>
  <c r="C72" i="17"/>
  <c r="D72" i="17" s="1"/>
  <c r="B72" i="17"/>
  <c r="C71" i="17"/>
  <c r="D71" i="17" s="1"/>
  <c r="B71" i="17"/>
  <c r="C70" i="17"/>
  <c r="D70" i="17" s="1"/>
  <c r="B70" i="17"/>
  <c r="C69" i="17"/>
  <c r="D69" i="17" s="1"/>
  <c r="B69" i="17"/>
  <c r="C68" i="17"/>
  <c r="D68" i="17" s="1"/>
  <c r="B68" i="17"/>
  <c r="C67" i="17"/>
  <c r="D67" i="17" s="1"/>
  <c r="B67" i="17"/>
  <c r="C66" i="17"/>
  <c r="D66" i="17" s="1"/>
  <c r="B66" i="17"/>
  <c r="C65" i="17"/>
  <c r="D65" i="17" s="1"/>
  <c r="B65" i="17"/>
  <c r="C64" i="17"/>
  <c r="D64" i="17" s="1"/>
  <c r="B64" i="17"/>
  <c r="C63" i="17"/>
  <c r="D63" i="17" s="1"/>
  <c r="B63" i="17"/>
  <c r="C62" i="17"/>
  <c r="D62" i="17" s="1"/>
  <c r="B62" i="17"/>
  <c r="D61" i="17"/>
  <c r="C61" i="17"/>
  <c r="B61" i="17"/>
  <c r="C60" i="17"/>
  <c r="D60" i="17" s="1"/>
  <c r="B60" i="17"/>
  <c r="C59" i="17"/>
  <c r="D59" i="17" s="1"/>
  <c r="B59" i="17"/>
  <c r="C58" i="17"/>
  <c r="D58" i="17" s="1"/>
  <c r="B58" i="17"/>
  <c r="D57" i="17"/>
  <c r="C57" i="17"/>
  <c r="B57" i="17"/>
  <c r="C56" i="17"/>
  <c r="D56" i="17" s="1"/>
  <c r="B56" i="17"/>
  <c r="C55" i="17"/>
  <c r="D55" i="17" s="1"/>
  <c r="B55" i="17"/>
  <c r="C54" i="17"/>
  <c r="D54" i="17" s="1"/>
  <c r="B54" i="17"/>
  <c r="C53" i="17"/>
  <c r="D53" i="17" s="1"/>
  <c r="B53" i="17"/>
  <c r="C52" i="17"/>
  <c r="D52" i="17" s="1"/>
  <c r="B52" i="17"/>
  <c r="C51" i="17"/>
  <c r="D51" i="17" s="1"/>
  <c r="B51" i="17"/>
  <c r="C50" i="17"/>
  <c r="D50" i="17" s="1"/>
  <c r="B50" i="17"/>
  <c r="C49" i="17"/>
  <c r="D49" i="17" s="1"/>
  <c r="B49" i="17"/>
  <c r="C48" i="17"/>
  <c r="D48" i="17" s="1"/>
  <c r="B48" i="17"/>
  <c r="C47" i="17"/>
  <c r="D47" i="17" s="1"/>
  <c r="B47" i="17"/>
  <c r="C46" i="17"/>
  <c r="D46" i="17" s="1"/>
  <c r="B46" i="17"/>
  <c r="D45" i="17"/>
  <c r="C45" i="17"/>
  <c r="B45" i="17"/>
  <c r="C44" i="17"/>
  <c r="D44" i="17" s="1"/>
  <c r="B44" i="17"/>
  <c r="C43" i="17"/>
  <c r="D43" i="17" s="1"/>
  <c r="B43" i="17"/>
  <c r="C42" i="17"/>
  <c r="D42" i="17" s="1"/>
  <c r="B42" i="17"/>
  <c r="D41" i="17"/>
  <c r="C41" i="17"/>
  <c r="B41" i="17"/>
  <c r="C40" i="17"/>
  <c r="D40" i="17" s="1"/>
  <c r="B40" i="17"/>
  <c r="C39" i="17"/>
  <c r="D39" i="17" s="1"/>
  <c r="B39" i="17"/>
  <c r="C38" i="17"/>
  <c r="D38" i="17" s="1"/>
  <c r="B38" i="17"/>
  <c r="C37" i="17"/>
  <c r="D37" i="17" s="1"/>
  <c r="B37" i="17"/>
  <c r="C36" i="17"/>
  <c r="D36" i="17" s="1"/>
  <c r="B36" i="17"/>
  <c r="C35" i="17"/>
  <c r="D35" i="17" s="1"/>
  <c r="B35" i="17"/>
  <c r="C34" i="17"/>
  <c r="D34" i="17" s="1"/>
  <c r="B34" i="17"/>
  <c r="C33" i="17"/>
  <c r="D33" i="17" s="1"/>
  <c r="B33" i="17"/>
  <c r="C32" i="17"/>
  <c r="D32" i="17" s="1"/>
  <c r="B32" i="17"/>
  <c r="C31" i="17"/>
  <c r="D31" i="17" s="1"/>
  <c r="B31" i="17"/>
  <c r="C30" i="17"/>
  <c r="D30" i="17" s="1"/>
  <c r="B30" i="17"/>
  <c r="C29" i="17"/>
  <c r="D29" i="17" s="1"/>
  <c r="B29" i="17"/>
  <c r="D28" i="17"/>
  <c r="C28" i="17"/>
  <c r="B28" i="17"/>
  <c r="C27" i="17"/>
  <c r="D27" i="17" s="1"/>
  <c r="B27" i="17"/>
  <c r="C26" i="17"/>
  <c r="D26" i="17" s="1"/>
  <c r="B26" i="17"/>
  <c r="C25" i="17"/>
  <c r="D25" i="17" s="1"/>
  <c r="B25" i="17"/>
  <c r="C24" i="17"/>
  <c r="D24" i="17" s="1"/>
  <c r="B24" i="17"/>
  <c r="C23" i="17"/>
  <c r="D23" i="17" s="1"/>
  <c r="B23" i="17"/>
  <c r="C22" i="17"/>
  <c r="D22" i="17" s="1"/>
  <c r="B22" i="17"/>
  <c r="C21" i="17"/>
  <c r="D21" i="17" s="1"/>
  <c r="B21" i="17"/>
  <c r="C20" i="17"/>
  <c r="D20" i="17" s="1"/>
  <c r="B20" i="17"/>
  <c r="C19" i="17"/>
  <c r="D19" i="17" s="1"/>
  <c r="B19" i="17"/>
  <c r="C18" i="17"/>
  <c r="D18" i="17" s="1"/>
  <c r="B18" i="17"/>
  <c r="C17" i="17"/>
  <c r="D17" i="17" s="1"/>
  <c r="B17" i="17"/>
  <c r="C16" i="17"/>
  <c r="D16" i="17" s="1"/>
  <c r="B16" i="17"/>
  <c r="C15" i="17"/>
  <c r="D15" i="17" s="1"/>
  <c r="B15" i="17"/>
  <c r="C14" i="17"/>
  <c r="D14" i="17" s="1"/>
  <c r="B14" i="17"/>
  <c r="C13" i="17"/>
  <c r="D13" i="17" s="1"/>
  <c r="B13" i="17"/>
  <c r="C12" i="17"/>
  <c r="D12" i="17" s="1"/>
  <c r="B12" i="17"/>
  <c r="C11" i="17"/>
  <c r="D11" i="17" s="1"/>
  <c r="B11" i="17"/>
  <c r="C10" i="17"/>
  <c r="D10" i="17" s="1"/>
  <c r="B10" i="17"/>
  <c r="C9" i="17"/>
  <c r="D9" i="17" s="1"/>
  <c r="B9" i="17"/>
  <c r="C8" i="17"/>
  <c r="D8" i="17" s="1"/>
  <c r="B8" i="17"/>
  <c r="C7" i="17"/>
  <c r="D7" i="17" s="1"/>
  <c r="B7" i="17"/>
  <c r="C6" i="17"/>
  <c r="D6" i="17" s="1"/>
  <c r="B6" i="17"/>
  <c r="C5" i="17"/>
  <c r="D5" i="17" s="1"/>
  <c r="B5" i="17"/>
  <c r="D4" i="17"/>
  <c r="C4" i="17"/>
  <c r="B4" i="17"/>
  <c r="E3" i="17"/>
  <c r="E4" i="17" s="1"/>
  <c r="E5" i="17" s="1"/>
  <c r="E6" i="17" s="1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C3" i="17"/>
  <c r="D3" i="17" s="1"/>
  <c r="B3" i="17"/>
  <c r="C2" i="17"/>
  <c r="D2" i="17" s="1"/>
  <c r="B2" i="17"/>
  <c r="C5" i="18" s="1"/>
  <c r="B121" i="16"/>
  <c r="E3" i="16"/>
  <c r="C2619" i="15"/>
  <c r="D2619" i="15" s="1"/>
  <c r="B2619" i="15"/>
  <c r="D2618" i="15"/>
  <c r="C2618" i="15"/>
  <c r="B2618" i="15"/>
  <c r="C2617" i="15"/>
  <c r="D2617" i="15" s="1"/>
  <c r="B2617" i="15"/>
  <c r="C2616" i="15"/>
  <c r="D2616" i="15" s="1"/>
  <c r="B2616" i="15"/>
  <c r="D2615" i="15"/>
  <c r="C2615" i="15"/>
  <c r="B2615" i="15"/>
  <c r="C2614" i="15"/>
  <c r="D2614" i="15" s="1"/>
  <c r="B2614" i="15"/>
  <c r="C2613" i="15"/>
  <c r="D2613" i="15" s="1"/>
  <c r="B2613" i="15"/>
  <c r="C2612" i="15"/>
  <c r="D2612" i="15" s="1"/>
  <c r="B2612" i="15"/>
  <c r="C2611" i="15"/>
  <c r="D2611" i="15" s="1"/>
  <c r="B2611" i="15"/>
  <c r="C2610" i="15"/>
  <c r="D2610" i="15" s="1"/>
  <c r="B2610" i="15"/>
  <c r="C2609" i="15"/>
  <c r="D2609" i="15" s="1"/>
  <c r="B2609" i="15"/>
  <c r="C2608" i="15"/>
  <c r="D2608" i="15" s="1"/>
  <c r="B2608" i="15"/>
  <c r="C2607" i="15"/>
  <c r="D2607" i="15" s="1"/>
  <c r="B2607" i="15"/>
  <c r="C2606" i="15"/>
  <c r="D2606" i="15" s="1"/>
  <c r="B2606" i="15"/>
  <c r="C2605" i="15"/>
  <c r="D2605" i="15" s="1"/>
  <c r="B2605" i="15"/>
  <c r="C2604" i="15"/>
  <c r="D2604" i="15" s="1"/>
  <c r="B2604" i="15"/>
  <c r="C2603" i="15"/>
  <c r="D2603" i="15" s="1"/>
  <c r="B2603" i="15"/>
  <c r="D2602" i="15"/>
  <c r="C2602" i="15"/>
  <c r="B2602" i="15"/>
  <c r="C2601" i="15"/>
  <c r="D2601" i="15" s="1"/>
  <c r="B2601" i="15"/>
  <c r="C2600" i="15"/>
  <c r="D2600" i="15" s="1"/>
  <c r="B2600" i="15"/>
  <c r="C2599" i="15"/>
  <c r="D2599" i="15" s="1"/>
  <c r="B2599" i="15"/>
  <c r="C2598" i="15"/>
  <c r="D2598" i="15" s="1"/>
  <c r="B2598" i="15"/>
  <c r="C2597" i="15"/>
  <c r="D2597" i="15" s="1"/>
  <c r="B2597" i="15"/>
  <c r="C2596" i="15"/>
  <c r="D2596" i="15" s="1"/>
  <c r="B2596" i="15"/>
  <c r="C2595" i="15"/>
  <c r="D2595" i="15" s="1"/>
  <c r="B2595" i="15"/>
  <c r="C2594" i="15"/>
  <c r="D2594" i="15" s="1"/>
  <c r="B2594" i="15"/>
  <c r="C2593" i="15"/>
  <c r="D2593" i="15" s="1"/>
  <c r="B2593" i="15"/>
  <c r="D2592" i="15"/>
  <c r="C2592" i="15"/>
  <c r="B2592" i="15"/>
  <c r="C2591" i="15"/>
  <c r="D2591" i="15" s="1"/>
  <c r="B2591" i="15"/>
  <c r="C2590" i="15"/>
  <c r="D2590" i="15" s="1"/>
  <c r="B2590" i="15"/>
  <c r="C2589" i="15"/>
  <c r="D2589" i="15" s="1"/>
  <c r="B2589" i="15"/>
  <c r="C2588" i="15"/>
  <c r="D2588" i="15" s="1"/>
  <c r="B2588" i="15"/>
  <c r="C2587" i="15"/>
  <c r="D2587" i="15" s="1"/>
  <c r="B2587" i="15"/>
  <c r="C2586" i="15"/>
  <c r="D2586" i="15" s="1"/>
  <c r="B2586" i="15"/>
  <c r="C2585" i="15"/>
  <c r="D2585" i="15" s="1"/>
  <c r="B2585" i="15"/>
  <c r="C2584" i="15"/>
  <c r="D2584" i="15" s="1"/>
  <c r="B2584" i="15"/>
  <c r="D2583" i="15"/>
  <c r="C2583" i="15"/>
  <c r="B2583" i="15"/>
  <c r="C2582" i="15"/>
  <c r="D2582" i="15" s="1"/>
  <c r="B2582" i="15"/>
  <c r="C2581" i="15"/>
  <c r="D2581" i="15" s="1"/>
  <c r="B2581" i="15"/>
  <c r="D2580" i="15"/>
  <c r="C2580" i="15"/>
  <c r="B2580" i="15"/>
  <c r="C2579" i="15"/>
  <c r="D2579" i="15" s="1"/>
  <c r="B2579" i="15"/>
  <c r="C2578" i="15"/>
  <c r="D2578" i="15" s="1"/>
  <c r="B2578" i="15"/>
  <c r="C2577" i="15"/>
  <c r="D2577" i="15" s="1"/>
  <c r="B2577" i="15"/>
  <c r="D2576" i="15"/>
  <c r="C2576" i="15"/>
  <c r="B2576" i="15"/>
  <c r="C2575" i="15"/>
  <c r="D2575" i="15" s="1"/>
  <c r="B2575" i="15"/>
  <c r="C2574" i="15"/>
  <c r="D2574" i="15" s="1"/>
  <c r="B2574" i="15"/>
  <c r="C2573" i="15"/>
  <c r="D2573" i="15" s="1"/>
  <c r="B2573" i="15"/>
  <c r="C2572" i="15"/>
  <c r="D2572" i="15" s="1"/>
  <c r="B2572" i="15"/>
  <c r="C2571" i="15"/>
  <c r="D2571" i="15" s="1"/>
  <c r="B2571" i="15"/>
  <c r="C2570" i="15"/>
  <c r="D2570" i="15" s="1"/>
  <c r="B2570" i="15"/>
  <c r="C2569" i="15"/>
  <c r="D2569" i="15" s="1"/>
  <c r="B2569" i="15"/>
  <c r="C2568" i="15"/>
  <c r="D2568" i="15" s="1"/>
  <c r="B2568" i="15"/>
  <c r="D2567" i="15"/>
  <c r="C2567" i="15"/>
  <c r="B2567" i="15"/>
  <c r="D2566" i="15"/>
  <c r="C2566" i="15"/>
  <c r="B2566" i="15"/>
  <c r="C2565" i="15"/>
  <c r="D2565" i="15" s="1"/>
  <c r="B2565" i="15"/>
  <c r="D2564" i="15"/>
  <c r="C2564" i="15"/>
  <c r="B2564" i="15"/>
  <c r="D2563" i="15"/>
  <c r="C2563" i="15"/>
  <c r="B2563" i="15"/>
  <c r="C2562" i="15"/>
  <c r="D2562" i="15" s="1"/>
  <c r="B2562" i="15"/>
  <c r="C2561" i="15"/>
  <c r="D2561" i="15" s="1"/>
  <c r="B2561" i="15"/>
  <c r="C2560" i="15"/>
  <c r="D2560" i="15" s="1"/>
  <c r="B2560" i="15"/>
  <c r="C2559" i="15"/>
  <c r="D2559" i="15" s="1"/>
  <c r="B2559" i="15"/>
  <c r="C2558" i="15"/>
  <c r="D2558" i="15" s="1"/>
  <c r="B2558" i="15"/>
  <c r="C2557" i="15"/>
  <c r="D2557" i="15" s="1"/>
  <c r="B2557" i="15"/>
  <c r="C2556" i="15"/>
  <c r="D2556" i="15" s="1"/>
  <c r="B2556" i="15"/>
  <c r="C2555" i="15"/>
  <c r="D2555" i="15" s="1"/>
  <c r="B2555" i="15"/>
  <c r="C2554" i="15"/>
  <c r="D2554" i="15" s="1"/>
  <c r="B2554" i="15"/>
  <c r="C2553" i="15"/>
  <c r="D2553" i="15" s="1"/>
  <c r="B2553" i="15"/>
  <c r="C2552" i="15"/>
  <c r="D2552" i="15" s="1"/>
  <c r="B2552" i="15"/>
  <c r="C2551" i="15"/>
  <c r="D2551" i="15" s="1"/>
  <c r="B2551" i="15"/>
  <c r="C2550" i="15"/>
  <c r="D2550" i="15" s="1"/>
  <c r="B2550" i="15"/>
  <c r="C2549" i="15"/>
  <c r="D2549" i="15" s="1"/>
  <c r="B2549" i="15"/>
  <c r="D2548" i="15"/>
  <c r="C2548" i="15"/>
  <c r="B2548" i="15"/>
  <c r="C2547" i="15"/>
  <c r="D2547" i="15" s="1"/>
  <c r="B2547" i="15"/>
  <c r="C2546" i="15"/>
  <c r="D2546" i="15" s="1"/>
  <c r="B2546" i="15"/>
  <c r="C2545" i="15"/>
  <c r="D2545" i="15" s="1"/>
  <c r="B2545" i="15"/>
  <c r="C2544" i="15"/>
  <c r="D2544" i="15" s="1"/>
  <c r="B2544" i="15"/>
  <c r="C2543" i="15"/>
  <c r="D2543" i="15" s="1"/>
  <c r="B2543" i="15"/>
  <c r="C2542" i="15"/>
  <c r="D2542" i="15" s="1"/>
  <c r="B2542" i="15"/>
  <c r="C2541" i="15"/>
  <c r="D2541" i="15" s="1"/>
  <c r="B2541" i="15"/>
  <c r="C2540" i="15"/>
  <c r="D2540" i="15" s="1"/>
  <c r="B2540" i="15"/>
  <c r="C2539" i="15"/>
  <c r="D2539" i="15" s="1"/>
  <c r="B2539" i="15"/>
  <c r="C2538" i="15"/>
  <c r="D2538" i="15" s="1"/>
  <c r="B2538" i="15"/>
  <c r="C2537" i="15"/>
  <c r="D2537" i="15" s="1"/>
  <c r="B2537" i="15"/>
  <c r="C2536" i="15"/>
  <c r="D2536" i="15" s="1"/>
  <c r="B2536" i="15"/>
  <c r="C2535" i="15"/>
  <c r="D2535" i="15" s="1"/>
  <c r="B2535" i="15"/>
  <c r="D2534" i="15"/>
  <c r="C2534" i="15"/>
  <c r="B2534" i="15"/>
  <c r="C2533" i="15"/>
  <c r="D2533" i="15" s="1"/>
  <c r="B2533" i="15"/>
  <c r="C2532" i="15"/>
  <c r="D2532" i="15" s="1"/>
  <c r="B2532" i="15"/>
  <c r="D2531" i="15"/>
  <c r="C2531" i="15"/>
  <c r="B2531" i="15"/>
  <c r="C2530" i="15"/>
  <c r="D2530" i="15" s="1"/>
  <c r="B2530" i="15"/>
  <c r="C2529" i="15"/>
  <c r="D2529" i="15" s="1"/>
  <c r="B2529" i="15"/>
  <c r="D2528" i="15"/>
  <c r="C2528" i="15"/>
  <c r="B2528" i="15"/>
  <c r="C2527" i="15"/>
  <c r="D2527" i="15" s="1"/>
  <c r="B2527" i="15"/>
  <c r="C2526" i="15"/>
  <c r="D2526" i="15" s="1"/>
  <c r="B2526" i="15"/>
  <c r="C2525" i="15"/>
  <c r="D2525" i="15" s="1"/>
  <c r="B2525" i="15"/>
  <c r="C2524" i="15"/>
  <c r="D2524" i="15" s="1"/>
  <c r="B2524" i="15"/>
  <c r="C2523" i="15"/>
  <c r="D2523" i="15" s="1"/>
  <c r="B2523" i="15"/>
  <c r="D2522" i="15"/>
  <c r="C2522" i="15"/>
  <c r="B2522" i="15"/>
  <c r="C2521" i="15"/>
  <c r="D2521" i="15" s="1"/>
  <c r="B2521" i="15"/>
  <c r="C2520" i="15"/>
  <c r="D2520" i="15" s="1"/>
  <c r="B2520" i="15"/>
  <c r="D2519" i="15"/>
  <c r="C2519" i="15"/>
  <c r="B2519" i="15"/>
  <c r="C2518" i="15"/>
  <c r="D2518" i="15" s="1"/>
  <c r="B2518" i="15"/>
  <c r="C2517" i="15"/>
  <c r="D2517" i="15" s="1"/>
  <c r="B2517" i="15"/>
  <c r="C2516" i="15"/>
  <c r="D2516" i="15" s="1"/>
  <c r="B2516" i="15"/>
  <c r="C2515" i="15"/>
  <c r="D2515" i="15" s="1"/>
  <c r="B2515" i="15"/>
  <c r="C2514" i="15"/>
  <c r="D2514" i="15" s="1"/>
  <c r="B2514" i="15"/>
  <c r="C2513" i="15"/>
  <c r="D2513" i="15" s="1"/>
  <c r="B2513" i="15"/>
  <c r="D2512" i="15"/>
  <c r="C2512" i="15"/>
  <c r="B2512" i="15"/>
  <c r="C2511" i="15"/>
  <c r="D2511" i="15" s="1"/>
  <c r="B2511" i="15"/>
  <c r="C2510" i="15"/>
  <c r="D2510" i="15" s="1"/>
  <c r="B2510" i="15"/>
  <c r="C2509" i="15"/>
  <c r="D2509" i="15" s="1"/>
  <c r="B2509" i="15"/>
  <c r="C2508" i="15"/>
  <c r="D2508" i="15" s="1"/>
  <c r="B2508" i="15"/>
  <c r="C2507" i="15"/>
  <c r="D2507" i="15" s="1"/>
  <c r="B2507" i="15"/>
  <c r="D2506" i="15"/>
  <c r="C2506" i="15"/>
  <c r="B2506" i="15"/>
  <c r="C2505" i="15"/>
  <c r="D2505" i="15" s="1"/>
  <c r="B2505" i="15"/>
  <c r="C2504" i="15"/>
  <c r="D2504" i="15" s="1"/>
  <c r="B2504" i="15"/>
  <c r="D2503" i="15"/>
  <c r="C2503" i="15"/>
  <c r="B2503" i="15"/>
  <c r="C2502" i="15"/>
  <c r="D2502" i="15" s="1"/>
  <c r="B2502" i="15"/>
  <c r="C2501" i="15"/>
  <c r="D2501" i="15" s="1"/>
  <c r="B2501" i="15"/>
  <c r="D2500" i="15"/>
  <c r="C2500" i="15"/>
  <c r="B2500" i="15"/>
  <c r="C2499" i="15"/>
  <c r="D2499" i="15" s="1"/>
  <c r="B2499" i="15"/>
  <c r="C2498" i="15"/>
  <c r="D2498" i="15" s="1"/>
  <c r="B2498" i="15"/>
  <c r="C2497" i="15"/>
  <c r="D2497" i="15" s="1"/>
  <c r="B2497" i="15"/>
  <c r="C2496" i="15"/>
  <c r="D2496" i="15" s="1"/>
  <c r="B2496" i="15"/>
  <c r="C2495" i="15"/>
  <c r="D2495" i="15" s="1"/>
  <c r="B2495" i="15"/>
  <c r="C2494" i="15"/>
  <c r="D2494" i="15" s="1"/>
  <c r="B2494" i="15"/>
  <c r="C2493" i="15"/>
  <c r="D2493" i="15" s="1"/>
  <c r="B2493" i="15"/>
  <c r="C2492" i="15"/>
  <c r="D2492" i="15" s="1"/>
  <c r="B2492" i="15"/>
  <c r="C2491" i="15"/>
  <c r="D2491" i="15" s="1"/>
  <c r="B2491" i="15"/>
  <c r="C2490" i="15"/>
  <c r="D2490" i="15" s="1"/>
  <c r="B2490" i="15"/>
  <c r="C2489" i="15"/>
  <c r="D2489" i="15" s="1"/>
  <c r="B2489" i="15"/>
  <c r="C2488" i="15"/>
  <c r="D2488" i="15" s="1"/>
  <c r="B2488" i="15"/>
  <c r="D2487" i="15"/>
  <c r="C2487" i="15"/>
  <c r="B2487" i="15"/>
  <c r="C2486" i="15"/>
  <c r="D2486" i="15" s="1"/>
  <c r="B2486" i="15"/>
  <c r="C2485" i="15"/>
  <c r="D2485" i="15" s="1"/>
  <c r="B2485" i="15"/>
  <c r="D2484" i="15"/>
  <c r="C2484" i="15"/>
  <c r="B2484" i="15"/>
  <c r="C2483" i="15"/>
  <c r="D2483" i="15" s="1"/>
  <c r="B2483" i="15"/>
  <c r="C2482" i="15"/>
  <c r="D2482" i="15" s="1"/>
  <c r="B2482" i="15"/>
  <c r="C2481" i="15"/>
  <c r="D2481" i="15" s="1"/>
  <c r="B2481" i="15"/>
  <c r="D2480" i="15"/>
  <c r="C2480" i="15"/>
  <c r="B2480" i="15"/>
  <c r="C2479" i="15"/>
  <c r="D2479" i="15" s="1"/>
  <c r="B2479" i="15"/>
  <c r="C2478" i="15"/>
  <c r="D2478" i="15" s="1"/>
  <c r="B2478" i="15"/>
  <c r="C2477" i="15"/>
  <c r="D2477" i="15" s="1"/>
  <c r="B2477" i="15"/>
  <c r="C2476" i="15"/>
  <c r="D2476" i="15" s="1"/>
  <c r="B2476" i="15"/>
  <c r="C2475" i="15"/>
  <c r="D2475" i="15" s="1"/>
  <c r="B2475" i="15"/>
  <c r="C2474" i="15"/>
  <c r="D2474" i="15" s="1"/>
  <c r="B2474" i="15"/>
  <c r="C2473" i="15"/>
  <c r="D2473" i="15" s="1"/>
  <c r="B2473" i="15"/>
  <c r="C2472" i="15"/>
  <c r="D2472" i="15" s="1"/>
  <c r="B2472" i="15"/>
  <c r="D2471" i="15"/>
  <c r="C2471" i="15"/>
  <c r="B2471" i="15"/>
  <c r="D2470" i="15"/>
  <c r="C2470" i="15"/>
  <c r="B2470" i="15"/>
  <c r="C2469" i="15"/>
  <c r="D2469" i="15" s="1"/>
  <c r="B2469" i="15"/>
  <c r="D2468" i="15"/>
  <c r="C2468" i="15"/>
  <c r="B2468" i="15"/>
  <c r="D2467" i="15"/>
  <c r="C2467" i="15"/>
  <c r="B2467" i="15"/>
  <c r="C2466" i="15"/>
  <c r="D2466" i="15" s="1"/>
  <c r="B2466" i="15"/>
  <c r="C2465" i="15"/>
  <c r="D2465" i="15" s="1"/>
  <c r="B2465" i="15"/>
  <c r="C2464" i="15"/>
  <c r="D2464" i="15" s="1"/>
  <c r="B2464" i="15"/>
  <c r="C2463" i="15"/>
  <c r="D2463" i="15" s="1"/>
  <c r="B2463" i="15"/>
  <c r="C2462" i="15"/>
  <c r="D2462" i="15" s="1"/>
  <c r="B2462" i="15"/>
  <c r="C2461" i="15"/>
  <c r="D2461" i="15" s="1"/>
  <c r="B2461" i="15"/>
  <c r="C2460" i="15"/>
  <c r="D2460" i="15" s="1"/>
  <c r="B2460" i="15"/>
  <c r="C2459" i="15"/>
  <c r="D2459" i="15" s="1"/>
  <c r="B2459" i="15"/>
  <c r="D2458" i="15"/>
  <c r="C2458" i="15"/>
  <c r="B2458" i="15"/>
  <c r="C2457" i="15"/>
  <c r="D2457" i="15" s="1"/>
  <c r="B2457" i="15"/>
  <c r="C2456" i="15"/>
  <c r="D2456" i="15" s="1"/>
  <c r="B2456" i="15"/>
  <c r="C2455" i="15"/>
  <c r="D2455" i="15" s="1"/>
  <c r="B2455" i="15"/>
  <c r="C2454" i="15"/>
  <c r="D2454" i="15" s="1"/>
  <c r="B2454" i="15"/>
  <c r="C2453" i="15"/>
  <c r="D2453" i="15" s="1"/>
  <c r="B2453" i="15"/>
  <c r="C2452" i="15"/>
  <c r="D2452" i="15" s="1"/>
  <c r="B2452" i="15"/>
  <c r="C2451" i="15"/>
  <c r="D2451" i="15" s="1"/>
  <c r="B2451" i="15"/>
  <c r="C2450" i="15"/>
  <c r="D2450" i="15" s="1"/>
  <c r="B2450" i="15"/>
  <c r="C2449" i="15"/>
  <c r="D2449" i="15" s="1"/>
  <c r="B2449" i="15"/>
  <c r="C2448" i="15"/>
  <c r="D2448" i="15" s="1"/>
  <c r="B2448" i="15"/>
  <c r="C2447" i="15"/>
  <c r="D2447" i="15" s="1"/>
  <c r="B2447" i="15"/>
  <c r="C2446" i="15"/>
  <c r="D2446" i="15" s="1"/>
  <c r="B2446" i="15"/>
  <c r="C2445" i="15"/>
  <c r="D2445" i="15" s="1"/>
  <c r="B2445" i="15"/>
  <c r="C2444" i="15"/>
  <c r="D2444" i="15" s="1"/>
  <c r="B2444" i="15"/>
  <c r="C2443" i="15"/>
  <c r="D2443" i="15" s="1"/>
  <c r="B2443" i="15"/>
  <c r="D2442" i="15"/>
  <c r="C2442" i="15"/>
  <c r="B2442" i="15"/>
  <c r="C2441" i="15"/>
  <c r="D2441" i="15" s="1"/>
  <c r="B2441" i="15"/>
  <c r="C2440" i="15"/>
  <c r="D2440" i="15" s="1"/>
  <c r="B2440" i="15"/>
  <c r="C2439" i="15"/>
  <c r="D2439" i="15" s="1"/>
  <c r="B2439" i="15"/>
  <c r="C2438" i="15"/>
  <c r="D2438" i="15" s="1"/>
  <c r="B2438" i="15"/>
  <c r="C2437" i="15"/>
  <c r="D2437" i="15" s="1"/>
  <c r="B2437" i="15"/>
  <c r="C2436" i="15"/>
  <c r="D2436" i="15" s="1"/>
  <c r="B2436" i="15"/>
  <c r="C2435" i="15"/>
  <c r="D2435" i="15" s="1"/>
  <c r="B2435" i="15"/>
  <c r="C2434" i="15"/>
  <c r="D2434" i="15" s="1"/>
  <c r="B2434" i="15"/>
  <c r="C2433" i="15"/>
  <c r="D2433" i="15" s="1"/>
  <c r="B2433" i="15"/>
  <c r="C2432" i="15"/>
  <c r="D2432" i="15" s="1"/>
  <c r="B2432" i="15"/>
  <c r="C2431" i="15"/>
  <c r="D2431" i="15" s="1"/>
  <c r="B2431" i="15"/>
  <c r="C2430" i="15"/>
  <c r="D2430" i="15" s="1"/>
  <c r="B2430" i="15"/>
  <c r="C2429" i="15"/>
  <c r="D2429" i="15" s="1"/>
  <c r="B2429" i="15"/>
  <c r="C2428" i="15"/>
  <c r="D2428" i="15" s="1"/>
  <c r="B2428" i="15"/>
  <c r="C2427" i="15"/>
  <c r="D2427" i="15" s="1"/>
  <c r="B2427" i="15"/>
  <c r="D2426" i="15"/>
  <c r="C2426" i="15"/>
  <c r="B2426" i="15"/>
  <c r="C2425" i="15"/>
  <c r="D2425" i="15" s="1"/>
  <c r="B2425" i="15"/>
  <c r="C2424" i="15"/>
  <c r="D2424" i="15" s="1"/>
  <c r="B2424" i="15"/>
  <c r="D2423" i="15"/>
  <c r="C2423" i="15"/>
  <c r="B2423" i="15"/>
  <c r="C2422" i="15"/>
  <c r="D2422" i="15" s="1"/>
  <c r="B2422" i="15"/>
  <c r="C2421" i="15"/>
  <c r="D2421" i="15" s="1"/>
  <c r="B2421" i="15"/>
  <c r="C2420" i="15"/>
  <c r="D2420" i="15" s="1"/>
  <c r="B2420" i="15"/>
  <c r="C2419" i="15"/>
  <c r="D2419" i="15" s="1"/>
  <c r="B2419" i="15"/>
  <c r="C2418" i="15"/>
  <c r="D2418" i="15" s="1"/>
  <c r="B2418" i="15"/>
  <c r="C2417" i="15"/>
  <c r="D2417" i="15" s="1"/>
  <c r="B2417" i="15"/>
  <c r="D2416" i="15"/>
  <c r="C2416" i="15"/>
  <c r="B2416" i="15"/>
  <c r="C2415" i="15"/>
  <c r="D2415" i="15" s="1"/>
  <c r="B2415" i="15"/>
  <c r="C2414" i="15"/>
  <c r="D2414" i="15" s="1"/>
  <c r="B2414" i="15"/>
  <c r="C2413" i="15"/>
  <c r="D2413" i="15" s="1"/>
  <c r="B2413" i="15"/>
  <c r="C2412" i="15"/>
  <c r="D2412" i="15" s="1"/>
  <c r="B2412" i="15"/>
  <c r="C2411" i="15"/>
  <c r="D2411" i="15" s="1"/>
  <c r="B2411" i="15"/>
  <c r="D2410" i="15"/>
  <c r="C2410" i="15"/>
  <c r="B2410" i="15"/>
  <c r="C2409" i="15"/>
  <c r="D2409" i="15" s="1"/>
  <c r="B2409" i="15"/>
  <c r="C2408" i="15"/>
  <c r="D2408" i="15" s="1"/>
  <c r="B2408" i="15"/>
  <c r="D2407" i="15"/>
  <c r="C2407" i="15"/>
  <c r="B2407" i="15"/>
  <c r="C2406" i="15"/>
  <c r="D2406" i="15" s="1"/>
  <c r="B2406" i="15"/>
  <c r="C2405" i="15"/>
  <c r="D2405" i="15" s="1"/>
  <c r="B2405" i="15"/>
  <c r="D2404" i="15"/>
  <c r="C2404" i="15"/>
  <c r="B2404" i="15"/>
  <c r="C2403" i="15"/>
  <c r="D2403" i="15" s="1"/>
  <c r="B2403" i="15"/>
  <c r="C2402" i="15"/>
  <c r="D2402" i="15" s="1"/>
  <c r="B2402" i="15"/>
  <c r="C2401" i="15"/>
  <c r="D2401" i="15" s="1"/>
  <c r="B2401" i="15"/>
  <c r="C2400" i="15"/>
  <c r="D2400" i="15" s="1"/>
  <c r="B2400" i="15"/>
  <c r="C2399" i="15"/>
  <c r="D2399" i="15" s="1"/>
  <c r="B2399" i="15"/>
  <c r="C2398" i="15"/>
  <c r="D2398" i="15" s="1"/>
  <c r="B2398" i="15"/>
  <c r="C2397" i="15"/>
  <c r="D2397" i="15" s="1"/>
  <c r="B2397" i="15"/>
  <c r="C2396" i="15"/>
  <c r="D2396" i="15" s="1"/>
  <c r="B2396" i="15"/>
  <c r="C2395" i="15"/>
  <c r="D2395" i="15" s="1"/>
  <c r="B2395" i="15"/>
  <c r="C2394" i="15"/>
  <c r="D2394" i="15" s="1"/>
  <c r="B2394" i="15"/>
  <c r="C2393" i="15"/>
  <c r="D2393" i="15" s="1"/>
  <c r="B2393" i="15"/>
  <c r="C2392" i="15"/>
  <c r="D2392" i="15" s="1"/>
  <c r="B2392" i="15"/>
  <c r="C2391" i="15"/>
  <c r="D2391" i="15" s="1"/>
  <c r="B2391" i="15"/>
  <c r="C2390" i="15"/>
  <c r="D2390" i="15" s="1"/>
  <c r="B2390" i="15"/>
  <c r="C2389" i="15"/>
  <c r="D2389" i="15" s="1"/>
  <c r="B2389" i="15"/>
  <c r="D2388" i="15"/>
  <c r="C2388" i="15"/>
  <c r="B2388" i="15"/>
  <c r="C2387" i="15"/>
  <c r="D2387" i="15" s="1"/>
  <c r="B2387" i="15"/>
  <c r="C2386" i="15"/>
  <c r="D2386" i="15" s="1"/>
  <c r="B2386" i="15"/>
  <c r="C2385" i="15"/>
  <c r="D2385" i="15" s="1"/>
  <c r="B2385" i="15"/>
  <c r="C2384" i="15"/>
  <c r="D2384" i="15" s="1"/>
  <c r="B2384" i="15"/>
  <c r="C2383" i="15"/>
  <c r="D2383" i="15" s="1"/>
  <c r="B2383" i="15"/>
  <c r="C2382" i="15"/>
  <c r="D2382" i="15" s="1"/>
  <c r="B2382" i="15"/>
  <c r="C2381" i="15"/>
  <c r="D2381" i="15" s="1"/>
  <c r="B2381" i="15"/>
  <c r="C2380" i="15"/>
  <c r="D2380" i="15" s="1"/>
  <c r="B2380" i="15"/>
  <c r="C2379" i="15"/>
  <c r="D2379" i="15" s="1"/>
  <c r="B2379" i="15"/>
  <c r="C2378" i="15"/>
  <c r="D2378" i="15" s="1"/>
  <c r="B2378" i="15"/>
  <c r="C2377" i="15"/>
  <c r="D2377" i="15" s="1"/>
  <c r="B2377" i="15"/>
  <c r="C2376" i="15"/>
  <c r="D2376" i="15" s="1"/>
  <c r="B2376" i="15"/>
  <c r="C2375" i="15"/>
  <c r="D2375" i="15" s="1"/>
  <c r="B2375" i="15"/>
  <c r="D2374" i="15"/>
  <c r="C2374" i="15"/>
  <c r="B2374" i="15"/>
  <c r="C2373" i="15"/>
  <c r="D2373" i="15" s="1"/>
  <c r="B2373" i="15"/>
  <c r="C2372" i="15"/>
  <c r="D2372" i="15" s="1"/>
  <c r="B2372" i="15"/>
  <c r="D2371" i="15"/>
  <c r="C2371" i="15"/>
  <c r="B2371" i="15"/>
  <c r="C2370" i="15"/>
  <c r="D2370" i="15" s="1"/>
  <c r="B2370" i="15"/>
  <c r="C2369" i="15"/>
  <c r="D2369" i="15" s="1"/>
  <c r="B2369" i="15"/>
  <c r="C2368" i="15"/>
  <c r="D2368" i="15" s="1"/>
  <c r="B2368" i="15"/>
  <c r="C2367" i="15"/>
  <c r="D2367" i="15" s="1"/>
  <c r="B2367" i="15"/>
  <c r="C2366" i="15"/>
  <c r="D2366" i="15" s="1"/>
  <c r="B2366" i="15"/>
  <c r="C2365" i="15"/>
  <c r="D2365" i="15" s="1"/>
  <c r="B2365" i="15"/>
  <c r="C2364" i="15"/>
  <c r="D2364" i="15" s="1"/>
  <c r="B2364" i="15"/>
  <c r="C2363" i="15"/>
  <c r="D2363" i="15" s="1"/>
  <c r="B2363" i="15"/>
  <c r="D2362" i="15"/>
  <c r="C2362" i="15"/>
  <c r="B2362" i="15"/>
  <c r="C2361" i="15"/>
  <c r="D2361" i="15" s="1"/>
  <c r="B2361" i="15"/>
  <c r="C2360" i="15"/>
  <c r="D2360" i="15" s="1"/>
  <c r="B2360" i="15"/>
  <c r="C2359" i="15"/>
  <c r="D2359" i="15" s="1"/>
  <c r="B2359" i="15"/>
  <c r="C2358" i="15"/>
  <c r="D2358" i="15" s="1"/>
  <c r="B2358" i="15"/>
  <c r="C2357" i="15"/>
  <c r="D2357" i="15" s="1"/>
  <c r="B2357" i="15"/>
  <c r="C2356" i="15"/>
  <c r="D2356" i="15" s="1"/>
  <c r="B2356" i="15"/>
  <c r="C2355" i="15"/>
  <c r="D2355" i="15" s="1"/>
  <c r="B2355" i="15"/>
  <c r="D2354" i="15"/>
  <c r="C2354" i="15"/>
  <c r="B2354" i="15"/>
  <c r="C2353" i="15"/>
  <c r="D2353" i="15" s="1"/>
  <c r="B2353" i="15"/>
  <c r="C2352" i="15"/>
  <c r="D2352" i="15" s="1"/>
  <c r="B2352" i="15"/>
  <c r="D2351" i="15"/>
  <c r="C2351" i="15"/>
  <c r="B2351" i="15"/>
  <c r="C2350" i="15"/>
  <c r="D2350" i="15" s="1"/>
  <c r="B2350" i="15"/>
  <c r="C2349" i="15"/>
  <c r="D2349" i="15" s="1"/>
  <c r="B2349" i="15"/>
  <c r="C2348" i="15"/>
  <c r="D2348" i="15" s="1"/>
  <c r="B2348" i="15"/>
  <c r="C2347" i="15"/>
  <c r="D2347" i="15" s="1"/>
  <c r="B2347" i="15"/>
  <c r="C2346" i="15"/>
  <c r="D2346" i="15" s="1"/>
  <c r="B2346" i="15"/>
  <c r="C2345" i="15"/>
  <c r="D2345" i="15" s="1"/>
  <c r="B2345" i="15"/>
  <c r="C2344" i="15"/>
  <c r="D2344" i="15" s="1"/>
  <c r="B2344" i="15"/>
  <c r="D2343" i="15"/>
  <c r="C2343" i="15"/>
  <c r="B2343" i="15"/>
  <c r="D2342" i="15"/>
  <c r="C2342" i="15"/>
  <c r="B2342" i="15"/>
  <c r="C2341" i="15"/>
  <c r="D2341" i="15" s="1"/>
  <c r="B2341" i="15"/>
  <c r="C2340" i="15"/>
  <c r="D2340" i="15" s="1"/>
  <c r="B2340" i="15"/>
  <c r="C2339" i="15"/>
  <c r="D2339" i="15" s="1"/>
  <c r="B2339" i="15"/>
  <c r="C2338" i="15"/>
  <c r="D2338" i="15" s="1"/>
  <c r="B2338" i="15"/>
  <c r="C2337" i="15"/>
  <c r="D2337" i="15" s="1"/>
  <c r="B2337" i="15"/>
  <c r="C2336" i="15"/>
  <c r="D2336" i="15" s="1"/>
  <c r="B2336" i="15"/>
  <c r="C2335" i="15"/>
  <c r="D2335" i="15" s="1"/>
  <c r="B2335" i="15"/>
  <c r="C2334" i="15"/>
  <c r="D2334" i="15" s="1"/>
  <c r="B2334" i="15"/>
  <c r="C2333" i="15"/>
  <c r="D2333" i="15" s="1"/>
  <c r="B2333" i="15"/>
  <c r="C2332" i="15"/>
  <c r="D2332" i="15" s="1"/>
  <c r="B2332" i="15"/>
  <c r="D2331" i="15"/>
  <c r="C2331" i="15"/>
  <c r="B2331" i="15"/>
  <c r="C2330" i="15"/>
  <c r="D2330" i="15" s="1"/>
  <c r="B2330" i="15"/>
  <c r="C2329" i="15"/>
  <c r="D2329" i="15" s="1"/>
  <c r="B2329" i="15"/>
  <c r="C2328" i="15"/>
  <c r="D2328" i="15" s="1"/>
  <c r="B2328" i="15"/>
  <c r="C2327" i="15"/>
  <c r="D2327" i="15" s="1"/>
  <c r="B2327" i="15"/>
  <c r="D2326" i="15"/>
  <c r="C2326" i="15"/>
  <c r="B2326" i="15"/>
  <c r="C2325" i="15"/>
  <c r="D2325" i="15" s="1"/>
  <c r="B2325" i="15"/>
  <c r="C2324" i="15"/>
  <c r="D2324" i="15" s="1"/>
  <c r="B2324" i="15"/>
  <c r="C2323" i="15"/>
  <c r="D2323" i="15" s="1"/>
  <c r="B2323" i="15"/>
  <c r="C2322" i="15"/>
  <c r="D2322" i="15" s="1"/>
  <c r="B2322" i="15"/>
  <c r="C2321" i="15"/>
  <c r="D2321" i="15" s="1"/>
  <c r="B2321" i="15"/>
  <c r="C2320" i="15"/>
  <c r="D2320" i="15" s="1"/>
  <c r="B2320" i="15"/>
  <c r="C2319" i="15"/>
  <c r="D2319" i="15" s="1"/>
  <c r="B2319" i="15"/>
  <c r="C2318" i="15"/>
  <c r="D2318" i="15" s="1"/>
  <c r="B2318" i="15"/>
  <c r="C2317" i="15"/>
  <c r="D2317" i="15" s="1"/>
  <c r="B2317" i="15"/>
  <c r="C2316" i="15"/>
  <c r="D2316" i="15" s="1"/>
  <c r="B2316" i="15"/>
  <c r="C2315" i="15"/>
  <c r="D2315" i="15" s="1"/>
  <c r="B2315" i="15"/>
  <c r="C2314" i="15"/>
  <c r="D2314" i="15" s="1"/>
  <c r="B2314" i="15"/>
  <c r="C2313" i="15"/>
  <c r="D2313" i="15" s="1"/>
  <c r="B2313" i="15"/>
  <c r="C2312" i="15"/>
  <c r="D2312" i="15" s="1"/>
  <c r="B2312" i="15"/>
  <c r="C2311" i="15"/>
  <c r="D2311" i="15" s="1"/>
  <c r="B2311" i="15"/>
  <c r="C2310" i="15"/>
  <c r="D2310" i="15" s="1"/>
  <c r="B2310" i="15"/>
  <c r="C2309" i="15"/>
  <c r="D2309" i="15" s="1"/>
  <c r="B2309" i="15"/>
  <c r="C2308" i="15"/>
  <c r="D2308" i="15" s="1"/>
  <c r="B2308" i="15"/>
  <c r="D2307" i="15"/>
  <c r="C2307" i="15"/>
  <c r="B2307" i="15"/>
  <c r="C2306" i="15"/>
  <c r="D2306" i="15" s="1"/>
  <c r="B2306" i="15"/>
  <c r="C2305" i="15"/>
  <c r="D2305" i="15" s="1"/>
  <c r="B2305" i="15"/>
  <c r="C2304" i="15"/>
  <c r="D2304" i="15" s="1"/>
  <c r="B2304" i="15"/>
  <c r="C2303" i="15"/>
  <c r="D2303" i="15" s="1"/>
  <c r="B2303" i="15"/>
  <c r="C2302" i="15"/>
  <c r="D2302" i="15" s="1"/>
  <c r="B2302" i="15"/>
  <c r="C2301" i="15"/>
  <c r="D2301" i="15" s="1"/>
  <c r="B2301" i="15"/>
  <c r="C2300" i="15"/>
  <c r="D2300" i="15" s="1"/>
  <c r="B2300" i="15"/>
  <c r="C2299" i="15"/>
  <c r="D2299" i="15" s="1"/>
  <c r="B2299" i="15"/>
  <c r="D2298" i="15"/>
  <c r="C2298" i="15"/>
  <c r="B2298" i="15"/>
  <c r="C2297" i="15"/>
  <c r="D2297" i="15" s="1"/>
  <c r="B2297" i="15"/>
  <c r="C2296" i="15"/>
  <c r="D2296" i="15" s="1"/>
  <c r="B2296" i="15"/>
  <c r="C2295" i="15"/>
  <c r="D2295" i="15" s="1"/>
  <c r="B2295" i="15"/>
  <c r="C2294" i="15"/>
  <c r="D2294" i="15" s="1"/>
  <c r="B2294" i="15"/>
  <c r="C2293" i="15"/>
  <c r="D2293" i="15" s="1"/>
  <c r="B2293" i="15"/>
  <c r="C2292" i="15"/>
  <c r="D2292" i="15" s="1"/>
  <c r="B2292" i="15"/>
  <c r="C2291" i="15"/>
  <c r="D2291" i="15" s="1"/>
  <c r="B2291" i="15"/>
  <c r="C2290" i="15"/>
  <c r="D2290" i="15" s="1"/>
  <c r="B2290" i="15"/>
  <c r="C2289" i="15"/>
  <c r="D2289" i="15" s="1"/>
  <c r="B2289" i="15"/>
  <c r="C2288" i="15"/>
  <c r="D2288" i="15" s="1"/>
  <c r="B2288" i="15"/>
  <c r="D2287" i="15"/>
  <c r="C2287" i="15"/>
  <c r="B2287" i="15"/>
  <c r="C2286" i="15"/>
  <c r="D2286" i="15" s="1"/>
  <c r="B2286" i="15"/>
  <c r="C2285" i="15"/>
  <c r="D2285" i="15" s="1"/>
  <c r="B2285" i="15"/>
  <c r="C2284" i="15"/>
  <c r="D2284" i="15" s="1"/>
  <c r="B2284" i="15"/>
  <c r="C2283" i="15"/>
  <c r="D2283" i="15" s="1"/>
  <c r="B2283" i="15"/>
  <c r="C2282" i="15"/>
  <c r="D2282" i="15" s="1"/>
  <c r="B2282" i="15"/>
  <c r="C2281" i="15"/>
  <c r="D2281" i="15" s="1"/>
  <c r="B2281" i="15"/>
  <c r="C2280" i="15"/>
  <c r="D2280" i="15" s="1"/>
  <c r="B2280" i="15"/>
  <c r="C2279" i="15"/>
  <c r="D2279" i="15" s="1"/>
  <c r="B2279" i="15"/>
  <c r="D2278" i="15"/>
  <c r="C2278" i="15"/>
  <c r="B2278" i="15"/>
  <c r="C2277" i="15"/>
  <c r="D2277" i="15" s="1"/>
  <c r="B2277" i="15"/>
  <c r="C2276" i="15"/>
  <c r="D2276" i="15" s="1"/>
  <c r="B2276" i="15"/>
  <c r="C2275" i="15"/>
  <c r="D2275" i="15" s="1"/>
  <c r="B2275" i="15"/>
  <c r="C2274" i="15"/>
  <c r="D2274" i="15" s="1"/>
  <c r="B2274" i="15"/>
  <c r="D2273" i="15"/>
  <c r="C2273" i="15"/>
  <c r="B2273" i="15"/>
  <c r="C2272" i="15"/>
  <c r="D2272" i="15" s="1"/>
  <c r="B2272" i="15"/>
  <c r="C2271" i="15"/>
  <c r="D2271" i="15" s="1"/>
  <c r="B2271" i="15"/>
  <c r="C2270" i="15"/>
  <c r="D2270" i="15" s="1"/>
  <c r="B2270" i="15"/>
  <c r="C2269" i="15"/>
  <c r="D2269" i="15" s="1"/>
  <c r="B2269" i="15"/>
  <c r="C2268" i="15"/>
  <c r="D2268" i="15" s="1"/>
  <c r="B2268" i="15"/>
  <c r="C2267" i="15"/>
  <c r="D2267" i="15" s="1"/>
  <c r="B2267" i="15"/>
  <c r="C2266" i="15"/>
  <c r="D2266" i="15" s="1"/>
  <c r="B2266" i="15"/>
  <c r="C2265" i="15"/>
  <c r="D2265" i="15" s="1"/>
  <c r="B2265" i="15"/>
  <c r="C2264" i="15"/>
  <c r="D2264" i="15" s="1"/>
  <c r="B2264" i="15"/>
  <c r="C2263" i="15"/>
  <c r="D2263" i="15" s="1"/>
  <c r="B2263" i="15"/>
  <c r="D2262" i="15"/>
  <c r="C2262" i="15"/>
  <c r="B2262" i="15"/>
  <c r="C2261" i="15"/>
  <c r="D2261" i="15" s="1"/>
  <c r="B2261" i="15"/>
  <c r="C2260" i="15"/>
  <c r="D2260" i="15" s="1"/>
  <c r="B2260" i="15"/>
  <c r="C2259" i="15"/>
  <c r="D2259" i="15" s="1"/>
  <c r="B2259" i="15"/>
  <c r="C2258" i="15"/>
  <c r="D2258" i="15" s="1"/>
  <c r="B2258" i="15"/>
  <c r="C2257" i="15"/>
  <c r="D2257" i="15" s="1"/>
  <c r="B2257" i="15"/>
  <c r="C2256" i="15"/>
  <c r="D2256" i="15" s="1"/>
  <c r="B2256" i="15"/>
  <c r="C2255" i="15"/>
  <c r="D2255" i="15" s="1"/>
  <c r="B2255" i="15"/>
  <c r="C2254" i="15"/>
  <c r="D2254" i="15" s="1"/>
  <c r="B2254" i="15"/>
  <c r="C2253" i="15"/>
  <c r="D2253" i="15" s="1"/>
  <c r="B2253" i="15"/>
  <c r="C2252" i="15"/>
  <c r="D2252" i="15" s="1"/>
  <c r="B2252" i="15"/>
  <c r="D2251" i="15"/>
  <c r="C2251" i="15"/>
  <c r="B2251" i="15"/>
  <c r="C2250" i="15"/>
  <c r="D2250" i="15" s="1"/>
  <c r="B2250" i="15"/>
  <c r="C2249" i="15"/>
  <c r="D2249" i="15" s="1"/>
  <c r="B2249" i="15"/>
  <c r="C2248" i="15"/>
  <c r="D2248" i="15" s="1"/>
  <c r="B2248" i="15"/>
  <c r="C2247" i="15"/>
  <c r="D2247" i="15" s="1"/>
  <c r="B2247" i="15"/>
  <c r="C2246" i="15"/>
  <c r="D2246" i="15" s="1"/>
  <c r="B2246" i="15"/>
  <c r="C2245" i="15"/>
  <c r="D2245" i="15" s="1"/>
  <c r="B2245" i="15"/>
  <c r="C2244" i="15"/>
  <c r="D2244" i="15" s="1"/>
  <c r="B2244" i="15"/>
  <c r="C2243" i="15"/>
  <c r="D2243" i="15" s="1"/>
  <c r="B2243" i="15"/>
  <c r="C2242" i="15"/>
  <c r="D2242" i="15" s="1"/>
  <c r="B2242" i="15"/>
  <c r="C2241" i="15"/>
  <c r="D2241" i="15" s="1"/>
  <c r="B2241" i="15"/>
  <c r="C2240" i="15"/>
  <c r="D2240" i="15" s="1"/>
  <c r="B2240" i="15"/>
  <c r="C2239" i="15"/>
  <c r="D2239" i="15" s="1"/>
  <c r="B2239" i="15"/>
  <c r="C2238" i="15"/>
  <c r="D2238" i="15" s="1"/>
  <c r="B2238" i="15"/>
  <c r="C2237" i="15"/>
  <c r="D2237" i="15" s="1"/>
  <c r="B2237" i="15"/>
  <c r="C2236" i="15"/>
  <c r="D2236" i="15" s="1"/>
  <c r="B2236" i="15"/>
  <c r="C2235" i="15"/>
  <c r="D2235" i="15" s="1"/>
  <c r="B2235" i="15"/>
  <c r="C2234" i="15"/>
  <c r="D2234" i="15" s="1"/>
  <c r="B2234" i="15"/>
  <c r="C2233" i="15"/>
  <c r="D2233" i="15" s="1"/>
  <c r="B2233" i="15"/>
  <c r="C2232" i="15"/>
  <c r="D2232" i="15" s="1"/>
  <c r="B2232" i="15"/>
  <c r="D2231" i="15"/>
  <c r="C2231" i="15"/>
  <c r="B2231" i="15"/>
  <c r="C2230" i="15"/>
  <c r="D2230" i="15" s="1"/>
  <c r="B2230" i="15"/>
  <c r="C2229" i="15"/>
  <c r="D2229" i="15" s="1"/>
  <c r="B2229" i="15"/>
  <c r="C2228" i="15"/>
  <c r="D2228" i="15" s="1"/>
  <c r="B2228" i="15"/>
  <c r="C2227" i="15"/>
  <c r="D2227" i="15" s="1"/>
  <c r="B2227" i="15"/>
  <c r="D2226" i="15"/>
  <c r="C2226" i="15"/>
  <c r="B2226" i="15"/>
  <c r="C2225" i="15"/>
  <c r="D2225" i="15" s="1"/>
  <c r="B2225" i="15"/>
  <c r="C2224" i="15"/>
  <c r="D2224" i="15" s="1"/>
  <c r="B2224" i="15"/>
  <c r="D2223" i="15"/>
  <c r="C2223" i="15"/>
  <c r="B2223" i="15"/>
  <c r="C2222" i="15"/>
  <c r="D2222" i="15" s="1"/>
  <c r="B2222" i="15"/>
  <c r="C2221" i="15"/>
  <c r="D2221" i="15" s="1"/>
  <c r="B2221" i="15"/>
  <c r="C2220" i="15"/>
  <c r="D2220" i="15" s="1"/>
  <c r="B2220" i="15"/>
  <c r="C2219" i="15"/>
  <c r="D2219" i="15" s="1"/>
  <c r="B2219" i="15"/>
  <c r="C2218" i="15"/>
  <c r="D2218" i="15" s="1"/>
  <c r="B2218" i="15"/>
  <c r="C2217" i="15"/>
  <c r="D2217" i="15" s="1"/>
  <c r="B2217" i="15"/>
  <c r="C2216" i="15"/>
  <c r="D2216" i="15" s="1"/>
  <c r="B2216" i="15"/>
  <c r="C2215" i="15"/>
  <c r="D2215" i="15" s="1"/>
  <c r="B2215" i="15"/>
  <c r="D2214" i="15"/>
  <c r="C2214" i="15"/>
  <c r="B2214" i="15"/>
  <c r="C2213" i="15"/>
  <c r="D2213" i="15" s="1"/>
  <c r="B2213" i="15"/>
  <c r="C2212" i="15"/>
  <c r="D2212" i="15" s="1"/>
  <c r="B2212" i="15"/>
  <c r="C2211" i="15"/>
  <c r="D2211" i="15" s="1"/>
  <c r="B2211" i="15"/>
  <c r="C2210" i="15"/>
  <c r="D2210" i="15" s="1"/>
  <c r="B2210" i="15"/>
  <c r="D2209" i="15"/>
  <c r="C2209" i="15"/>
  <c r="B2209" i="15"/>
  <c r="C2208" i="15"/>
  <c r="D2208" i="15" s="1"/>
  <c r="B2208" i="15"/>
  <c r="C2207" i="15"/>
  <c r="D2207" i="15" s="1"/>
  <c r="B2207" i="15"/>
  <c r="C2206" i="15"/>
  <c r="D2206" i="15" s="1"/>
  <c r="B2206" i="15"/>
  <c r="C2205" i="15"/>
  <c r="D2205" i="15" s="1"/>
  <c r="B2205" i="15"/>
  <c r="C2204" i="15"/>
  <c r="D2204" i="15" s="1"/>
  <c r="B2204" i="15"/>
  <c r="C2203" i="15"/>
  <c r="D2203" i="15" s="1"/>
  <c r="B2203" i="15"/>
  <c r="C2202" i="15"/>
  <c r="D2202" i="15" s="1"/>
  <c r="B2202" i="15"/>
  <c r="C2201" i="15"/>
  <c r="D2201" i="15" s="1"/>
  <c r="B2201" i="15"/>
  <c r="C2200" i="15"/>
  <c r="D2200" i="15" s="1"/>
  <c r="B2200" i="15"/>
  <c r="C2199" i="15"/>
  <c r="D2199" i="15" s="1"/>
  <c r="B2199" i="15"/>
  <c r="D2198" i="15"/>
  <c r="C2198" i="15"/>
  <c r="B2198" i="15"/>
  <c r="C2197" i="15"/>
  <c r="D2197" i="15" s="1"/>
  <c r="B2197" i="15"/>
  <c r="C2196" i="15"/>
  <c r="D2196" i="15" s="1"/>
  <c r="B2196" i="15"/>
  <c r="C2195" i="15"/>
  <c r="D2195" i="15" s="1"/>
  <c r="B2195" i="15"/>
  <c r="C2194" i="15"/>
  <c r="D2194" i="15" s="1"/>
  <c r="B2194" i="15"/>
  <c r="C2193" i="15"/>
  <c r="D2193" i="15" s="1"/>
  <c r="B2193" i="15"/>
  <c r="C2192" i="15"/>
  <c r="D2192" i="15" s="1"/>
  <c r="B2192" i="15"/>
  <c r="C2191" i="15"/>
  <c r="D2191" i="15" s="1"/>
  <c r="B2191" i="15"/>
  <c r="C2190" i="15"/>
  <c r="D2190" i="15" s="1"/>
  <c r="B2190" i="15"/>
  <c r="C2189" i="15"/>
  <c r="D2189" i="15" s="1"/>
  <c r="B2189" i="15"/>
  <c r="C2188" i="15"/>
  <c r="D2188" i="15" s="1"/>
  <c r="B2188" i="15"/>
  <c r="D2187" i="15"/>
  <c r="C2187" i="15"/>
  <c r="B2187" i="15"/>
  <c r="C2186" i="15"/>
  <c r="D2186" i="15" s="1"/>
  <c r="B2186" i="15"/>
  <c r="C2185" i="15"/>
  <c r="D2185" i="15" s="1"/>
  <c r="B2185" i="15"/>
  <c r="C2184" i="15"/>
  <c r="D2184" i="15" s="1"/>
  <c r="B2184" i="15"/>
  <c r="C2183" i="15"/>
  <c r="D2183" i="15" s="1"/>
  <c r="B2183" i="15"/>
  <c r="C2182" i="15"/>
  <c r="D2182" i="15" s="1"/>
  <c r="B2182" i="15"/>
  <c r="C2181" i="15"/>
  <c r="D2181" i="15" s="1"/>
  <c r="B2181" i="15"/>
  <c r="C2180" i="15"/>
  <c r="D2180" i="15" s="1"/>
  <c r="B2180" i="15"/>
  <c r="D2179" i="15"/>
  <c r="C2179" i="15"/>
  <c r="B2179" i="15"/>
  <c r="D2178" i="15"/>
  <c r="C2178" i="15"/>
  <c r="B2178" i="15"/>
  <c r="C2177" i="15"/>
  <c r="D2177" i="15" s="1"/>
  <c r="B2177" i="15"/>
  <c r="C2176" i="15"/>
  <c r="D2176" i="15" s="1"/>
  <c r="B2176" i="15"/>
  <c r="C2175" i="15"/>
  <c r="D2175" i="15" s="1"/>
  <c r="B2175" i="15"/>
  <c r="C2174" i="15"/>
  <c r="D2174" i="15" s="1"/>
  <c r="B2174" i="15"/>
  <c r="C2173" i="15"/>
  <c r="D2173" i="15" s="1"/>
  <c r="B2173" i="15"/>
  <c r="C2172" i="15"/>
  <c r="D2172" i="15" s="1"/>
  <c r="B2172" i="15"/>
  <c r="C2171" i="15"/>
  <c r="D2171" i="15" s="1"/>
  <c r="B2171" i="15"/>
  <c r="D2170" i="15"/>
  <c r="C2170" i="15"/>
  <c r="B2170" i="15"/>
  <c r="C2169" i="15"/>
  <c r="D2169" i="15" s="1"/>
  <c r="B2169" i="15"/>
  <c r="C2168" i="15"/>
  <c r="D2168" i="15" s="1"/>
  <c r="B2168" i="15"/>
  <c r="D2167" i="15"/>
  <c r="C2167" i="15"/>
  <c r="B2167" i="15"/>
  <c r="C2166" i="15"/>
  <c r="D2166" i="15" s="1"/>
  <c r="B2166" i="15"/>
  <c r="C2165" i="15"/>
  <c r="D2165" i="15" s="1"/>
  <c r="B2165" i="15"/>
  <c r="C2164" i="15"/>
  <c r="D2164" i="15" s="1"/>
  <c r="B2164" i="15"/>
  <c r="C2163" i="15"/>
  <c r="D2163" i="15" s="1"/>
  <c r="B2163" i="15"/>
  <c r="C2162" i="15"/>
  <c r="D2162" i="15" s="1"/>
  <c r="B2162" i="15"/>
  <c r="C2161" i="15"/>
  <c r="D2161" i="15" s="1"/>
  <c r="B2161" i="15"/>
  <c r="C2160" i="15"/>
  <c r="D2160" i="15" s="1"/>
  <c r="B2160" i="15"/>
  <c r="C2159" i="15"/>
  <c r="D2159" i="15" s="1"/>
  <c r="B2159" i="15"/>
  <c r="C2158" i="15"/>
  <c r="D2158" i="15" s="1"/>
  <c r="B2158" i="15"/>
  <c r="C2157" i="15"/>
  <c r="D2157" i="15" s="1"/>
  <c r="B2157" i="15"/>
  <c r="C2156" i="15"/>
  <c r="D2156" i="15" s="1"/>
  <c r="B2156" i="15"/>
  <c r="C2155" i="15"/>
  <c r="D2155" i="15" s="1"/>
  <c r="B2155" i="15"/>
  <c r="C2154" i="15"/>
  <c r="D2154" i="15" s="1"/>
  <c r="B2154" i="15"/>
  <c r="C2153" i="15"/>
  <c r="D2153" i="15" s="1"/>
  <c r="B2153" i="15"/>
  <c r="C2152" i="15"/>
  <c r="D2152" i="15" s="1"/>
  <c r="B2152" i="15"/>
  <c r="C2151" i="15"/>
  <c r="D2151" i="15" s="1"/>
  <c r="B2151" i="15"/>
  <c r="C2150" i="15"/>
  <c r="D2150" i="15" s="1"/>
  <c r="B2150" i="15"/>
  <c r="C2149" i="15"/>
  <c r="D2149" i="15" s="1"/>
  <c r="B2149" i="15"/>
  <c r="C2148" i="15"/>
  <c r="D2148" i="15" s="1"/>
  <c r="B2148" i="15"/>
  <c r="C2147" i="15"/>
  <c r="D2147" i="15" s="1"/>
  <c r="B2147" i="15"/>
  <c r="C2146" i="15"/>
  <c r="D2146" i="15" s="1"/>
  <c r="B2146" i="15"/>
  <c r="D2145" i="15"/>
  <c r="C2145" i="15"/>
  <c r="B2145" i="15"/>
  <c r="C2144" i="15"/>
  <c r="D2144" i="15" s="1"/>
  <c r="B2144" i="15"/>
  <c r="C2143" i="15"/>
  <c r="D2143" i="15" s="1"/>
  <c r="B2143" i="15"/>
  <c r="D2142" i="15"/>
  <c r="C2142" i="15"/>
  <c r="B2142" i="15"/>
  <c r="C2141" i="15"/>
  <c r="D2141" i="15" s="1"/>
  <c r="B2141" i="15"/>
  <c r="C2140" i="15"/>
  <c r="D2140" i="15" s="1"/>
  <c r="B2140" i="15"/>
  <c r="C2139" i="15"/>
  <c r="D2139" i="15" s="1"/>
  <c r="B2139" i="15"/>
  <c r="C2138" i="15"/>
  <c r="D2138" i="15" s="1"/>
  <c r="B2138" i="15"/>
  <c r="C2137" i="15"/>
  <c r="D2137" i="15" s="1"/>
  <c r="B2137" i="15"/>
  <c r="C2136" i="15"/>
  <c r="D2136" i="15" s="1"/>
  <c r="B2136" i="15"/>
  <c r="C2135" i="15"/>
  <c r="D2135" i="15" s="1"/>
  <c r="B2135" i="15"/>
  <c r="D2134" i="15"/>
  <c r="C2134" i="15"/>
  <c r="B2134" i="15"/>
  <c r="C2133" i="15"/>
  <c r="D2133" i="15" s="1"/>
  <c r="B2133" i="15"/>
  <c r="C2132" i="15"/>
  <c r="D2132" i="15" s="1"/>
  <c r="B2132" i="15"/>
  <c r="D2131" i="15"/>
  <c r="C2131" i="15"/>
  <c r="B2131" i="15"/>
  <c r="C2130" i="15"/>
  <c r="D2130" i="15" s="1"/>
  <c r="B2130" i="15"/>
  <c r="C2129" i="15"/>
  <c r="D2129" i="15" s="1"/>
  <c r="B2129" i="15"/>
  <c r="C2128" i="15"/>
  <c r="D2128" i="15" s="1"/>
  <c r="B2128" i="15"/>
  <c r="C2127" i="15"/>
  <c r="D2127" i="15" s="1"/>
  <c r="B2127" i="15"/>
  <c r="C2126" i="15"/>
  <c r="D2126" i="15" s="1"/>
  <c r="B2126" i="15"/>
  <c r="C2125" i="15"/>
  <c r="D2125" i="15" s="1"/>
  <c r="B2125" i="15"/>
  <c r="C2124" i="15"/>
  <c r="D2124" i="15" s="1"/>
  <c r="B2124" i="15"/>
  <c r="D2123" i="15"/>
  <c r="C2123" i="15"/>
  <c r="B2123" i="15"/>
  <c r="D2122" i="15"/>
  <c r="C2122" i="15"/>
  <c r="B2122" i="15"/>
  <c r="C2121" i="15"/>
  <c r="D2121" i="15" s="1"/>
  <c r="B2121" i="15"/>
  <c r="C2120" i="15"/>
  <c r="D2120" i="15" s="1"/>
  <c r="B2120" i="15"/>
  <c r="C2119" i="15"/>
  <c r="D2119" i="15" s="1"/>
  <c r="B2119" i="15"/>
  <c r="C2118" i="15"/>
  <c r="D2118" i="15" s="1"/>
  <c r="B2118" i="15"/>
  <c r="C2117" i="15"/>
  <c r="D2117" i="15" s="1"/>
  <c r="B2117" i="15"/>
  <c r="C2116" i="15"/>
  <c r="D2116" i="15" s="1"/>
  <c r="B2116" i="15"/>
  <c r="C2115" i="15"/>
  <c r="D2115" i="15" s="1"/>
  <c r="B2115" i="15"/>
  <c r="C2114" i="15"/>
  <c r="D2114" i="15" s="1"/>
  <c r="B2114" i="15"/>
  <c r="C2113" i="15"/>
  <c r="D2113" i="15" s="1"/>
  <c r="B2113" i="15"/>
  <c r="C2112" i="15"/>
  <c r="D2112" i="15" s="1"/>
  <c r="B2112" i="15"/>
  <c r="D2111" i="15"/>
  <c r="C2111" i="15"/>
  <c r="B2111" i="15"/>
  <c r="C2110" i="15"/>
  <c r="D2110" i="15" s="1"/>
  <c r="B2110" i="15"/>
  <c r="C2109" i="15"/>
  <c r="D2109" i="15" s="1"/>
  <c r="B2109" i="15"/>
  <c r="C2108" i="15"/>
  <c r="D2108" i="15" s="1"/>
  <c r="B2108" i="15"/>
  <c r="C2107" i="15"/>
  <c r="D2107" i="15" s="1"/>
  <c r="B2107" i="15"/>
  <c r="C2106" i="15"/>
  <c r="D2106" i="15" s="1"/>
  <c r="B2106" i="15"/>
  <c r="C2105" i="15"/>
  <c r="D2105" i="15" s="1"/>
  <c r="B2105" i="15"/>
  <c r="C2104" i="15"/>
  <c r="D2104" i="15" s="1"/>
  <c r="B2104" i="15"/>
  <c r="C2103" i="15"/>
  <c r="D2103" i="15" s="1"/>
  <c r="B2103" i="15"/>
  <c r="C2102" i="15"/>
  <c r="D2102" i="15" s="1"/>
  <c r="B2102" i="15"/>
  <c r="C2101" i="15"/>
  <c r="D2101" i="15" s="1"/>
  <c r="B2101" i="15"/>
  <c r="C2100" i="15"/>
  <c r="D2100" i="15" s="1"/>
  <c r="B2100" i="15"/>
  <c r="C2099" i="15"/>
  <c r="D2099" i="15" s="1"/>
  <c r="B2099" i="15"/>
  <c r="C2098" i="15"/>
  <c r="D2098" i="15" s="1"/>
  <c r="B2098" i="15"/>
  <c r="C2097" i="15"/>
  <c r="D2097" i="15" s="1"/>
  <c r="B2097" i="15"/>
  <c r="C2096" i="15"/>
  <c r="D2096" i="15" s="1"/>
  <c r="B2096" i="15"/>
  <c r="C2095" i="15"/>
  <c r="D2095" i="15" s="1"/>
  <c r="B2095" i="15"/>
  <c r="C2094" i="15"/>
  <c r="D2094" i="15" s="1"/>
  <c r="B2094" i="15"/>
  <c r="C2093" i="15"/>
  <c r="D2093" i="15" s="1"/>
  <c r="B2093" i="15"/>
  <c r="C2092" i="15"/>
  <c r="D2092" i="15" s="1"/>
  <c r="B2092" i="15"/>
  <c r="D2091" i="15"/>
  <c r="C2091" i="15"/>
  <c r="B2091" i="15"/>
  <c r="C2090" i="15"/>
  <c r="D2090" i="15" s="1"/>
  <c r="B2090" i="15"/>
  <c r="C2089" i="15"/>
  <c r="D2089" i="15" s="1"/>
  <c r="B2089" i="15"/>
  <c r="C2088" i="15"/>
  <c r="D2088" i="15" s="1"/>
  <c r="B2088" i="15"/>
  <c r="C2087" i="15"/>
  <c r="D2087" i="15" s="1"/>
  <c r="B2087" i="15"/>
  <c r="D2086" i="15"/>
  <c r="C2086" i="15"/>
  <c r="B2086" i="15"/>
  <c r="C2085" i="15"/>
  <c r="D2085" i="15" s="1"/>
  <c r="B2085" i="15"/>
  <c r="C2084" i="15"/>
  <c r="D2084" i="15" s="1"/>
  <c r="B2084" i="15"/>
  <c r="C2083" i="15"/>
  <c r="D2083" i="15" s="1"/>
  <c r="B2083" i="15"/>
  <c r="C2082" i="15"/>
  <c r="D2082" i="15" s="1"/>
  <c r="B2082" i="15"/>
  <c r="C2081" i="15"/>
  <c r="D2081" i="15" s="1"/>
  <c r="B2081" i="15"/>
  <c r="C2080" i="15"/>
  <c r="D2080" i="15" s="1"/>
  <c r="B2080" i="15"/>
  <c r="D2079" i="15"/>
  <c r="C2079" i="15"/>
  <c r="B2079" i="15"/>
  <c r="C2078" i="15"/>
  <c r="D2078" i="15" s="1"/>
  <c r="B2078" i="15"/>
  <c r="C2077" i="15"/>
  <c r="D2077" i="15" s="1"/>
  <c r="B2077" i="15"/>
  <c r="C2076" i="15"/>
  <c r="D2076" i="15" s="1"/>
  <c r="B2076" i="15"/>
  <c r="C2075" i="15"/>
  <c r="D2075" i="15" s="1"/>
  <c r="B2075" i="15"/>
  <c r="C2074" i="15"/>
  <c r="D2074" i="15" s="1"/>
  <c r="B2074" i="15"/>
  <c r="C2073" i="15"/>
  <c r="D2073" i="15" s="1"/>
  <c r="B2073" i="15"/>
  <c r="C2072" i="15"/>
  <c r="D2072" i="15" s="1"/>
  <c r="B2072" i="15"/>
  <c r="C2071" i="15"/>
  <c r="D2071" i="15" s="1"/>
  <c r="B2071" i="15"/>
  <c r="C2070" i="15"/>
  <c r="D2070" i="15" s="1"/>
  <c r="B2070" i="15"/>
  <c r="C2069" i="15"/>
  <c r="D2069" i="15" s="1"/>
  <c r="B2069" i="15"/>
  <c r="C2068" i="15"/>
  <c r="D2068" i="15" s="1"/>
  <c r="B2068" i="15"/>
  <c r="C2067" i="15"/>
  <c r="D2067" i="15" s="1"/>
  <c r="B2067" i="15"/>
  <c r="C2066" i="15"/>
  <c r="D2066" i="15" s="1"/>
  <c r="B2066" i="15"/>
  <c r="C2065" i="15"/>
  <c r="D2065" i="15" s="1"/>
  <c r="B2065" i="15"/>
  <c r="C2064" i="15"/>
  <c r="D2064" i="15" s="1"/>
  <c r="B2064" i="15"/>
  <c r="D2063" i="15"/>
  <c r="C2063" i="15"/>
  <c r="B2063" i="15"/>
  <c r="C2062" i="15"/>
  <c r="D2062" i="15" s="1"/>
  <c r="B2062" i="15"/>
  <c r="C2061" i="15"/>
  <c r="D2061" i="15" s="1"/>
  <c r="B2061" i="15"/>
  <c r="C2060" i="15"/>
  <c r="D2060" i="15" s="1"/>
  <c r="B2060" i="15"/>
  <c r="C2059" i="15"/>
  <c r="D2059" i="15" s="1"/>
  <c r="B2059" i="15"/>
  <c r="C2058" i="15"/>
  <c r="D2058" i="15" s="1"/>
  <c r="B2058" i="15"/>
  <c r="C2057" i="15"/>
  <c r="D2057" i="15" s="1"/>
  <c r="B2057" i="15"/>
  <c r="C2056" i="15"/>
  <c r="D2056" i="15" s="1"/>
  <c r="B2056" i="15"/>
  <c r="C2055" i="15"/>
  <c r="D2055" i="15" s="1"/>
  <c r="B2055" i="15"/>
  <c r="C2054" i="15"/>
  <c r="D2054" i="15" s="1"/>
  <c r="B2054" i="15"/>
  <c r="C2053" i="15"/>
  <c r="D2053" i="15" s="1"/>
  <c r="B2053" i="15"/>
  <c r="C2052" i="15"/>
  <c r="D2052" i="15" s="1"/>
  <c r="B2052" i="15"/>
  <c r="C2051" i="15"/>
  <c r="D2051" i="15" s="1"/>
  <c r="B2051" i="15"/>
  <c r="C2050" i="15"/>
  <c r="D2050" i="15" s="1"/>
  <c r="B2050" i="15"/>
  <c r="C2049" i="15"/>
  <c r="D2049" i="15" s="1"/>
  <c r="B2049" i="15"/>
  <c r="C2048" i="15"/>
  <c r="D2048" i="15" s="1"/>
  <c r="B2048" i="15"/>
  <c r="D2047" i="15"/>
  <c r="C2047" i="15"/>
  <c r="B2047" i="15"/>
  <c r="C2046" i="15"/>
  <c r="D2046" i="15" s="1"/>
  <c r="B2046" i="15"/>
  <c r="C2045" i="15"/>
  <c r="D2045" i="15" s="1"/>
  <c r="B2045" i="15"/>
  <c r="C2044" i="15"/>
  <c r="D2044" i="15" s="1"/>
  <c r="B2044" i="15"/>
  <c r="D2043" i="15"/>
  <c r="C2043" i="15"/>
  <c r="B2043" i="15"/>
  <c r="C2042" i="15"/>
  <c r="D2042" i="15" s="1"/>
  <c r="B2042" i="15"/>
  <c r="C2041" i="15"/>
  <c r="D2041" i="15" s="1"/>
  <c r="B2041" i="15"/>
  <c r="C2040" i="15"/>
  <c r="D2040" i="15" s="1"/>
  <c r="B2040" i="15"/>
  <c r="C2039" i="15"/>
  <c r="D2039" i="15" s="1"/>
  <c r="B2039" i="15"/>
  <c r="C2038" i="15"/>
  <c r="D2038" i="15" s="1"/>
  <c r="B2038" i="15"/>
  <c r="C2037" i="15"/>
  <c r="D2037" i="15" s="1"/>
  <c r="B2037" i="15"/>
  <c r="C2036" i="15"/>
  <c r="D2036" i="15" s="1"/>
  <c r="B2036" i="15"/>
  <c r="C2035" i="15"/>
  <c r="D2035" i="15" s="1"/>
  <c r="B2035" i="15"/>
  <c r="C2034" i="15"/>
  <c r="D2034" i="15" s="1"/>
  <c r="B2034" i="15"/>
  <c r="C2033" i="15"/>
  <c r="D2033" i="15" s="1"/>
  <c r="B2033" i="15"/>
  <c r="C2032" i="15"/>
  <c r="D2032" i="15" s="1"/>
  <c r="B2032" i="15"/>
  <c r="C2031" i="15"/>
  <c r="D2031" i="15" s="1"/>
  <c r="B2031" i="15"/>
  <c r="C2030" i="15"/>
  <c r="D2030" i="15" s="1"/>
  <c r="B2030" i="15"/>
  <c r="C2029" i="15"/>
  <c r="D2029" i="15" s="1"/>
  <c r="B2029" i="15"/>
  <c r="C2028" i="15"/>
  <c r="D2028" i="15" s="1"/>
  <c r="B2028" i="15"/>
  <c r="C2027" i="15"/>
  <c r="D2027" i="15" s="1"/>
  <c r="B2027" i="15"/>
  <c r="C2026" i="15"/>
  <c r="D2026" i="15" s="1"/>
  <c r="B2026" i="15"/>
  <c r="C2025" i="15"/>
  <c r="D2025" i="15" s="1"/>
  <c r="B2025" i="15"/>
  <c r="C2024" i="15"/>
  <c r="D2024" i="15" s="1"/>
  <c r="B2024" i="15"/>
  <c r="C2023" i="15"/>
  <c r="D2023" i="15" s="1"/>
  <c r="B2023" i="15"/>
  <c r="C2022" i="15"/>
  <c r="D2022" i="15" s="1"/>
  <c r="B2022" i="15"/>
  <c r="C2021" i="15"/>
  <c r="D2021" i="15" s="1"/>
  <c r="B2021" i="15"/>
  <c r="C2020" i="15"/>
  <c r="D2020" i="15" s="1"/>
  <c r="B2020" i="15"/>
  <c r="C2019" i="15"/>
  <c r="D2019" i="15" s="1"/>
  <c r="B2019" i="15"/>
  <c r="C2018" i="15"/>
  <c r="D2018" i="15" s="1"/>
  <c r="B2018" i="15"/>
  <c r="C2017" i="15"/>
  <c r="D2017" i="15" s="1"/>
  <c r="B2017" i="15"/>
  <c r="C2016" i="15"/>
  <c r="D2016" i="15" s="1"/>
  <c r="B2016" i="15"/>
  <c r="C2015" i="15"/>
  <c r="D2015" i="15" s="1"/>
  <c r="B2015" i="15"/>
  <c r="C2014" i="15"/>
  <c r="D2014" i="15" s="1"/>
  <c r="B2014" i="15"/>
  <c r="C2013" i="15"/>
  <c r="D2013" i="15" s="1"/>
  <c r="B2013" i="15"/>
  <c r="C2012" i="15"/>
  <c r="D2012" i="15" s="1"/>
  <c r="B2012" i="15"/>
  <c r="C2011" i="15"/>
  <c r="D2011" i="15" s="1"/>
  <c r="B2011" i="15"/>
  <c r="C2010" i="15"/>
  <c r="D2010" i="15" s="1"/>
  <c r="B2010" i="15"/>
  <c r="C2009" i="15"/>
  <c r="D2009" i="15" s="1"/>
  <c r="B2009" i="15"/>
  <c r="D2008" i="15"/>
  <c r="C2008" i="15"/>
  <c r="B2008" i="15"/>
  <c r="C2007" i="15"/>
  <c r="D2007" i="15" s="1"/>
  <c r="B2007" i="15"/>
  <c r="C2006" i="15"/>
  <c r="D2006" i="15" s="1"/>
  <c r="B2006" i="15"/>
  <c r="C2005" i="15"/>
  <c r="D2005" i="15" s="1"/>
  <c r="B2005" i="15"/>
  <c r="C2004" i="15"/>
  <c r="D2004" i="15" s="1"/>
  <c r="B2004" i="15"/>
  <c r="C2003" i="15"/>
  <c r="D2003" i="15" s="1"/>
  <c r="B2003" i="15"/>
  <c r="C2002" i="15"/>
  <c r="D2002" i="15" s="1"/>
  <c r="B2002" i="15"/>
  <c r="C2001" i="15"/>
  <c r="D2001" i="15" s="1"/>
  <c r="B2001" i="15"/>
  <c r="C2000" i="15"/>
  <c r="D2000" i="15" s="1"/>
  <c r="B2000" i="15"/>
  <c r="C1999" i="15"/>
  <c r="D1999" i="15" s="1"/>
  <c r="B1999" i="15"/>
  <c r="C1998" i="15"/>
  <c r="D1998" i="15" s="1"/>
  <c r="B1998" i="15"/>
  <c r="C1997" i="15"/>
  <c r="D1997" i="15" s="1"/>
  <c r="B1997" i="15"/>
  <c r="D1996" i="15"/>
  <c r="C1996" i="15"/>
  <c r="B1996" i="15"/>
  <c r="C1995" i="15"/>
  <c r="D1995" i="15" s="1"/>
  <c r="B1995" i="15"/>
  <c r="C1994" i="15"/>
  <c r="D1994" i="15" s="1"/>
  <c r="B1994" i="15"/>
  <c r="C1993" i="15"/>
  <c r="D1993" i="15" s="1"/>
  <c r="B1993" i="15"/>
  <c r="C1992" i="15"/>
  <c r="D1992" i="15" s="1"/>
  <c r="B1992" i="15"/>
  <c r="C1991" i="15"/>
  <c r="D1991" i="15" s="1"/>
  <c r="B1991" i="15"/>
  <c r="C1990" i="15"/>
  <c r="D1990" i="15" s="1"/>
  <c r="B1990" i="15"/>
  <c r="C1989" i="15"/>
  <c r="D1989" i="15" s="1"/>
  <c r="B1989" i="15"/>
  <c r="C1988" i="15"/>
  <c r="D1988" i="15" s="1"/>
  <c r="B1988" i="15"/>
  <c r="C1987" i="15"/>
  <c r="D1987" i="15" s="1"/>
  <c r="B1987" i="15"/>
  <c r="C1986" i="15"/>
  <c r="D1986" i="15" s="1"/>
  <c r="B1986" i="15"/>
  <c r="C1985" i="15"/>
  <c r="D1985" i="15" s="1"/>
  <c r="B1985" i="15"/>
  <c r="C1984" i="15"/>
  <c r="D1984" i="15" s="1"/>
  <c r="B1984" i="15"/>
  <c r="C1983" i="15"/>
  <c r="D1983" i="15" s="1"/>
  <c r="B1983" i="15"/>
  <c r="C1982" i="15"/>
  <c r="D1982" i="15" s="1"/>
  <c r="B1982" i="15"/>
  <c r="C1981" i="15"/>
  <c r="D1981" i="15" s="1"/>
  <c r="B1981" i="15"/>
  <c r="D1980" i="15"/>
  <c r="C1980" i="15"/>
  <c r="B1980" i="15"/>
  <c r="C1979" i="15"/>
  <c r="D1979" i="15" s="1"/>
  <c r="B1979" i="15"/>
  <c r="C1978" i="15"/>
  <c r="D1978" i="15" s="1"/>
  <c r="B1978" i="15"/>
  <c r="C1977" i="15"/>
  <c r="D1977" i="15" s="1"/>
  <c r="B1977" i="15"/>
  <c r="D1976" i="15"/>
  <c r="C1976" i="15"/>
  <c r="B1976" i="15"/>
  <c r="C1975" i="15"/>
  <c r="D1975" i="15" s="1"/>
  <c r="B1975" i="15"/>
  <c r="C1974" i="15"/>
  <c r="D1974" i="15" s="1"/>
  <c r="B1974" i="15"/>
  <c r="C1973" i="15"/>
  <c r="D1973" i="15" s="1"/>
  <c r="B1973" i="15"/>
  <c r="C1972" i="15"/>
  <c r="D1972" i="15" s="1"/>
  <c r="B1972" i="15"/>
  <c r="C1971" i="15"/>
  <c r="D1971" i="15" s="1"/>
  <c r="B1971" i="15"/>
  <c r="C1970" i="15"/>
  <c r="D1970" i="15" s="1"/>
  <c r="B1970" i="15"/>
  <c r="C1969" i="15"/>
  <c r="D1969" i="15" s="1"/>
  <c r="B1969" i="15"/>
  <c r="C1968" i="15"/>
  <c r="D1968" i="15" s="1"/>
  <c r="B1968" i="15"/>
  <c r="C1967" i="15"/>
  <c r="D1967" i="15" s="1"/>
  <c r="B1967" i="15"/>
  <c r="C1966" i="15"/>
  <c r="D1966" i="15" s="1"/>
  <c r="B1966" i="15"/>
  <c r="C1965" i="15"/>
  <c r="D1965" i="15" s="1"/>
  <c r="B1965" i="15"/>
  <c r="C1964" i="15"/>
  <c r="D1964" i="15" s="1"/>
  <c r="B1964" i="15"/>
  <c r="C1963" i="15"/>
  <c r="D1963" i="15" s="1"/>
  <c r="B1963" i="15"/>
  <c r="C1962" i="15"/>
  <c r="D1962" i="15" s="1"/>
  <c r="B1962" i="15"/>
  <c r="C1961" i="15"/>
  <c r="D1961" i="15" s="1"/>
  <c r="B1961" i="15"/>
  <c r="C1960" i="15"/>
  <c r="D1960" i="15" s="1"/>
  <c r="B1960" i="15"/>
  <c r="C1959" i="15"/>
  <c r="D1959" i="15" s="1"/>
  <c r="B1959" i="15"/>
  <c r="C1958" i="15"/>
  <c r="D1958" i="15" s="1"/>
  <c r="B1958" i="15"/>
  <c r="C1957" i="15"/>
  <c r="D1957" i="15" s="1"/>
  <c r="B1957" i="15"/>
  <c r="C1956" i="15"/>
  <c r="D1956" i="15" s="1"/>
  <c r="B1956" i="15"/>
  <c r="C1955" i="15"/>
  <c r="D1955" i="15" s="1"/>
  <c r="B1955" i="15"/>
  <c r="C1954" i="15"/>
  <c r="D1954" i="15" s="1"/>
  <c r="B1954" i="15"/>
  <c r="C1953" i="15"/>
  <c r="D1953" i="15" s="1"/>
  <c r="B1953" i="15"/>
  <c r="C1952" i="15"/>
  <c r="D1952" i="15" s="1"/>
  <c r="B1952" i="15"/>
  <c r="C1951" i="15"/>
  <c r="D1951" i="15" s="1"/>
  <c r="B1951" i="15"/>
  <c r="C1950" i="15"/>
  <c r="D1950" i="15" s="1"/>
  <c r="B1950" i="15"/>
  <c r="C1949" i="15"/>
  <c r="D1949" i="15" s="1"/>
  <c r="B1949" i="15"/>
  <c r="D1948" i="15"/>
  <c r="C1948" i="15"/>
  <c r="B1948" i="15"/>
  <c r="C1947" i="15"/>
  <c r="D1947" i="15" s="1"/>
  <c r="B1947" i="15"/>
  <c r="C1946" i="15"/>
  <c r="D1946" i="15" s="1"/>
  <c r="B1946" i="15"/>
  <c r="C1945" i="15"/>
  <c r="D1945" i="15" s="1"/>
  <c r="B1945" i="15"/>
  <c r="D1944" i="15"/>
  <c r="C1944" i="15"/>
  <c r="B1944" i="15"/>
  <c r="C1943" i="15"/>
  <c r="D1943" i="15" s="1"/>
  <c r="B1943" i="15"/>
  <c r="C1942" i="15"/>
  <c r="D1942" i="15" s="1"/>
  <c r="B1942" i="15"/>
  <c r="C1941" i="15"/>
  <c r="D1941" i="15" s="1"/>
  <c r="B1941" i="15"/>
  <c r="C1940" i="15"/>
  <c r="D1940" i="15" s="1"/>
  <c r="B1940" i="15"/>
  <c r="C1939" i="15"/>
  <c r="D1939" i="15" s="1"/>
  <c r="B1939" i="15"/>
  <c r="C1938" i="15"/>
  <c r="D1938" i="15" s="1"/>
  <c r="B1938" i="15"/>
  <c r="C1937" i="15"/>
  <c r="D1937" i="15" s="1"/>
  <c r="B1937" i="15"/>
  <c r="C1936" i="15"/>
  <c r="D1936" i="15" s="1"/>
  <c r="B1936" i="15"/>
  <c r="C1935" i="15"/>
  <c r="D1935" i="15" s="1"/>
  <c r="B1935" i="15"/>
  <c r="C1934" i="15"/>
  <c r="D1934" i="15" s="1"/>
  <c r="B1934" i="15"/>
  <c r="C1933" i="15"/>
  <c r="D1933" i="15" s="1"/>
  <c r="B1933" i="15"/>
  <c r="C1932" i="15"/>
  <c r="D1932" i="15" s="1"/>
  <c r="B1932" i="15"/>
  <c r="C1931" i="15"/>
  <c r="D1931" i="15" s="1"/>
  <c r="B1931" i="15"/>
  <c r="C1930" i="15"/>
  <c r="D1930" i="15" s="1"/>
  <c r="B1930" i="15"/>
  <c r="C1929" i="15"/>
  <c r="D1929" i="15" s="1"/>
  <c r="B1929" i="15"/>
  <c r="C1928" i="15"/>
  <c r="D1928" i="15" s="1"/>
  <c r="B1928" i="15"/>
  <c r="C1927" i="15"/>
  <c r="D1927" i="15" s="1"/>
  <c r="B1927" i="15"/>
  <c r="C1926" i="15"/>
  <c r="D1926" i="15" s="1"/>
  <c r="B1926" i="15"/>
  <c r="C1925" i="15"/>
  <c r="D1925" i="15" s="1"/>
  <c r="B1925" i="15"/>
  <c r="C1924" i="15"/>
  <c r="D1924" i="15" s="1"/>
  <c r="B1924" i="15"/>
  <c r="C1923" i="15"/>
  <c r="D1923" i="15" s="1"/>
  <c r="B1923" i="15"/>
  <c r="C1922" i="15"/>
  <c r="D1922" i="15" s="1"/>
  <c r="B1922" i="15"/>
  <c r="C1921" i="15"/>
  <c r="D1921" i="15" s="1"/>
  <c r="B1921" i="15"/>
  <c r="D1920" i="15"/>
  <c r="C1920" i="15"/>
  <c r="B1920" i="15"/>
  <c r="C1919" i="15"/>
  <c r="D1919" i="15" s="1"/>
  <c r="B1919" i="15"/>
  <c r="C1918" i="15"/>
  <c r="D1918" i="15" s="1"/>
  <c r="B1918" i="15"/>
  <c r="C1917" i="15"/>
  <c r="D1917" i="15" s="1"/>
  <c r="B1917" i="15"/>
  <c r="D1916" i="15"/>
  <c r="C1916" i="15"/>
  <c r="B1916" i="15"/>
  <c r="C1915" i="15"/>
  <c r="D1915" i="15" s="1"/>
  <c r="B1915" i="15"/>
  <c r="C1914" i="15"/>
  <c r="D1914" i="15" s="1"/>
  <c r="B1914" i="15"/>
  <c r="C1913" i="15"/>
  <c r="D1913" i="15" s="1"/>
  <c r="B1913" i="15"/>
  <c r="C1912" i="15"/>
  <c r="D1912" i="15" s="1"/>
  <c r="B1912" i="15"/>
  <c r="C1911" i="15"/>
  <c r="D1911" i="15" s="1"/>
  <c r="B1911" i="15"/>
  <c r="C1910" i="15"/>
  <c r="D1910" i="15" s="1"/>
  <c r="B1910" i="15"/>
  <c r="C1909" i="15"/>
  <c r="D1909" i="15" s="1"/>
  <c r="B1909" i="15"/>
  <c r="C1908" i="15"/>
  <c r="D1908" i="15" s="1"/>
  <c r="B1908" i="15"/>
  <c r="C1907" i="15"/>
  <c r="D1907" i="15" s="1"/>
  <c r="B1907" i="15"/>
  <c r="C1906" i="15"/>
  <c r="D1906" i="15" s="1"/>
  <c r="B1906" i="15"/>
  <c r="C1905" i="15"/>
  <c r="D1905" i="15" s="1"/>
  <c r="B1905" i="15"/>
  <c r="C1904" i="15"/>
  <c r="D1904" i="15" s="1"/>
  <c r="B1904" i="15"/>
  <c r="C1903" i="15"/>
  <c r="D1903" i="15" s="1"/>
  <c r="B1903" i="15"/>
  <c r="C1902" i="15"/>
  <c r="D1902" i="15" s="1"/>
  <c r="B1902" i="15"/>
  <c r="C1901" i="15"/>
  <c r="D1901" i="15" s="1"/>
  <c r="B1901" i="15"/>
  <c r="C1900" i="15"/>
  <c r="D1900" i="15" s="1"/>
  <c r="B1900" i="15"/>
  <c r="C1899" i="15"/>
  <c r="D1899" i="15" s="1"/>
  <c r="B1899" i="15"/>
  <c r="C1898" i="15"/>
  <c r="D1898" i="15" s="1"/>
  <c r="B1898" i="15"/>
  <c r="C1897" i="15"/>
  <c r="D1897" i="15" s="1"/>
  <c r="B1897" i="15"/>
  <c r="D1896" i="15"/>
  <c r="C1896" i="15"/>
  <c r="B1896" i="15"/>
  <c r="C1895" i="15"/>
  <c r="D1895" i="15" s="1"/>
  <c r="B1895" i="15"/>
  <c r="C1894" i="15"/>
  <c r="D1894" i="15" s="1"/>
  <c r="B1894" i="15"/>
  <c r="C1893" i="15"/>
  <c r="D1893" i="15" s="1"/>
  <c r="B1893" i="15"/>
  <c r="C1892" i="15"/>
  <c r="D1892" i="15" s="1"/>
  <c r="B1892" i="15"/>
  <c r="C1891" i="15"/>
  <c r="D1891" i="15" s="1"/>
  <c r="B1891" i="15"/>
  <c r="C1890" i="15"/>
  <c r="D1890" i="15" s="1"/>
  <c r="B1890" i="15"/>
  <c r="C1889" i="15"/>
  <c r="D1889" i="15" s="1"/>
  <c r="B1889" i="15"/>
  <c r="C1888" i="15"/>
  <c r="D1888" i="15" s="1"/>
  <c r="B1888" i="15"/>
  <c r="C1887" i="15"/>
  <c r="D1887" i="15" s="1"/>
  <c r="B1887" i="15"/>
  <c r="C1886" i="15"/>
  <c r="D1886" i="15" s="1"/>
  <c r="B1886" i="15"/>
  <c r="C1885" i="15"/>
  <c r="D1885" i="15" s="1"/>
  <c r="B1885" i="15"/>
  <c r="D1884" i="15"/>
  <c r="C1884" i="15"/>
  <c r="B1884" i="15"/>
  <c r="C1883" i="15"/>
  <c r="D1883" i="15" s="1"/>
  <c r="B1883" i="15"/>
  <c r="C1882" i="15"/>
  <c r="D1882" i="15" s="1"/>
  <c r="B1882" i="15"/>
  <c r="C1881" i="15"/>
  <c r="D1881" i="15" s="1"/>
  <c r="B1881" i="15"/>
  <c r="C1880" i="15"/>
  <c r="D1880" i="15" s="1"/>
  <c r="B1880" i="15"/>
  <c r="C1879" i="15"/>
  <c r="D1879" i="15" s="1"/>
  <c r="B1879" i="15"/>
  <c r="C1878" i="15"/>
  <c r="D1878" i="15" s="1"/>
  <c r="B1878" i="15"/>
  <c r="C1877" i="15"/>
  <c r="D1877" i="15" s="1"/>
  <c r="B1877" i="15"/>
  <c r="C1876" i="15"/>
  <c r="D1876" i="15" s="1"/>
  <c r="B1876" i="15"/>
  <c r="C1875" i="15"/>
  <c r="D1875" i="15" s="1"/>
  <c r="B1875" i="15"/>
  <c r="C1874" i="15"/>
  <c r="D1874" i="15" s="1"/>
  <c r="B1874" i="15"/>
  <c r="C1873" i="15"/>
  <c r="D1873" i="15" s="1"/>
  <c r="B1873" i="15"/>
  <c r="C1872" i="15"/>
  <c r="D1872" i="15" s="1"/>
  <c r="B1872" i="15"/>
  <c r="C1871" i="15"/>
  <c r="D1871" i="15" s="1"/>
  <c r="B1871" i="15"/>
  <c r="C1870" i="15"/>
  <c r="D1870" i="15" s="1"/>
  <c r="B1870" i="15"/>
  <c r="C1869" i="15"/>
  <c r="D1869" i="15" s="1"/>
  <c r="B1869" i="15"/>
  <c r="C1868" i="15"/>
  <c r="D1868" i="15" s="1"/>
  <c r="B1868" i="15"/>
  <c r="C1867" i="15"/>
  <c r="D1867" i="15" s="1"/>
  <c r="B1867" i="15"/>
  <c r="C1866" i="15"/>
  <c r="D1866" i="15" s="1"/>
  <c r="B1866" i="15"/>
  <c r="C1865" i="15"/>
  <c r="D1865" i="15" s="1"/>
  <c r="B1865" i="15"/>
  <c r="C1864" i="15"/>
  <c r="D1864" i="15" s="1"/>
  <c r="B1864" i="15"/>
  <c r="C1863" i="15"/>
  <c r="D1863" i="15" s="1"/>
  <c r="B1863" i="15"/>
  <c r="D1862" i="15"/>
  <c r="C1862" i="15"/>
  <c r="B1862" i="15"/>
  <c r="C1861" i="15"/>
  <c r="D1861" i="15" s="1"/>
  <c r="B1861" i="15"/>
  <c r="D1860" i="15"/>
  <c r="C1860" i="15"/>
  <c r="B1860" i="15"/>
  <c r="D1859" i="15"/>
  <c r="C1859" i="15"/>
  <c r="B1859" i="15"/>
  <c r="C1858" i="15"/>
  <c r="D1858" i="15" s="1"/>
  <c r="B1858" i="15"/>
  <c r="C1857" i="15"/>
  <c r="D1857" i="15" s="1"/>
  <c r="B1857" i="15"/>
  <c r="C1856" i="15"/>
  <c r="D1856" i="15" s="1"/>
  <c r="B1856" i="15"/>
  <c r="C1855" i="15"/>
  <c r="D1855" i="15" s="1"/>
  <c r="B1855" i="15"/>
  <c r="C1854" i="15"/>
  <c r="D1854" i="15" s="1"/>
  <c r="B1854" i="15"/>
  <c r="C1853" i="15"/>
  <c r="D1853" i="15" s="1"/>
  <c r="B1853" i="15"/>
  <c r="C1852" i="15"/>
  <c r="D1852" i="15" s="1"/>
  <c r="B1852" i="15"/>
  <c r="C1851" i="15"/>
  <c r="D1851" i="15" s="1"/>
  <c r="B1851" i="15"/>
  <c r="C1850" i="15"/>
  <c r="D1850" i="15" s="1"/>
  <c r="B1850" i="15"/>
  <c r="C1849" i="15"/>
  <c r="D1849" i="15" s="1"/>
  <c r="B1849" i="15"/>
  <c r="C1848" i="15"/>
  <c r="D1848" i="15" s="1"/>
  <c r="B1848" i="15"/>
  <c r="C1847" i="15"/>
  <c r="D1847" i="15" s="1"/>
  <c r="B1847" i="15"/>
  <c r="C1846" i="15"/>
  <c r="D1846" i="15" s="1"/>
  <c r="B1846" i="15"/>
  <c r="C1845" i="15"/>
  <c r="D1845" i="15" s="1"/>
  <c r="B1845" i="15"/>
  <c r="D1844" i="15"/>
  <c r="C1844" i="15"/>
  <c r="B1844" i="15"/>
  <c r="C1843" i="15"/>
  <c r="D1843" i="15" s="1"/>
  <c r="B1843" i="15"/>
  <c r="C1842" i="15"/>
  <c r="D1842" i="15" s="1"/>
  <c r="B1842" i="15"/>
  <c r="C1841" i="15"/>
  <c r="D1841" i="15" s="1"/>
  <c r="B1841" i="15"/>
  <c r="C1840" i="15"/>
  <c r="D1840" i="15" s="1"/>
  <c r="B1840" i="15"/>
  <c r="C1839" i="15"/>
  <c r="D1839" i="15" s="1"/>
  <c r="B1839" i="15"/>
  <c r="C1838" i="15"/>
  <c r="D1838" i="15" s="1"/>
  <c r="B1838" i="15"/>
  <c r="C1837" i="15"/>
  <c r="D1837" i="15" s="1"/>
  <c r="B1837" i="15"/>
  <c r="D1836" i="15"/>
  <c r="C1836" i="15"/>
  <c r="B1836" i="15"/>
  <c r="C1835" i="15"/>
  <c r="D1835" i="15" s="1"/>
  <c r="B1835" i="15"/>
  <c r="C1834" i="15"/>
  <c r="D1834" i="15" s="1"/>
  <c r="B1834" i="15"/>
  <c r="C1833" i="15"/>
  <c r="D1833" i="15" s="1"/>
  <c r="B1833" i="15"/>
  <c r="C1832" i="15"/>
  <c r="D1832" i="15" s="1"/>
  <c r="B1832" i="15"/>
  <c r="C1831" i="15"/>
  <c r="D1831" i="15" s="1"/>
  <c r="B1831" i="15"/>
  <c r="C1830" i="15"/>
  <c r="D1830" i="15" s="1"/>
  <c r="B1830" i="15"/>
  <c r="C1829" i="15"/>
  <c r="D1829" i="15" s="1"/>
  <c r="B1829" i="15"/>
  <c r="C1828" i="15"/>
  <c r="D1828" i="15" s="1"/>
  <c r="B1828" i="15"/>
  <c r="C1827" i="15"/>
  <c r="D1827" i="15" s="1"/>
  <c r="B1827" i="15"/>
  <c r="C1826" i="15"/>
  <c r="D1826" i="15" s="1"/>
  <c r="B1826" i="15"/>
  <c r="C1825" i="15"/>
  <c r="D1825" i="15" s="1"/>
  <c r="B1825" i="15"/>
  <c r="C1824" i="15"/>
  <c r="D1824" i="15" s="1"/>
  <c r="B1824" i="15"/>
  <c r="C1823" i="15"/>
  <c r="D1823" i="15" s="1"/>
  <c r="B1823" i="15"/>
  <c r="C1822" i="15"/>
  <c r="D1822" i="15" s="1"/>
  <c r="B1822" i="15"/>
  <c r="C1821" i="15"/>
  <c r="D1821" i="15" s="1"/>
  <c r="B1821" i="15"/>
  <c r="D1820" i="15"/>
  <c r="C1820" i="15"/>
  <c r="B1820" i="15"/>
  <c r="C1819" i="15"/>
  <c r="D1819" i="15" s="1"/>
  <c r="B1819" i="15"/>
  <c r="C1818" i="15"/>
  <c r="D1818" i="15" s="1"/>
  <c r="B1818" i="15"/>
  <c r="C1817" i="15"/>
  <c r="D1817" i="15" s="1"/>
  <c r="B1817" i="15"/>
  <c r="C1816" i="15"/>
  <c r="D1816" i="15" s="1"/>
  <c r="B1816" i="15"/>
  <c r="C1815" i="15"/>
  <c r="D1815" i="15" s="1"/>
  <c r="B1815" i="15"/>
  <c r="C1814" i="15"/>
  <c r="D1814" i="15" s="1"/>
  <c r="B1814" i="15"/>
  <c r="C1813" i="15"/>
  <c r="D1813" i="15" s="1"/>
  <c r="B1813" i="15"/>
  <c r="C1812" i="15"/>
  <c r="D1812" i="15" s="1"/>
  <c r="B1812" i="15"/>
  <c r="C1811" i="15"/>
  <c r="D1811" i="15" s="1"/>
  <c r="B1811" i="15"/>
  <c r="C1810" i="15"/>
  <c r="D1810" i="15" s="1"/>
  <c r="B1810" i="15"/>
  <c r="C1809" i="15"/>
  <c r="D1809" i="15" s="1"/>
  <c r="B1809" i="15"/>
  <c r="C1808" i="15"/>
  <c r="D1808" i="15" s="1"/>
  <c r="B1808" i="15"/>
  <c r="C1807" i="15"/>
  <c r="D1807" i="15" s="1"/>
  <c r="B1807" i="15"/>
  <c r="C1806" i="15"/>
  <c r="D1806" i="15" s="1"/>
  <c r="B1806" i="15"/>
  <c r="C1805" i="15"/>
  <c r="D1805" i="15" s="1"/>
  <c r="B1805" i="15"/>
  <c r="C1804" i="15"/>
  <c r="D1804" i="15" s="1"/>
  <c r="B1804" i="15"/>
  <c r="C1803" i="15"/>
  <c r="D1803" i="15" s="1"/>
  <c r="B1803" i="15"/>
  <c r="C1802" i="15"/>
  <c r="D1802" i="15" s="1"/>
  <c r="B1802" i="15"/>
  <c r="C1801" i="15"/>
  <c r="D1801" i="15" s="1"/>
  <c r="B1801" i="15"/>
  <c r="C1800" i="15"/>
  <c r="D1800" i="15" s="1"/>
  <c r="B1800" i="15"/>
  <c r="C1799" i="15"/>
  <c r="D1799" i="15" s="1"/>
  <c r="B1799" i="15"/>
  <c r="D1798" i="15"/>
  <c r="C1798" i="15"/>
  <c r="B1798" i="15"/>
  <c r="C1797" i="15"/>
  <c r="D1797" i="15" s="1"/>
  <c r="B1797" i="15"/>
  <c r="D1796" i="15"/>
  <c r="C1796" i="15"/>
  <c r="B1796" i="15"/>
  <c r="D1795" i="15"/>
  <c r="C1795" i="15"/>
  <c r="B1795" i="15"/>
  <c r="C1794" i="15"/>
  <c r="D1794" i="15" s="1"/>
  <c r="B1794" i="15"/>
  <c r="C1793" i="15"/>
  <c r="D1793" i="15" s="1"/>
  <c r="B1793" i="15"/>
  <c r="C1792" i="15"/>
  <c r="D1792" i="15" s="1"/>
  <c r="B1792" i="15"/>
  <c r="C1791" i="15"/>
  <c r="D1791" i="15" s="1"/>
  <c r="B1791" i="15"/>
  <c r="C1790" i="15"/>
  <c r="D1790" i="15" s="1"/>
  <c r="B1790" i="15"/>
  <c r="C1789" i="15"/>
  <c r="D1789" i="15" s="1"/>
  <c r="B1789" i="15"/>
  <c r="C1788" i="15"/>
  <c r="D1788" i="15" s="1"/>
  <c r="B1788" i="15"/>
  <c r="C1787" i="15"/>
  <c r="D1787" i="15" s="1"/>
  <c r="B1787" i="15"/>
  <c r="C1786" i="15"/>
  <c r="D1786" i="15" s="1"/>
  <c r="B1786" i="15"/>
  <c r="C1785" i="15"/>
  <c r="D1785" i="15" s="1"/>
  <c r="B1785" i="15"/>
  <c r="C1784" i="15"/>
  <c r="D1784" i="15" s="1"/>
  <c r="B1784" i="15"/>
  <c r="C1783" i="15"/>
  <c r="D1783" i="15" s="1"/>
  <c r="B1783" i="15"/>
  <c r="C1782" i="15"/>
  <c r="D1782" i="15" s="1"/>
  <c r="B1782" i="15"/>
  <c r="C1781" i="15"/>
  <c r="D1781" i="15" s="1"/>
  <c r="B1781" i="15"/>
  <c r="C1780" i="15"/>
  <c r="D1780" i="15" s="1"/>
  <c r="B1780" i="15"/>
  <c r="C1779" i="15"/>
  <c r="D1779" i="15" s="1"/>
  <c r="B1779" i="15"/>
  <c r="C1778" i="15"/>
  <c r="D1778" i="15" s="1"/>
  <c r="B1778" i="15"/>
  <c r="C1777" i="15"/>
  <c r="D1777" i="15" s="1"/>
  <c r="B1777" i="15"/>
  <c r="C1776" i="15"/>
  <c r="D1776" i="15" s="1"/>
  <c r="B1776" i="15"/>
  <c r="C1775" i="15"/>
  <c r="D1775" i="15" s="1"/>
  <c r="B1775" i="15"/>
  <c r="C1774" i="15"/>
  <c r="D1774" i="15" s="1"/>
  <c r="B1774" i="15"/>
  <c r="C1773" i="15"/>
  <c r="D1773" i="15" s="1"/>
  <c r="B1773" i="15"/>
  <c r="C1772" i="15"/>
  <c r="D1772" i="15" s="1"/>
  <c r="B1772" i="15"/>
  <c r="C1771" i="15"/>
  <c r="D1771" i="15" s="1"/>
  <c r="B1771" i="15"/>
  <c r="C1770" i="15"/>
  <c r="D1770" i="15" s="1"/>
  <c r="B1770" i="15"/>
  <c r="D1769" i="15"/>
  <c r="C1769" i="15"/>
  <c r="B1769" i="15"/>
  <c r="C1768" i="15"/>
  <c r="D1768" i="15" s="1"/>
  <c r="B1768" i="15"/>
  <c r="D1767" i="15"/>
  <c r="C1767" i="15"/>
  <c r="B1767" i="15"/>
  <c r="C1766" i="15"/>
  <c r="D1766" i="15" s="1"/>
  <c r="B1766" i="15"/>
  <c r="C1765" i="15"/>
  <c r="D1765" i="15" s="1"/>
  <c r="B1765" i="15"/>
  <c r="C1764" i="15"/>
  <c r="D1764" i="15" s="1"/>
  <c r="B1764" i="15"/>
  <c r="C1763" i="15"/>
  <c r="D1763" i="15" s="1"/>
  <c r="B1763" i="15"/>
  <c r="C1762" i="15"/>
  <c r="D1762" i="15" s="1"/>
  <c r="B1762" i="15"/>
  <c r="C1761" i="15"/>
  <c r="D1761" i="15" s="1"/>
  <c r="B1761" i="15"/>
  <c r="C1760" i="15"/>
  <c r="D1760" i="15" s="1"/>
  <c r="B1760" i="15"/>
  <c r="C1759" i="15"/>
  <c r="D1759" i="15" s="1"/>
  <c r="B1759" i="15"/>
  <c r="C1758" i="15"/>
  <c r="D1758" i="15" s="1"/>
  <c r="B1758" i="15"/>
  <c r="D1757" i="15"/>
  <c r="C1757" i="15"/>
  <c r="B1757" i="15"/>
  <c r="C1756" i="15"/>
  <c r="D1756" i="15" s="1"/>
  <c r="B1756" i="15"/>
  <c r="C1755" i="15"/>
  <c r="D1755" i="15" s="1"/>
  <c r="B1755" i="15"/>
  <c r="C1754" i="15"/>
  <c r="D1754" i="15" s="1"/>
  <c r="B1754" i="15"/>
  <c r="C1753" i="15"/>
  <c r="D1753" i="15" s="1"/>
  <c r="B1753" i="15"/>
  <c r="C1752" i="15"/>
  <c r="D1752" i="15" s="1"/>
  <c r="B1752" i="15"/>
  <c r="D1751" i="15"/>
  <c r="C1751" i="15"/>
  <c r="B1751" i="15"/>
  <c r="C1750" i="15"/>
  <c r="D1750" i="15" s="1"/>
  <c r="B1750" i="15"/>
  <c r="C1749" i="15"/>
  <c r="D1749" i="15" s="1"/>
  <c r="B1749" i="15"/>
  <c r="C1748" i="15"/>
  <c r="D1748" i="15" s="1"/>
  <c r="B1748" i="15"/>
  <c r="C1747" i="15"/>
  <c r="D1747" i="15" s="1"/>
  <c r="B1747" i="15"/>
  <c r="C1746" i="15"/>
  <c r="D1746" i="15" s="1"/>
  <c r="B1746" i="15"/>
  <c r="C1745" i="15"/>
  <c r="D1745" i="15" s="1"/>
  <c r="B1745" i="15"/>
  <c r="C1744" i="15"/>
  <c r="D1744" i="15" s="1"/>
  <c r="B1744" i="15"/>
  <c r="C1743" i="15"/>
  <c r="D1743" i="15" s="1"/>
  <c r="B1743" i="15"/>
  <c r="C1742" i="15"/>
  <c r="D1742" i="15" s="1"/>
  <c r="B1742" i="15"/>
  <c r="C1741" i="15"/>
  <c r="D1741" i="15" s="1"/>
  <c r="B1741" i="15"/>
  <c r="C1740" i="15"/>
  <c r="D1740" i="15" s="1"/>
  <c r="B1740" i="15"/>
  <c r="C1739" i="15"/>
  <c r="D1739" i="15" s="1"/>
  <c r="B1739" i="15"/>
  <c r="C1738" i="15"/>
  <c r="D1738" i="15" s="1"/>
  <c r="B1738" i="15"/>
  <c r="D1737" i="15"/>
  <c r="C1737" i="15"/>
  <c r="B1737" i="15"/>
  <c r="C1736" i="15"/>
  <c r="D1736" i="15" s="1"/>
  <c r="B1736" i="15"/>
  <c r="C1735" i="15"/>
  <c r="D1735" i="15" s="1"/>
  <c r="B1735" i="15"/>
  <c r="C1734" i="15"/>
  <c r="D1734" i="15" s="1"/>
  <c r="B1734" i="15"/>
  <c r="C1733" i="15"/>
  <c r="D1733" i="15" s="1"/>
  <c r="B1733" i="15"/>
  <c r="C1732" i="15"/>
  <c r="D1732" i="15" s="1"/>
  <c r="B1732" i="15"/>
  <c r="C1731" i="15"/>
  <c r="D1731" i="15" s="1"/>
  <c r="B1731" i="15"/>
  <c r="C1730" i="15"/>
  <c r="D1730" i="15" s="1"/>
  <c r="B1730" i="15"/>
  <c r="C1729" i="15"/>
  <c r="D1729" i="15" s="1"/>
  <c r="B1729" i="15"/>
  <c r="C1728" i="15"/>
  <c r="D1728" i="15" s="1"/>
  <c r="B1728" i="15"/>
  <c r="C1727" i="15"/>
  <c r="D1727" i="15" s="1"/>
  <c r="B1727" i="15"/>
  <c r="C1726" i="15"/>
  <c r="D1726" i="15" s="1"/>
  <c r="B1726" i="15"/>
  <c r="D1725" i="15"/>
  <c r="C1725" i="15"/>
  <c r="B1725" i="15"/>
  <c r="C1724" i="15"/>
  <c r="D1724" i="15" s="1"/>
  <c r="B1724" i="15"/>
  <c r="C1723" i="15"/>
  <c r="D1723" i="15" s="1"/>
  <c r="B1723" i="15"/>
  <c r="C1722" i="15"/>
  <c r="D1722" i="15" s="1"/>
  <c r="B1722" i="15"/>
  <c r="C1721" i="15"/>
  <c r="D1721" i="15" s="1"/>
  <c r="B1721" i="15"/>
  <c r="C1720" i="15"/>
  <c r="D1720" i="15" s="1"/>
  <c r="B1720" i="15"/>
  <c r="C1719" i="15"/>
  <c r="D1719" i="15" s="1"/>
  <c r="B1719" i="15"/>
  <c r="C1718" i="15"/>
  <c r="D1718" i="15" s="1"/>
  <c r="B1718" i="15"/>
  <c r="C1717" i="15"/>
  <c r="D1717" i="15" s="1"/>
  <c r="B1717" i="15"/>
  <c r="C1716" i="15"/>
  <c r="D1716" i="15" s="1"/>
  <c r="B1716" i="15"/>
  <c r="C1715" i="15"/>
  <c r="D1715" i="15" s="1"/>
  <c r="B1715" i="15"/>
  <c r="C1714" i="15"/>
  <c r="D1714" i="15" s="1"/>
  <c r="B1714" i="15"/>
  <c r="C1713" i="15"/>
  <c r="D1713" i="15" s="1"/>
  <c r="B1713" i="15"/>
  <c r="C1712" i="15"/>
  <c r="D1712" i="15" s="1"/>
  <c r="B1712" i="15"/>
  <c r="C1711" i="15"/>
  <c r="D1711" i="15" s="1"/>
  <c r="B1711" i="15"/>
  <c r="C1710" i="15"/>
  <c r="D1710" i="15" s="1"/>
  <c r="B1710" i="15"/>
  <c r="D1709" i="15"/>
  <c r="C1709" i="15"/>
  <c r="B1709" i="15"/>
  <c r="C1708" i="15"/>
  <c r="D1708" i="15" s="1"/>
  <c r="B1708" i="15"/>
  <c r="C1707" i="15"/>
  <c r="D1707" i="15" s="1"/>
  <c r="B1707" i="15"/>
  <c r="C1706" i="15"/>
  <c r="D1706" i="15" s="1"/>
  <c r="B1706" i="15"/>
  <c r="C1705" i="15"/>
  <c r="D1705" i="15" s="1"/>
  <c r="B1705" i="15"/>
  <c r="C1704" i="15"/>
  <c r="D1704" i="15" s="1"/>
  <c r="B1704" i="15"/>
  <c r="C1703" i="15"/>
  <c r="D1703" i="15" s="1"/>
  <c r="B1703" i="15"/>
  <c r="C1702" i="15"/>
  <c r="D1702" i="15" s="1"/>
  <c r="B1702" i="15"/>
  <c r="C1701" i="15"/>
  <c r="D1701" i="15" s="1"/>
  <c r="B1701" i="15"/>
  <c r="C1700" i="15"/>
  <c r="D1700" i="15" s="1"/>
  <c r="B1700" i="15"/>
  <c r="C1699" i="15"/>
  <c r="D1699" i="15" s="1"/>
  <c r="B1699" i="15"/>
  <c r="C1698" i="15"/>
  <c r="D1698" i="15" s="1"/>
  <c r="B1698" i="15"/>
  <c r="C1697" i="15"/>
  <c r="D1697" i="15" s="1"/>
  <c r="B1697" i="15"/>
  <c r="C1696" i="15"/>
  <c r="D1696" i="15" s="1"/>
  <c r="B1696" i="15"/>
  <c r="D1695" i="15"/>
  <c r="C1695" i="15"/>
  <c r="B1695" i="15"/>
  <c r="C1694" i="15"/>
  <c r="D1694" i="15" s="1"/>
  <c r="B1694" i="15"/>
  <c r="C1693" i="15"/>
  <c r="D1693" i="15" s="1"/>
  <c r="B1693" i="15"/>
  <c r="C1692" i="15"/>
  <c r="D1692" i="15" s="1"/>
  <c r="B1692" i="15"/>
  <c r="C1691" i="15"/>
  <c r="D1691" i="15" s="1"/>
  <c r="B1691" i="15"/>
  <c r="C1690" i="15"/>
  <c r="D1690" i="15" s="1"/>
  <c r="B1690" i="15"/>
  <c r="C1689" i="15"/>
  <c r="D1689" i="15" s="1"/>
  <c r="B1689" i="15"/>
  <c r="C1688" i="15"/>
  <c r="D1688" i="15" s="1"/>
  <c r="B1688" i="15"/>
  <c r="C1687" i="15"/>
  <c r="D1687" i="15" s="1"/>
  <c r="B1687" i="15"/>
  <c r="C1686" i="15"/>
  <c r="D1686" i="15" s="1"/>
  <c r="B1686" i="15"/>
  <c r="D1685" i="15"/>
  <c r="C1685" i="15"/>
  <c r="B1685" i="15"/>
  <c r="C1684" i="15"/>
  <c r="D1684" i="15" s="1"/>
  <c r="B1684" i="15"/>
  <c r="C1683" i="15"/>
  <c r="D1683" i="15" s="1"/>
  <c r="B1683" i="15"/>
  <c r="C1682" i="15"/>
  <c r="D1682" i="15" s="1"/>
  <c r="B1682" i="15"/>
  <c r="C1681" i="15"/>
  <c r="D1681" i="15" s="1"/>
  <c r="B1681" i="15"/>
  <c r="C1680" i="15"/>
  <c r="D1680" i="15" s="1"/>
  <c r="B1680" i="15"/>
  <c r="D1679" i="15"/>
  <c r="C1679" i="15"/>
  <c r="B1679" i="15"/>
  <c r="C1678" i="15"/>
  <c r="D1678" i="15" s="1"/>
  <c r="B1678" i="15"/>
  <c r="C1677" i="15"/>
  <c r="D1677" i="15" s="1"/>
  <c r="B1677" i="15"/>
  <c r="C1676" i="15"/>
  <c r="D1676" i="15" s="1"/>
  <c r="B1676" i="15"/>
  <c r="C1675" i="15"/>
  <c r="D1675" i="15" s="1"/>
  <c r="B1675" i="15"/>
  <c r="C1674" i="15"/>
  <c r="D1674" i="15" s="1"/>
  <c r="B1674" i="15"/>
  <c r="D1673" i="15"/>
  <c r="C1673" i="15"/>
  <c r="B1673" i="15"/>
  <c r="C1672" i="15"/>
  <c r="D1672" i="15" s="1"/>
  <c r="B1672" i="15"/>
  <c r="C1671" i="15"/>
  <c r="D1671" i="15" s="1"/>
  <c r="B1671" i="15"/>
  <c r="C1670" i="15"/>
  <c r="D1670" i="15" s="1"/>
  <c r="B1670" i="15"/>
  <c r="D1669" i="15"/>
  <c r="C1669" i="15"/>
  <c r="B1669" i="15"/>
  <c r="C1668" i="15"/>
  <c r="D1668" i="15" s="1"/>
  <c r="B1668" i="15"/>
  <c r="C1667" i="15"/>
  <c r="D1667" i="15" s="1"/>
  <c r="B1667" i="15"/>
  <c r="C1666" i="15"/>
  <c r="D1666" i="15" s="1"/>
  <c r="B1666" i="15"/>
  <c r="C1665" i="15"/>
  <c r="D1665" i="15" s="1"/>
  <c r="B1665" i="15"/>
  <c r="C1664" i="15"/>
  <c r="D1664" i="15" s="1"/>
  <c r="B1664" i="15"/>
  <c r="C1663" i="15"/>
  <c r="D1663" i="15" s="1"/>
  <c r="B1663" i="15"/>
  <c r="C1662" i="15"/>
  <c r="D1662" i="15" s="1"/>
  <c r="B1662" i="15"/>
  <c r="C1661" i="15"/>
  <c r="D1661" i="15" s="1"/>
  <c r="B1661" i="15"/>
  <c r="C1660" i="15"/>
  <c r="D1660" i="15" s="1"/>
  <c r="B1660" i="15"/>
  <c r="C1659" i="15"/>
  <c r="D1659" i="15" s="1"/>
  <c r="B1659" i="15"/>
  <c r="C1658" i="15"/>
  <c r="D1658" i="15" s="1"/>
  <c r="B1658" i="15"/>
  <c r="C1657" i="15"/>
  <c r="D1657" i="15" s="1"/>
  <c r="B1657" i="15"/>
  <c r="C1656" i="15"/>
  <c r="D1656" i="15" s="1"/>
  <c r="B1656" i="15"/>
  <c r="D1655" i="15"/>
  <c r="C1655" i="15"/>
  <c r="B1655" i="15"/>
  <c r="C1654" i="15"/>
  <c r="D1654" i="15" s="1"/>
  <c r="B1654" i="15"/>
  <c r="D1653" i="15"/>
  <c r="C1653" i="15"/>
  <c r="B1653" i="15"/>
  <c r="C1652" i="15"/>
  <c r="D1652" i="15" s="1"/>
  <c r="B1652" i="15"/>
  <c r="C1651" i="15"/>
  <c r="D1651" i="15" s="1"/>
  <c r="B1651" i="15"/>
  <c r="C1650" i="15"/>
  <c r="D1650" i="15" s="1"/>
  <c r="B1650" i="15"/>
  <c r="C1649" i="15"/>
  <c r="D1649" i="15" s="1"/>
  <c r="B1649" i="15"/>
  <c r="C1648" i="15"/>
  <c r="D1648" i="15" s="1"/>
  <c r="B1648" i="15"/>
  <c r="C1647" i="15"/>
  <c r="D1647" i="15" s="1"/>
  <c r="B1647" i="15"/>
  <c r="C1646" i="15"/>
  <c r="D1646" i="15" s="1"/>
  <c r="B1646" i="15"/>
  <c r="D1645" i="15"/>
  <c r="C1645" i="15"/>
  <c r="B1645" i="15"/>
  <c r="C1644" i="15"/>
  <c r="D1644" i="15" s="1"/>
  <c r="B1644" i="15"/>
  <c r="C1643" i="15"/>
  <c r="D1643" i="15" s="1"/>
  <c r="B1643" i="15"/>
  <c r="C1642" i="15"/>
  <c r="D1642" i="15" s="1"/>
  <c r="B1642" i="15"/>
  <c r="C1641" i="15"/>
  <c r="D1641" i="15" s="1"/>
  <c r="B1641" i="15"/>
  <c r="C1640" i="15"/>
  <c r="D1640" i="15" s="1"/>
  <c r="B1640" i="15"/>
  <c r="D1639" i="15"/>
  <c r="C1639" i="15"/>
  <c r="B1639" i="15"/>
  <c r="C1638" i="15"/>
  <c r="D1638" i="15" s="1"/>
  <c r="B1638" i="15"/>
  <c r="C1637" i="15"/>
  <c r="D1637" i="15" s="1"/>
  <c r="B1637" i="15"/>
  <c r="C1636" i="15"/>
  <c r="D1636" i="15" s="1"/>
  <c r="B1636" i="15"/>
  <c r="C1635" i="15"/>
  <c r="D1635" i="15" s="1"/>
  <c r="B1635" i="15"/>
  <c r="C1634" i="15"/>
  <c r="D1634" i="15" s="1"/>
  <c r="B1634" i="15"/>
  <c r="C1633" i="15"/>
  <c r="D1633" i="15" s="1"/>
  <c r="B1633" i="15"/>
  <c r="C1632" i="15"/>
  <c r="D1632" i="15" s="1"/>
  <c r="B1632" i="15"/>
  <c r="C1631" i="15"/>
  <c r="D1631" i="15" s="1"/>
  <c r="B1631" i="15"/>
  <c r="C1630" i="15"/>
  <c r="D1630" i="15" s="1"/>
  <c r="B1630" i="15"/>
  <c r="D1629" i="15"/>
  <c r="C1629" i="15"/>
  <c r="B1629" i="15"/>
  <c r="C1628" i="15"/>
  <c r="D1628" i="15" s="1"/>
  <c r="B1628" i="15"/>
  <c r="C1627" i="15"/>
  <c r="D1627" i="15" s="1"/>
  <c r="B1627" i="15"/>
  <c r="C1626" i="15"/>
  <c r="D1626" i="15" s="1"/>
  <c r="B1626" i="15"/>
  <c r="C1625" i="15"/>
  <c r="D1625" i="15" s="1"/>
  <c r="B1625" i="15"/>
  <c r="C1624" i="15"/>
  <c r="D1624" i="15" s="1"/>
  <c r="B1624" i="15"/>
  <c r="D1623" i="15"/>
  <c r="C1623" i="15"/>
  <c r="B1623" i="15"/>
  <c r="C1622" i="15"/>
  <c r="D1622" i="15" s="1"/>
  <c r="B1622" i="15"/>
  <c r="C1621" i="15"/>
  <c r="D1621" i="15" s="1"/>
  <c r="B1621" i="15"/>
  <c r="C1620" i="15"/>
  <c r="D1620" i="15" s="1"/>
  <c r="B1620" i="15"/>
  <c r="C1619" i="15"/>
  <c r="D1619" i="15" s="1"/>
  <c r="B1619" i="15"/>
  <c r="C1618" i="15"/>
  <c r="D1618" i="15" s="1"/>
  <c r="B1618" i="15"/>
  <c r="C1617" i="15"/>
  <c r="D1617" i="15" s="1"/>
  <c r="B1617" i="15"/>
  <c r="C1616" i="15"/>
  <c r="D1616" i="15" s="1"/>
  <c r="B1616" i="15"/>
  <c r="D1615" i="15"/>
  <c r="C1615" i="15"/>
  <c r="B1615" i="15"/>
  <c r="C1614" i="15"/>
  <c r="D1614" i="15" s="1"/>
  <c r="B1614" i="15"/>
  <c r="C1613" i="15"/>
  <c r="D1613" i="15" s="1"/>
  <c r="B1613" i="15"/>
  <c r="C1612" i="15"/>
  <c r="D1612" i="15" s="1"/>
  <c r="B1612" i="15"/>
  <c r="C1611" i="15"/>
  <c r="D1611" i="15" s="1"/>
  <c r="B1611" i="15"/>
  <c r="C1610" i="15"/>
  <c r="D1610" i="15" s="1"/>
  <c r="B1610" i="15"/>
  <c r="D1609" i="15"/>
  <c r="C1609" i="15"/>
  <c r="B1609" i="15"/>
  <c r="C1608" i="15"/>
  <c r="D1608" i="15" s="1"/>
  <c r="B1608" i="15"/>
  <c r="C1607" i="15"/>
  <c r="D1607" i="15" s="1"/>
  <c r="B1607" i="15"/>
  <c r="C1606" i="15"/>
  <c r="D1606" i="15" s="1"/>
  <c r="B1606" i="15"/>
  <c r="C1605" i="15"/>
  <c r="D1605" i="15" s="1"/>
  <c r="B1605" i="15"/>
  <c r="C1604" i="15"/>
  <c r="D1604" i="15" s="1"/>
  <c r="B1604" i="15"/>
  <c r="C1603" i="15"/>
  <c r="D1603" i="15" s="1"/>
  <c r="B1603" i="15"/>
  <c r="C1602" i="15"/>
  <c r="D1602" i="15" s="1"/>
  <c r="B1602" i="15"/>
  <c r="C1601" i="15"/>
  <c r="D1601" i="15" s="1"/>
  <c r="B1601" i="15"/>
  <c r="C1600" i="15"/>
  <c r="D1600" i="15" s="1"/>
  <c r="B1600" i="15"/>
  <c r="D1599" i="15"/>
  <c r="C1599" i="15"/>
  <c r="B1599" i="15"/>
  <c r="C1598" i="15"/>
  <c r="D1598" i="15" s="1"/>
  <c r="B1598" i="15"/>
  <c r="C1597" i="15"/>
  <c r="D1597" i="15" s="1"/>
  <c r="B1597" i="15"/>
  <c r="C1596" i="15"/>
  <c r="D1596" i="15" s="1"/>
  <c r="B1596" i="15"/>
  <c r="C1595" i="15"/>
  <c r="D1595" i="15" s="1"/>
  <c r="B1595" i="15"/>
  <c r="C1594" i="15"/>
  <c r="D1594" i="15" s="1"/>
  <c r="B1594" i="15"/>
  <c r="C1593" i="15"/>
  <c r="D1593" i="15" s="1"/>
  <c r="B1593" i="15"/>
  <c r="C1592" i="15"/>
  <c r="D1592" i="15" s="1"/>
  <c r="B1592" i="15"/>
  <c r="D1591" i="15"/>
  <c r="C1591" i="15"/>
  <c r="B1591" i="15"/>
  <c r="C1590" i="15"/>
  <c r="D1590" i="15" s="1"/>
  <c r="B1590" i="15"/>
  <c r="C1589" i="15"/>
  <c r="D1589" i="15" s="1"/>
  <c r="B1589" i="15"/>
  <c r="C1588" i="15"/>
  <c r="D1588" i="15" s="1"/>
  <c r="B1588" i="15"/>
  <c r="C1587" i="15"/>
  <c r="D1587" i="15" s="1"/>
  <c r="B1587" i="15"/>
  <c r="C1586" i="15"/>
  <c r="D1586" i="15" s="1"/>
  <c r="B1586" i="15"/>
  <c r="C1585" i="15"/>
  <c r="D1585" i="15" s="1"/>
  <c r="B1585" i="15"/>
  <c r="C1584" i="15"/>
  <c r="D1584" i="15" s="1"/>
  <c r="B1584" i="15"/>
  <c r="D1583" i="15"/>
  <c r="C1583" i="15"/>
  <c r="B1583" i="15"/>
  <c r="C1582" i="15"/>
  <c r="D1582" i="15" s="1"/>
  <c r="B1582" i="15"/>
  <c r="C1581" i="15"/>
  <c r="D1581" i="15" s="1"/>
  <c r="B1581" i="15"/>
  <c r="C1580" i="15"/>
  <c r="D1580" i="15" s="1"/>
  <c r="B1580" i="15"/>
  <c r="C1579" i="15"/>
  <c r="D1579" i="15" s="1"/>
  <c r="B1579" i="15"/>
  <c r="C1578" i="15"/>
  <c r="D1578" i="15" s="1"/>
  <c r="B1578" i="15"/>
  <c r="C1577" i="15"/>
  <c r="D1577" i="15" s="1"/>
  <c r="B1577" i="15"/>
  <c r="C1576" i="15"/>
  <c r="D1576" i="15" s="1"/>
  <c r="B1576" i="15"/>
  <c r="D1575" i="15"/>
  <c r="C1575" i="15"/>
  <c r="B1575" i="15"/>
  <c r="C1574" i="15"/>
  <c r="D1574" i="15" s="1"/>
  <c r="B1574" i="15"/>
  <c r="C1573" i="15"/>
  <c r="D1573" i="15" s="1"/>
  <c r="B1573" i="15"/>
  <c r="C1572" i="15"/>
  <c r="D1572" i="15" s="1"/>
  <c r="B1572" i="15"/>
  <c r="C1571" i="15"/>
  <c r="D1571" i="15" s="1"/>
  <c r="B1571" i="15"/>
  <c r="C1570" i="15"/>
  <c r="D1570" i="15" s="1"/>
  <c r="B1570" i="15"/>
  <c r="C1569" i="15"/>
  <c r="D1569" i="15" s="1"/>
  <c r="B1569" i="15"/>
  <c r="C1568" i="15"/>
  <c r="D1568" i="15" s="1"/>
  <c r="B1568" i="15"/>
  <c r="C1567" i="15"/>
  <c r="D1567" i="15" s="1"/>
  <c r="B1567" i="15"/>
  <c r="C1566" i="15"/>
  <c r="D1566" i="15" s="1"/>
  <c r="B1566" i="15"/>
  <c r="C1565" i="15"/>
  <c r="D1565" i="15" s="1"/>
  <c r="B1565" i="15"/>
  <c r="C1564" i="15"/>
  <c r="D1564" i="15" s="1"/>
  <c r="B1564" i="15"/>
  <c r="D1563" i="15"/>
  <c r="C1563" i="15"/>
  <c r="B1563" i="15"/>
  <c r="C1562" i="15"/>
  <c r="D1562" i="15" s="1"/>
  <c r="B1562" i="15"/>
  <c r="C1561" i="15"/>
  <c r="D1561" i="15" s="1"/>
  <c r="B1561" i="15"/>
  <c r="C1560" i="15"/>
  <c r="D1560" i="15" s="1"/>
  <c r="B1560" i="15"/>
  <c r="C1559" i="15"/>
  <c r="D1559" i="15" s="1"/>
  <c r="B1559" i="15"/>
  <c r="C1558" i="15"/>
  <c r="D1558" i="15" s="1"/>
  <c r="B1558" i="15"/>
  <c r="C1557" i="15"/>
  <c r="D1557" i="15" s="1"/>
  <c r="B1557" i="15"/>
  <c r="C1556" i="15"/>
  <c r="D1556" i="15" s="1"/>
  <c r="B1556" i="15"/>
  <c r="C1555" i="15"/>
  <c r="D1555" i="15" s="1"/>
  <c r="B1555" i="15"/>
  <c r="C1554" i="15"/>
  <c r="D1554" i="15" s="1"/>
  <c r="B1554" i="15"/>
  <c r="C1553" i="15"/>
  <c r="D1553" i="15" s="1"/>
  <c r="B1553" i="15"/>
  <c r="C1552" i="15"/>
  <c r="D1552" i="15" s="1"/>
  <c r="B1552" i="15"/>
  <c r="D1551" i="15"/>
  <c r="C1551" i="15"/>
  <c r="B1551" i="15"/>
  <c r="C1550" i="15"/>
  <c r="D1550" i="15" s="1"/>
  <c r="B1550" i="15"/>
  <c r="C1549" i="15"/>
  <c r="D1549" i="15" s="1"/>
  <c r="B1549" i="15"/>
  <c r="C1548" i="15"/>
  <c r="D1548" i="15" s="1"/>
  <c r="B1548" i="15"/>
  <c r="C1547" i="15"/>
  <c r="D1547" i="15" s="1"/>
  <c r="B1547" i="15"/>
  <c r="C1546" i="15"/>
  <c r="D1546" i="15" s="1"/>
  <c r="B1546" i="15"/>
  <c r="C1545" i="15"/>
  <c r="D1545" i="15" s="1"/>
  <c r="B1545" i="15"/>
  <c r="C1544" i="15"/>
  <c r="D1544" i="15" s="1"/>
  <c r="B1544" i="15"/>
  <c r="C1543" i="15"/>
  <c r="D1543" i="15" s="1"/>
  <c r="B1543" i="15"/>
  <c r="C1542" i="15"/>
  <c r="D1542" i="15" s="1"/>
  <c r="B1542" i="15"/>
  <c r="C1541" i="15"/>
  <c r="D1541" i="15" s="1"/>
  <c r="B1541" i="15"/>
  <c r="C1540" i="15"/>
  <c r="D1540" i="15" s="1"/>
  <c r="B1540" i="15"/>
  <c r="C1539" i="15"/>
  <c r="D1539" i="15" s="1"/>
  <c r="B1539" i="15"/>
  <c r="C1538" i="15"/>
  <c r="D1538" i="15" s="1"/>
  <c r="B1538" i="15"/>
  <c r="C1537" i="15"/>
  <c r="D1537" i="15" s="1"/>
  <c r="B1537" i="15"/>
  <c r="C1536" i="15"/>
  <c r="D1536" i="15" s="1"/>
  <c r="B1536" i="15"/>
  <c r="C1535" i="15"/>
  <c r="D1535" i="15" s="1"/>
  <c r="B1535" i="15"/>
  <c r="C1534" i="15"/>
  <c r="D1534" i="15" s="1"/>
  <c r="B1534" i="15"/>
  <c r="C1533" i="15"/>
  <c r="D1533" i="15" s="1"/>
  <c r="B1533" i="15"/>
  <c r="C1532" i="15"/>
  <c r="D1532" i="15" s="1"/>
  <c r="B1532" i="15"/>
  <c r="C1531" i="15"/>
  <c r="D1531" i="15" s="1"/>
  <c r="B1531" i="15"/>
  <c r="C1530" i="15"/>
  <c r="D1530" i="15" s="1"/>
  <c r="B1530" i="15"/>
  <c r="C1529" i="15"/>
  <c r="D1529" i="15" s="1"/>
  <c r="B1529" i="15"/>
  <c r="C1528" i="15"/>
  <c r="D1528" i="15" s="1"/>
  <c r="B1528" i="15"/>
  <c r="D1527" i="15"/>
  <c r="C1527" i="15"/>
  <c r="B1527" i="15"/>
  <c r="C1526" i="15"/>
  <c r="D1526" i="15" s="1"/>
  <c r="B1526" i="15"/>
  <c r="C1525" i="15"/>
  <c r="D1525" i="15" s="1"/>
  <c r="B1525" i="15"/>
  <c r="C1524" i="15"/>
  <c r="D1524" i="15" s="1"/>
  <c r="B1524" i="15"/>
  <c r="C1523" i="15"/>
  <c r="D1523" i="15" s="1"/>
  <c r="B1523" i="15"/>
  <c r="C1522" i="15"/>
  <c r="D1522" i="15" s="1"/>
  <c r="B1522" i="15"/>
  <c r="D1521" i="15"/>
  <c r="C1521" i="15"/>
  <c r="B1521" i="15"/>
  <c r="C1520" i="15"/>
  <c r="D1520" i="15" s="1"/>
  <c r="B1520" i="15"/>
  <c r="C1519" i="15"/>
  <c r="D1519" i="15" s="1"/>
  <c r="B1519" i="15"/>
  <c r="D1518" i="15"/>
  <c r="C1518" i="15"/>
  <c r="B1518" i="15"/>
  <c r="C1517" i="15"/>
  <c r="D1517" i="15" s="1"/>
  <c r="B1517" i="15"/>
  <c r="C1516" i="15"/>
  <c r="D1516" i="15" s="1"/>
  <c r="B1516" i="15"/>
  <c r="C1515" i="15"/>
  <c r="D1515" i="15" s="1"/>
  <c r="B1515" i="15"/>
  <c r="C1514" i="15"/>
  <c r="D1514" i="15" s="1"/>
  <c r="B1514" i="15"/>
  <c r="C1513" i="15"/>
  <c r="D1513" i="15" s="1"/>
  <c r="B1513" i="15"/>
  <c r="C1512" i="15"/>
  <c r="D1512" i="15" s="1"/>
  <c r="B1512" i="15"/>
  <c r="C1511" i="15"/>
  <c r="D1511" i="15" s="1"/>
  <c r="B1511" i="15"/>
  <c r="C1510" i="15"/>
  <c r="D1510" i="15" s="1"/>
  <c r="B1510" i="15"/>
  <c r="C1509" i="15"/>
  <c r="D1509" i="15" s="1"/>
  <c r="B1509" i="15"/>
  <c r="C1508" i="15"/>
  <c r="D1508" i="15" s="1"/>
  <c r="B1508" i="15"/>
  <c r="C1507" i="15"/>
  <c r="D1507" i="15" s="1"/>
  <c r="B1507" i="15"/>
  <c r="C1506" i="15"/>
  <c r="D1506" i="15" s="1"/>
  <c r="B1506" i="15"/>
  <c r="C1505" i="15"/>
  <c r="D1505" i="15" s="1"/>
  <c r="B1505" i="15"/>
  <c r="C1504" i="15"/>
  <c r="D1504" i="15" s="1"/>
  <c r="B1504" i="15"/>
  <c r="D1503" i="15"/>
  <c r="C1503" i="15"/>
  <c r="B1503" i="15"/>
  <c r="C1502" i="15"/>
  <c r="D1502" i="15" s="1"/>
  <c r="B1502" i="15"/>
  <c r="C1501" i="15"/>
  <c r="D1501" i="15" s="1"/>
  <c r="B1501" i="15"/>
  <c r="C1500" i="15"/>
  <c r="D1500" i="15" s="1"/>
  <c r="B1500" i="15"/>
  <c r="C1499" i="15"/>
  <c r="D1499" i="15" s="1"/>
  <c r="B1499" i="15"/>
  <c r="C1498" i="15"/>
  <c r="D1498" i="15" s="1"/>
  <c r="B1498" i="15"/>
  <c r="C1497" i="15"/>
  <c r="D1497" i="15" s="1"/>
  <c r="B1497" i="15"/>
  <c r="C1496" i="15"/>
  <c r="D1496" i="15" s="1"/>
  <c r="B1496" i="15"/>
  <c r="C1495" i="15"/>
  <c r="D1495" i="15" s="1"/>
  <c r="B1495" i="15"/>
  <c r="C1494" i="15"/>
  <c r="D1494" i="15" s="1"/>
  <c r="B1494" i="15"/>
  <c r="C1493" i="15"/>
  <c r="D1493" i="15" s="1"/>
  <c r="B1493" i="15"/>
  <c r="C1492" i="15"/>
  <c r="D1492" i="15" s="1"/>
  <c r="B1492" i="15"/>
  <c r="C1491" i="15"/>
  <c r="D1491" i="15" s="1"/>
  <c r="B1491" i="15"/>
  <c r="C1490" i="15"/>
  <c r="D1490" i="15" s="1"/>
  <c r="B1490" i="15"/>
  <c r="C1489" i="15"/>
  <c r="D1489" i="15" s="1"/>
  <c r="B1489" i="15"/>
  <c r="C1488" i="15"/>
  <c r="D1488" i="15" s="1"/>
  <c r="B1488" i="15"/>
  <c r="C1487" i="15"/>
  <c r="D1487" i="15" s="1"/>
  <c r="B1487" i="15"/>
  <c r="C1486" i="15"/>
  <c r="D1486" i="15" s="1"/>
  <c r="B1486" i="15"/>
  <c r="D1485" i="15"/>
  <c r="C1485" i="15"/>
  <c r="B1485" i="15"/>
  <c r="C1484" i="15"/>
  <c r="D1484" i="15" s="1"/>
  <c r="B1484" i="15"/>
  <c r="C1483" i="15"/>
  <c r="D1483" i="15" s="1"/>
  <c r="B1483" i="15"/>
  <c r="C1482" i="15"/>
  <c r="D1482" i="15" s="1"/>
  <c r="B1482" i="15"/>
  <c r="C1481" i="15"/>
  <c r="D1481" i="15" s="1"/>
  <c r="B1481" i="15"/>
  <c r="C1480" i="15"/>
  <c r="D1480" i="15" s="1"/>
  <c r="B1480" i="15"/>
  <c r="C1479" i="15"/>
  <c r="D1479" i="15" s="1"/>
  <c r="B1479" i="15"/>
  <c r="C1478" i="15"/>
  <c r="D1478" i="15" s="1"/>
  <c r="B1478" i="15"/>
  <c r="D1477" i="15"/>
  <c r="C1477" i="15"/>
  <c r="B1477" i="15"/>
  <c r="C1476" i="15"/>
  <c r="D1476" i="15" s="1"/>
  <c r="B1476" i="15"/>
  <c r="C1475" i="15"/>
  <c r="D1475" i="15" s="1"/>
  <c r="B1475" i="15"/>
  <c r="C1474" i="15"/>
  <c r="D1474" i="15" s="1"/>
  <c r="B1474" i="15"/>
  <c r="C1473" i="15"/>
  <c r="D1473" i="15" s="1"/>
  <c r="B1473" i="15"/>
  <c r="C1472" i="15"/>
  <c r="D1472" i="15" s="1"/>
  <c r="B1472" i="15"/>
  <c r="C1471" i="15"/>
  <c r="D1471" i="15" s="1"/>
  <c r="B1471" i="15"/>
  <c r="C1470" i="15"/>
  <c r="D1470" i="15" s="1"/>
  <c r="B1470" i="15"/>
  <c r="D1469" i="15"/>
  <c r="C1469" i="15"/>
  <c r="B1469" i="15"/>
  <c r="D1468" i="15"/>
  <c r="C1468" i="15"/>
  <c r="B1468" i="15"/>
  <c r="C1467" i="15"/>
  <c r="D1467" i="15" s="1"/>
  <c r="B1467" i="15"/>
  <c r="C1466" i="15"/>
  <c r="D1466" i="15" s="1"/>
  <c r="B1466" i="15"/>
  <c r="C1465" i="15"/>
  <c r="D1465" i="15" s="1"/>
  <c r="B1465" i="15"/>
  <c r="D1464" i="15"/>
  <c r="C1464" i="15"/>
  <c r="B1464" i="15"/>
  <c r="C1463" i="15"/>
  <c r="D1463" i="15" s="1"/>
  <c r="B1463" i="15"/>
  <c r="C1462" i="15"/>
  <c r="D1462" i="15" s="1"/>
  <c r="B1462" i="15"/>
  <c r="D1461" i="15"/>
  <c r="C1461" i="15"/>
  <c r="B1461" i="15"/>
  <c r="C1460" i="15"/>
  <c r="D1460" i="15" s="1"/>
  <c r="B1460" i="15"/>
  <c r="C1459" i="15"/>
  <c r="D1459" i="15" s="1"/>
  <c r="B1459" i="15"/>
  <c r="C1458" i="15"/>
  <c r="D1458" i="15" s="1"/>
  <c r="B1458" i="15"/>
  <c r="C1457" i="15"/>
  <c r="D1457" i="15" s="1"/>
  <c r="B1457" i="15"/>
  <c r="C1456" i="15"/>
  <c r="D1456" i="15" s="1"/>
  <c r="B1456" i="15"/>
  <c r="C1455" i="15"/>
  <c r="D1455" i="15" s="1"/>
  <c r="B1455" i="15"/>
  <c r="C1454" i="15"/>
  <c r="D1454" i="15" s="1"/>
  <c r="B1454" i="15"/>
  <c r="C1453" i="15"/>
  <c r="D1453" i="15" s="1"/>
  <c r="B1453" i="15"/>
  <c r="C1452" i="15"/>
  <c r="D1452" i="15" s="1"/>
  <c r="B1452" i="15"/>
  <c r="C1451" i="15"/>
  <c r="D1451" i="15" s="1"/>
  <c r="B1451" i="15"/>
  <c r="C1450" i="15"/>
  <c r="D1450" i="15" s="1"/>
  <c r="B1450" i="15"/>
  <c r="C1449" i="15"/>
  <c r="D1449" i="15" s="1"/>
  <c r="B1449" i="15"/>
  <c r="D1448" i="15"/>
  <c r="C1448" i="15"/>
  <c r="B1448" i="15"/>
  <c r="C1447" i="15"/>
  <c r="D1447" i="15" s="1"/>
  <c r="B1447" i="15"/>
  <c r="C1446" i="15"/>
  <c r="D1446" i="15" s="1"/>
  <c r="B1446" i="15"/>
  <c r="C1445" i="15"/>
  <c r="D1445" i="15" s="1"/>
  <c r="B1445" i="15"/>
  <c r="C1444" i="15"/>
  <c r="D1444" i="15" s="1"/>
  <c r="B1444" i="15"/>
  <c r="C1443" i="15"/>
  <c r="D1443" i="15" s="1"/>
  <c r="B1443" i="15"/>
  <c r="C1442" i="15"/>
  <c r="D1442" i="15" s="1"/>
  <c r="B1442" i="15"/>
  <c r="C1441" i="15"/>
  <c r="D1441" i="15" s="1"/>
  <c r="B1441" i="15"/>
  <c r="D1440" i="15"/>
  <c r="C1440" i="15"/>
  <c r="B1440" i="15"/>
  <c r="C1439" i="15"/>
  <c r="D1439" i="15" s="1"/>
  <c r="B1439" i="15"/>
  <c r="C1438" i="15"/>
  <c r="D1438" i="15" s="1"/>
  <c r="B1438" i="15"/>
  <c r="C1437" i="15"/>
  <c r="D1437" i="15" s="1"/>
  <c r="B1437" i="15"/>
  <c r="D1436" i="15"/>
  <c r="C1436" i="15"/>
  <c r="B1436" i="15"/>
  <c r="C1435" i="15"/>
  <c r="D1435" i="15" s="1"/>
  <c r="B1435" i="15"/>
  <c r="C1434" i="15"/>
  <c r="D1434" i="15" s="1"/>
  <c r="B1434" i="15"/>
  <c r="C1433" i="15"/>
  <c r="D1433" i="15" s="1"/>
  <c r="B1433" i="15"/>
  <c r="C1432" i="15"/>
  <c r="D1432" i="15" s="1"/>
  <c r="B1432" i="15"/>
  <c r="C1431" i="15"/>
  <c r="D1431" i="15" s="1"/>
  <c r="B1431" i="15"/>
  <c r="C1430" i="15"/>
  <c r="D1430" i="15" s="1"/>
  <c r="B1430" i="15"/>
  <c r="D1429" i="15"/>
  <c r="C1429" i="15"/>
  <c r="B1429" i="15"/>
  <c r="C1428" i="15"/>
  <c r="D1428" i="15" s="1"/>
  <c r="B1428" i="15"/>
  <c r="C1427" i="15"/>
  <c r="D1427" i="15" s="1"/>
  <c r="B1427" i="15"/>
  <c r="C1426" i="15"/>
  <c r="D1426" i="15" s="1"/>
  <c r="B1426" i="15"/>
  <c r="C1425" i="15"/>
  <c r="D1425" i="15" s="1"/>
  <c r="B1425" i="15"/>
  <c r="C1424" i="15"/>
  <c r="D1424" i="15" s="1"/>
  <c r="B1424" i="15"/>
  <c r="C1423" i="15"/>
  <c r="D1423" i="15" s="1"/>
  <c r="B1423" i="15"/>
  <c r="C1422" i="15"/>
  <c r="D1422" i="15" s="1"/>
  <c r="B1422" i="15"/>
  <c r="D1421" i="15"/>
  <c r="C1421" i="15"/>
  <c r="B1421" i="15"/>
  <c r="C1420" i="15"/>
  <c r="D1420" i="15" s="1"/>
  <c r="B1420" i="15"/>
  <c r="C1419" i="15"/>
  <c r="D1419" i="15" s="1"/>
  <c r="B1419" i="15"/>
  <c r="C1418" i="15"/>
  <c r="D1418" i="15" s="1"/>
  <c r="B1418" i="15"/>
  <c r="C1417" i="15"/>
  <c r="D1417" i="15" s="1"/>
  <c r="B1417" i="15"/>
  <c r="C1416" i="15"/>
  <c r="D1416" i="15" s="1"/>
  <c r="B1416" i="15"/>
  <c r="C1415" i="15"/>
  <c r="D1415" i="15" s="1"/>
  <c r="B1415" i="15"/>
  <c r="C1414" i="15"/>
  <c r="D1414" i="15" s="1"/>
  <c r="B1414" i="15"/>
  <c r="D1413" i="15"/>
  <c r="C1413" i="15"/>
  <c r="B1413" i="15"/>
  <c r="D1412" i="15"/>
  <c r="C1412" i="15"/>
  <c r="B1412" i="15"/>
  <c r="C1411" i="15"/>
  <c r="D1411" i="15" s="1"/>
  <c r="B1411" i="15"/>
  <c r="C1410" i="15"/>
  <c r="D1410" i="15" s="1"/>
  <c r="B1410" i="15"/>
  <c r="C1409" i="15"/>
  <c r="D1409" i="15" s="1"/>
  <c r="B1409" i="15"/>
  <c r="D1408" i="15"/>
  <c r="C1408" i="15"/>
  <c r="B1408" i="15"/>
  <c r="C1407" i="15"/>
  <c r="D1407" i="15" s="1"/>
  <c r="B1407" i="15"/>
  <c r="C1406" i="15"/>
  <c r="D1406" i="15" s="1"/>
  <c r="B1406" i="15"/>
  <c r="D1405" i="15"/>
  <c r="C1405" i="15"/>
  <c r="B1405" i="15"/>
  <c r="C1404" i="15"/>
  <c r="D1404" i="15" s="1"/>
  <c r="B1404" i="15"/>
  <c r="C1403" i="15"/>
  <c r="D1403" i="15" s="1"/>
  <c r="B1403" i="15"/>
  <c r="C1402" i="15"/>
  <c r="D1402" i="15" s="1"/>
  <c r="B1402" i="15"/>
  <c r="C1401" i="15"/>
  <c r="D1401" i="15" s="1"/>
  <c r="B1401" i="15"/>
  <c r="D1400" i="15"/>
  <c r="C1400" i="15"/>
  <c r="B1400" i="15"/>
  <c r="C1399" i="15"/>
  <c r="D1399" i="15" s="1"/>
  <c r="B1399" i="15"/>
  <c r="C1398" i="15"/>
  <c r="D1398" i="15" s="1"/>
  <c r="B1398" i="15"/>
  <c r="C1397" i="15"/>
  <c r="D1397" i="15" s="1"/>
  <c r="B1397" i="15"/>
  <c r="C1396" i="15"/>
  <c r="D1396" i="15" s="1"/>
  <c r="B1396" i="15"/>
  <c r="C1395" i="15"/>
  <c r="D1395" i="15" s="1"/>
  <c r="B1395" i="15"/>
  <c r="C1394" i="15"/>
  <c r="D1394" i="15" s="1"/>
  <c r="B1394" i="15"/>
  <c r="C1393" i="15"/>
  <c r="D1393" i="15" s="1"/>
  <c r="B1393" i="15"/>
  <c r="C1392" i="15"/>
  <c r="D1392" i="15" s="1"/>
  <c r="B1392" i="15"/>
  <c r="C1391" i="15"/>
  <c r="D1391" i="15" s="1"/>
  <c r="B1391" i="15"/>
  <c r="C1390" i="15"/>
  <c r="D1390" i="15" s="1"/>
  <c r="B1390" i="15"/>
  <c r="D1389" i="15"/>
  <c r="C1389" i="15"/>
  <c r="B1389" i="15"/>
  <c r="C1388" i="15"/>
  <c r="D1388" i="15" s="1"/>
  <c r="B1388" i="15"/>
  <c r="C1387" i="15"/>
  <c r="D1387" i="15" s="1"/>
  <c r="B1387" i="15"/>
  <c r="C1386" i="15"/>
  <c r="D1386" i="15" s="1"/>
  <c r="B1386" i="15"/>
  <c r="C1385" i="15"/>
  <c r="D1385" i="15" s="1"/>
  <c r="B1385" i="15"/>
  <c r="C1384" i="15"/>
  <c r="D1384" i="15" s="1"/>
  <c r="B1384" i="15"/>
  <c r="C1383" i="15"/>
  <c r="D1383" i="15" s="1"/>
  <c r="B1383" i="15"/>
  <c r="C1382" i="15"/>
  <c r="D1382" i="15" s="1"/>
  <c r="B1382" i="15"/>
  <c r="D1381" i="15"/>
  <c r="C1381" i="15"/>
  <c r="B1381" i="15"/>
  <c r="C1380" i="15"/>
  <c r="D1380" i="15" s="1"/>
  <c r="B1380" i="15"/>
  <c r="C1379" i="15"/>
  <c r="D1379" i="15" s="1"/>
  <c r="B1379" i="15"/>
  <c r="C1378" i="15"/>
  <c r="D1378" i="15" s="1"/>
  <c r="B1378" i="15"/>
  <c r="C1377" i="15"/>
  <c r="D1377" i="15" s="1"/>
  <c r="B1377" i="15"/>
  <c r="C1376" i="15"/>
  <c r="D1376" i="15" s="1"/>
  <c r="B1376" i="15"/>
  <c r="C1375" i="15"/>
  <c r="D1375" i="15" s="1"/>
  <c r="B1375" i="15"/>
  <c r="C1374" i="15"/>
  <c r="D1374" i="15" s="1"/>
  <c r="B1374" i="15"/>
  <c r="C1373" i="15"/>
  <c r="D1373" i="15" s="1"/>
  <c r="B1373" i="15"/>
  <c r="D1372" i="15"/>
  <c r="C1372" i="15"/>
  <c r="B1372" i="15"/>
  <c r="C1371" i="15"/>
  <c r="D1371" i="15" s="1"/>
  <c r="B1371" i="15"/>
  <c r="C1370" i="15"/>
  <c r="D1370" i="15" s="1"/>
  <c r="B1370" i="15"/>
  <c r="C1369" i="15"/>
  <c r="D1369" i="15" s="1"/>
  <c r="B1369" i="15"/>
  <c r="C1368" i="15"/>
  <c r="D1368" i="15" s="1"/>
  <c r="B1368" i="15"/>
  <c r="C1367" i="15"/>
  <c r="D1367" i="15" s="1"/>
  <c r="B1367" i="15"/>
  <c r="C1366" i="15"/>
  <c r="D1366" i="15" s="1"/>
  <c r="B1366" i="15"/>
  <c r="D1365" i="15"/>
  <c r="C1365" i="15"/>
  <c r="B1365" i="15"/>
  <c r="C1364" i="15"/>
  <c r="D1364" i="15" s="1"/>
  <c r="B1364" i="15"/>
  <c r="C1363" i="15"/>
  <c r="D1363" i="15" s="1"/>
  <c r="B1363" i="15"/>
  <c r="C1362" i="15"/>
  <c r="D1362" i="15" s="1"/>
  <c r="B1362" i="15"/>
  <c r="C1361" i="15"/>
  <c r="D1361" i="15" s="1"/>
  <c r="B1361" i="15"/>
  <c r="D1360" i="15"/>
  <c r="C1360" i="15"/>
  <c r="B1360" i="15"/>
  <c r="C1359" i="15"/>
  <c r="D1359" i="15" s="1"/>
  <c r="B1359" i="15"/>
  <c r="C1358" i="15"/>
  <c r="D1358" i="15" s="1"/>
  <c r="B1358" i="15"/>
  <c r="C1357" i="15"/>
  <c r="D1357" i="15" s="1"/>
  <c r="B1357" i="15"/>
  <c r="C1356" i="15"/>
  <c r="D1356" i="15" s="1"/>
  <c r="B1356" i="15"/>
  <c r="C1355" i="15"/>
  <c r="D1355" i="15" s="1"/>
  <c r="B1355" i="15"/>
  <c r="C1354" i="15"/>
  <c r="D1354" i="15" s="1"/>
  <c r="B1354" i="15"/>
  <c r="C1353" i="15"/>
  <c r="D1353" i="15" s="1"/>
  <c r="B1353" i="15"/>
  <c r="C1352" i="15"/>
  <c r="D1352" i="15" s="1"/>
  <c r="B1352" i="15"/>
  <c r="C1351" i="15"/>
  <c r="D1351" i="15" s="1"/>
  <c r="B1351" i="15"/>
  <c r="C1350" i="15"/>
  <c r="D1350" i="15" s="1"/>
  <c r="B1350" i="15"/>
  <c r="D1349" i="15"/>
  <c r="C1349" i="15"/>
  <c r="B1349" i="15"/>
  <c r="C1348" i="15"/>
  <c r="D1348" i="15" s="1"/>
  <c r="B1348" i="15"/>
  <c r="C1347" i="15"/>
  <c r="D1347" i="15" s="1"/>
  <c r="B1347" i="15"/>
  <c r="C1346" i="15"/>
  <c r="D1346" i="15" s="1"/>
  <c r="B1346" i="15"/>
  <c r="C1345" i="15"/>
  <c r="D1345" i="15" s="1"/>
  <c r="B1345" i="15"/>
  <c r="D1344" i="15"/>
  <c r="C1344" i="15"/>
  <c r="B1344" i="15"/>
  <c r="C1343" i="15"/>
  <c r="D1343" i="15" s="1"/>
  <c r="B1343" i="15"/>
  <c r="C1342" i="15"/>
  <c r="D1342" i="15" s="1"/>
  <c r="B1342" i="15"/>
  <c r="C1341" i="15"/>
  <c r="D1341" i="15" s="1"/>
  <c r="B1341" i="15"/>
  <c r="D1340" i="15"/>
  <c r="C1340" i="15"/>
  <c r="B1340" i="15"/>
  <c r="C1339" i="15"/>
  <c r="D1339" i="15" s="1"/>
  <c r="B1339" i="15"/>
  <c r="C1338" i="15"/>
  <c r="D1338" i="15" s="1"/>
  <c r="B1338" i="15"/>
  <c r="C1337" i="15"/>
  <c r="D1337" i="15" s="1"/>
  <c r="B1337" i="15"/>
  <c r="C1336" i="15"/>
  <c r="D1336" i="15" s="1"/>
  <c r="B1336" i="15"/>
  <c r="C1335" i="15"/>
  <c r="D1335" i="15" s="1"/>
  <c r="B1335" i="15"/>
  <c r="C1334" i="15"/>
  <c r="D1334" i="15" s="1"/>
  <c r="B1334" i="15"/>
  <c r="D1333" i="15"/>
  <c r="C1333" i="15"/>
  <c r="B1333" i="15"/>
  <c r="C1332" i="15"/>
  <c r="D1332" i="15" s="1"/>
  <c r="B1332" i="15"/>
  <c r="C1331" i="15"/>
  <c r="D1331" i="15" s="1"/>
  <c r="B1331" i="15"/>
  <c r="C1330" i="15"/>
  <c r="D1330" i="15" s="1"/>
  <c r="B1330" i="15"/>
  <c r="C1329" i="15"/>
  <c r="D1329" i="15" s="1"/>
  <c r="B1329" i="15"/>
  <c r="C1328" i="15"/>
  <c r="D1328" i="15" s="1"/>
  <c r="B1328" i="15"/>
  <c r="C1327" i="15"/>
  <c r="D1327" i="15" s="1"/>
  <c r="B1327" i="15"/>
  <c r="C1326" i="15"/>
  <c r="D1326" i="15" s="1"/>
  <c r="B1326" i="15"/>
  <c r="D1325" i="15"/>
  <c r="C1325" i="15"/>
  <c r="B1325" i="15"/>
  <c r="C1324" i="15"/>
  <c r="D1324" i="15" s="1"/>
  <c r="B1324" i="15"/>
  <c r="C1323" i="15"/>
  <c r="D1323" i="15" s="1"/>
  <c r="B1323" i="15"/>
  <c r="C1322" i="15"/>
  <c r="D1322" i="15" s="1"/>
  <c r="B1322" i="15"/>
  <c r="C1321" i="15"/>
  <c r="D1321" i="15" s="1"/>
  <c r="B1321" i="15"/>
  <c r="D1320" i="15"/>
  <c r="C1320" i="15"/>
  <c r="B1320" i="15"/>
  <c r="C1319" i="15"/>
  <c r="D1319" i="15" s="1"/>
  <c r="B1319" i="15"/>
  <c r="C1318" i="15"/>
  <c r="D1318" i="15" s="1"/>
  <c r="B1318" i="15"/>
  <c r="C1317" i="15"/>
  <c r="D1317" i="15" s="1"/>
  <c r="B1317" i="15"/>
  <c r="C1316" i="15"/>
  <c r="D1316" i="15" s="1"/>
  <c r="B1316" i="15"/>
  <c r="C1315" i="15"/>
  <c r="D1315" i="15" s="1"/>
  <c r="B1315" i="15"/>
  <c r="C1314" i="15"/>
  <c r="D1314" i="15" s="1"/>
  <c r="B1314" i="15"/>
  <c r="C1313" i="15"/>
  <c r="D1313" i="15" s="1"/>
  <c r="B1313" i="15"/>
  <c r="D1312" i="15"/>
  <c r="C1312" i="15"/>
  <c r="B1312" i="15"/>
  <c r="C1311" i="15"/>
  <c r="D1311" i="15" s="1"/>
  <c r="B1311" i="15"/>
  <c r="C1310" i="15"/>
  <c r="D1310" i="15" s="1"/>
  <c r="B1310" i="15"/>
  <c r="C1309" i="15"/>
  <c r="D1309" i="15" s="1"/>
  <c r="B1309" i="15"/>
  <c r="D1308" i="15"/>
  <c r="C1308" i="15"/>
  <c r="B1308" i="15"/>
  <c r="C1307" i="15"/>
  <c r="D1307" i="15" s="1"/>
  <c r="B1307" i="15"/>
  <c r="C1306" i="15"/>
  <c r="D1306" i="15" s="1"/>
  <c r="B1306" i="15"/>
  <c r="C1305" i="15"/>
  <c r="D1305" i="15" s="1"/>
  <c r="B1305" i="15"/>
  <c r="C1304" i="15"/>
  <c r="D1304" i="15" s="1"/>
  <c r="B1304" i="15"/>
  <c r="C1303" i="15"/>
  <c r="D1303" i="15" s="1"/>
  <c r="B1303" i="15"/>
  <c r="C1302" i="15"/>
  <c r="D1302" i="15" s="1"/>
  <c r="B1302" i="15"/>
  <c r="D1301" i="15"/>
  <c r="C1301" i="15"/>
  <c r="B1301" i="15"/>
  <c r="C1300" i="15"/>
  <c r="D1300" i="15" s="1"/>
  <c r="B1300" i="15"/>
  <c r="C1299" i="15"/>
  <c r="D1299" i="15" s="1"/>
  <c r="B1299" i="15"/>
  <c r="C1298" i="15"/>
  <c r="D1298" i="15" s="1"/>
  <c r="B1298" i="15"/>
  <c r="C1297" i="15"/>
  <c r="D1297" i="15" s="1"/>
  <c r="B1297" i="15"/>
  <c r="C1296" i="15"/>
  <c r="D1296" i="15" s="1"/>
  <c r="B1296" i="15"/>
  <c r="C1295" i="15"/>
  <c r="D1295" i="15" s="1"/>
  <c r="B1295" i="15"/>
  <c r="C1294" i="15"/>
  <c r="D1294" i="15" s="1"/>
  <c r="B1294" i="15"/>
  <c r="D1293" i="15"/>
  <c r="C1293" i="15"/>
  <c r="B1293" i="15"/>
  <c r="C1292" i="15"/>
  <c r="D1292" i="15" s="1"/>
  <c r="B1292" i="15"/>
  <c r="C1291" i="15"/>
  <c r="D1291" i="15" s="1"/>
  <c r="B1291" i="15"/>
  <c r="C1290" i="15"/>
  <c r="D1290" i="15" s="1"/>
  <c r="B1290" i="15"/>
  <c r="C1289" i="15"/>
  <c r="D1289" i="15" s="1"/>
  <c r="B1289" i="15"/>
  <c r="C1288" i="15"/>
  <c r="D1288" i="15" s="1"/>
  <c r="B1288" i="15"/>
  <c r="C1287" i="15"/>
  <c r="D1287" i="15" s="1"/>
  <c r="B1287" i="15"/>
  <c r="C1286" i="15"/>
  <c r="D1286" i="15" s="1"/>
  <c r="B1286" i="15"/>
  <c r="D1285" i="15"/>
  <c r="C1285" i="15"/>
  <c r="B1285" i="15"/>
  <c r="D1284" i="15"/>
  <c r="C1284" i="15"/>
  <c r="B1284" i="15"/>
  <c r="C1283" i="15"/>
  <c r="D1283" i="15" s="1"/>
  <c r="B1283" i="15"/>
  <c r="C1282" i="15"/>
  <c r="D1282" i="15" s="1"/>
  <c r="B1282" i="15"/>
  <c r="C1281" i="15"/>
  <c r="D1281" i="15" s="1"/>
  <c r="B1281" i="15"/>
  <c r="D1280" i="15"/>
  <c r="C1280" i="15"/>
  <c r="B1280" i="15"/>
  <c r="C1279" i="15"/>
  <c r="D1279" i="15" s="1"/>
  <c r="B1279" i="15"/>
  <c r="C1278" i="15"/>
  <c r="D1278" i="15" s="1"/>
  <c r="B1278" i="15"/>
  <c r="D1277" i="15"/>
  <c r="C1277" i="15"/>
  <c r="B1277" i="15"/>
  <c r="C1276" i="15"/>
  <c r="D1276" i="15" s="1"/>
  <c r="B1276" i="15"/>
  <c r="C1275" i="15"/>
  <c r="D1275" i="15" s="1"/>
  <c r="B1275" i="15"/>
  <c r="C1274" i="15"/>
  <c r="D1274" i="15" s="1"/>
  <c r="B1274" i="15"/>
  <c r="C1273" i="15"/>
  <c r="D1273" i="15" s="1"/>
  <c r="B1273" i="15"/>
  <c r="D1272" i="15"/>
  <c r="C1272" i="15"/>
  <c r="B1272" i="15"/>
  <c r="C1271" i="15"/>
  <c r="D1271" i="15" s="1"/>
  <c r="B1271" i="15"/>
  <c r="C1270" i="15"/>
  <c r="D1270" i="15" s="1"/>
  <c r="B1270" i="15"/>
  <c r="C1269" i="15"/>
  <c r="D1269" i="15" s="1"/>
  <c r="B1269" i="15"/>
  <c r="C1268" i="15"/>
  <c r="D1268" i="15" s="1"/>
  <c r="B1268" i="15"/>
  <c r="C1267" i="15"/>
  <c r="D1267" i="15" s="1"/>
  <c r="B1267" i="15"/>
  <c r="C1266" i="15"/>
  <c r="D1266" i="15" s="1"/>
  <c r="B1266" i="15"/>
  <c r="C1265" i="15"/>
  <c r="D1265" i="15" s="1"/>
  <c r="B1265" i="15"/>
  <c r="C1264" i="15"/>
  <c r="D1264" i="15" s="1"/>
  <c r="B1264" i="15"/>
  <c r="C1263" i="15"/>
  <c r="D1263" i="15" s="1"/>
  <c r="B1263" i="15"/>
  <c r="C1262" i="15"/>
  <c r="D1262" i="15" s="1"/>
  <c r="B1262" i="15"/>
  <c r="D1261" i="15"/>
  <c r="C1261" i="15"/>
  <c r="B1261" i="15"/>
  <c r="C1260" i="15"/>
  <c r="D1260" i="15" s="1"/>
  <c r="B1260" i="15"/>
  <c r="C1259" i="15"/>
  <c r="D1259" i="15" s="1"/>
  <c r="B1259" i="15"/>
  <c r="C1258" i="15"/>
  <c r="D1258" i="15" s="1"/>
  <c r="B1258" i="15"/>
  <c r="C1257" i="15"/>
  <c r="D1257" i="15" s="1"/>
  <c r="B1257" i="15"/>
  <c r="C1256" i="15"/>
  <c r="D1256" i="15" s="1"/>
  <c r="B1256" i="15"/>
  <c r="C1255" i="15"/>
  <c r="D1255" i="15" s="1"/>
  <c r="B1255" i="15"/>
  <c r="C1254" i="15"/>
  <c r="D1254" i="15" s="1"/>
  <c r="B1254" i="15"/>
  <c r="D1253" i="15"/>
  <c r="C1253" i="15"/>
  <c r="B1253" i="15"/>
  <c r="C1252" i="15"/>
  <c r="D1252" i="15" s="1"/>
  <c r="B1252" i="15"/>
  <c r="C1251" i="15"/>
  <c r="D1251" i="15" s="1"/>
  <c r="B1251" i="15"/>
  <c r="C1250" i="15"/>
  <c r="D1250" i="15" s="1"/>
  <c r="B1250" i="15"/>
  <c r="C1249" i="15"/>
  <c r="D1249" i="15" s="1"/>
  <c r="B1249" i="15"/>
  <c r="C1248" i="15"/>
  <c r="D1248" i="15" s="1"/>
  <c r="B1248" i="15"/>
  <c r="C1247" i="15"/>
  <c r="D1247" i="15" s="1"/>
  <c r="B1247" i="15"/>
  <c r="C1246" i="15"/>
  <c r="D1246" i="15" s="1"/>
  <c r="B1246" i="15"/>
  <c r="C1245" i="15"/>
  <c r="D1245" i="15" s="1"/>
  <c r="B1245" i="15"/>
  <c r="D1244" i="15"/>
  <c r="C1244" i="15"/>
  <c r="B1244" i="15"/>
  <c r="C1243" i="15"/>
  <c r="D1243" i="15" s="1"/>
  <c r="B1243" i="15"/>
  <c r="C1242" i="15"/>
  <c r="D1242" i="15" s="1"/>
  <c r="B1242" i="15"/>
  <c r="C1241" i="15"/>
  <c r="D1241" i="15" s="1"/>
  <c r="B1241" i="15"/>
  <c r="C1240" i="15"/>
  <c r="D1240" i="15" s="1"/>
  <c r="B1240" i="15"/>
  <c r="C1239" i="15"/>
  <c r="D1239" i="15" s="1"/>
  <c r="B1239" i="15"/>
  <c r="C1238" i="15"/>
  <c r="D1238" i="15" s="1"/>
  <c r="B1238" i="15"/>
  <c r="D1237" i="15"/>
  <c r="C1237" i="15"/>
  <c r="B1237" i="15"/>
  <c r="C1236" i="15"/>
  <c r="D1236" i="15" s="1"/>
  <c r="B1236" i="15"/>
  <c r="C1235" i="15"/>
  <c r="D1235" i="15" s="1"/>
  <c r="B1235" i="15"/>
  <c r="C1234" i="15"/>
  <c r="D1234" i="15" s="1"/>
  <c r="B1234" i="15"/>
  <c r="C1233" i="15"/>
  <c r="D1233" i="15" s="1"/>
  <c r="B1233" i="15"/>
  <c r="D1232" i="15"/>
  <c r="C1232" i="15"/>
  <c r="B1232" i="15"/>
  <c r="C1231" i="15"/>
  <c r="D1231" i="15" s="1"/>
  <c r="B1231" i="15"/>
  <c r="C1230" i="15"/>
  <c r="D1230" i="15" s="1"/>
  <c r="B1230" i="15"/>
  <c r="C1229" i="15"/>
  <c r="D1229" i="15" s="1"/>
  <c r="B1229" i="15"/>
  <c r="C1228" i="15"/>
  <c r="D1228" i="15" s="1"/>
  <c r="B1228" i="15"/>
  <c r="C1227" i="15"/>
  <c r="D1227" i="15" s="1"/>
  <c r="B1227" i="15"/>
  <c r="C1226" i="15"/>
  <c r="D1226" i="15" s="1"/>
  <c r="B1226" i="15"/>
  <c r="C1225" i="15"/>
  <c r="D1225" i="15" s="1"/>
  <c r="B1225" i="15"/>
  <c r="C1224" i="15"/>
  <c r="D1224" i="15" s="1"/>
  <c r="B1224" i="15"/>
  <c r="C1223" i="15"/>
  <c r="D1223" i="15" s="1"/>
  <c r="B1223" i="15"/>
  <c r="C1222" i="15"/>
  <c r="D1222" i="15" s="1"/>
  <c r="B1222" i="15"/>
  <c r="D1221" i="15"/>
  <c r="C1221" i="15"/>
  <c r="B1221" i="15"/>
  <c r="C1220" i="15"/>
  <c r="D1220" i="15" s="1"/>
  <c r="B1220" i="15"/>
  <c r="C1219" i="15"/>
  <c r="D1219" i="15" s="1"/>
  <c r="B1219" i="15"/>
  <c r="C1218" i="15"/>
  <c r="D1218" i="15" s="1"/>
  <c r="B1218" i="15"/>
  <c r="C1217" i="15"/>
  <c r="D1217" i="15" s="1"/>
  <c r="B1217" i="15"/>
  <c r="D1216" i="15"/>
  <c r="C1216" i="15"/>
  <c r="B1216" i="15"/>
  <c r="C1215" i="15"/>
  <c r="D1215" i="15" s="1"/>
  <c r="B1215" i="15"/>
  <c r="C1214" i="15"/>
  <c r="D1214" i="15" s="1"/>
  <c r="B1214" i="15"/>
  <c r="C1213" i="15"/>
  <c r="D1213" i="15" s="1"/>
  <c r="B1213" i="15"/>
  <c r="D1212" i="15"/>
  <c r="C1212" i="15"/>
  <c r="B1212" i="15"/>
  <c r="C1211" i="15"/>
  <c r="D1211" i="15" s="1"/>
  <c r="B1211" i="15"/>
  <c r="C1210" i="15"/>
  <c r="D1210" i="15" s="1"/>
  <c r="B1210" i="15"/>
  <c r="C1209" i="15"/>
  <c r="D1209" i="15" s="1"/>
  <c r="B1209" i="15"/>
  <c r="C1208" i="15"/>
  <c r="D1208" i="15" s="1"/>
  <c r="B1208" i="15"/>
  <c r="C1207" i="15"/>
  <c r="D1207" i="15" s="1"/>
  <c r="B1207" i="15"/>
  <c r="C1206" i="15"/>
  <c r="D1206" i="15" s="1"/>
  <c r="B1206" i="15"/>
  <c r="D1205" i="15"/>
  <c r="C1205" i="15"/>
  <c r="B1205" i="15"/>
  <c r="C1204" i="15"/>
  <c r="D1204" i="15" s="1"/>
  <c r="B1204" i="15"/>
  <c r="C1203" i="15"/>
  <c r="D1203" i="15" s="1"/>
  <c r="B1203" i="15"/>
  <c r="C1202" i="15"/>
  <c r="D1202" i="15" s="1"/>
  <c r="B1202" i="15"/>
  <c r="C1201" i="15"/>
  <c r="D1201" i="15" s="1"/>
  <c r="B1201" i="15"/>
  <c r="C1200" i="15"/>
  <c r="D1200" i="15" s="1"/>
  <c r="B1200" i="15"/>
  <c r="C1199" i="15"/>
  <c r="D1199" i="15" s="1"/>
  <c r="B1199" i="15"/>
  <c r="C1198" i="15"/>
  <c r="D1198" i="15" s="1"/>
  <c r="B1198" i="15"/>
  <c r="D1197" i="15"/>
  <c r="C1197" i="15"/>
  <c r="B1197" i="15"/>
  <c r="C1196" i="15"/>
  <c r="D1196" i="15" s="1"/>
  <c r="B1196" i="15"/>
  <c r="C1195" i="15"/>
  <c r="D1195" i="15" s="1"/>
  <c r="B1195" i="15"/>
  <c r="C1194" i="15"/>
  <c r="D1194" i="15" s="1"/>
  <c r="B1194" i="15"/>
  <c r="C1193" i="15"/>
  <c r="D1193" i="15" s="1"/>
  <c r="B1193" i="15"/>
  <c r="D1192" i="15"/>
  <c r="C1192" i="15"/>
  <c r="B1192" i="15"/>
  <c r="C1191" i="15"/>
  <c r="D1191" i="15" s="1"/>
  <c r="B1191" i="15"/>
  <c r="C1190" i="15"/>
  <c r="D1190" i="15" s="1"/>
  <c r="B1190" i="15"/>
  <c r="C1189" i="15"/>
  <c r="D1189" i="15" s="1"/>
  <c r="B1189" i="15"/>
  <c r="C1188" i="15"/>
  <c r="D1188" i="15" s="1"/>
  <c r="B1188" i="15"/>
  <c r="C1187" i="15"/>
  <c r="D1187" i="15" s="1"/>
  <c r="B1187" i="15"/>
  <c r="C1186" i="15"/>
  <c r="D1186" i="15" s="1"/>
  <c r="B1186" i="15"/>
  <c r="C1185" i="15"/>
  <c r="D1185" i="15" s="1"/>
  <c r="B1185" i="15"/>
  <c r="D1184" i="15"/>
  <c r="C1184" i="15"/>
  <c r="B1184" i="15"/>
  <c r="C1183" i="15"/>
  <c r="D1183" i="15" s="1"/>
  <c r="B1183" i="15"/>
  <c r="C1182" i="15"/>
  <c r="D1182" i="15" s="1"/>
  <c r="B1182" i="15"/>
  <c r="C1181" i="15"/>
  <c r="D1181" i="15" s="1"/>
  <c r="B1181" i="15"/>
  <c r="D1180" i="15"/>
  <c r="C1180" i="15"/>
  <c r="B1180" i="15"/>
  <c r="C1179" i="15"/>
  <c r="D1179" i="15" s="1"/>
  <c r="B1179" i="15"/>
  <c r="C1178" i="15"/>
  <c r="D1178" i="15" s="1"/>
  <c r="B1178" i="15"/>
  <c r="C1177" i="15"/>
  <c r="D1177" i="15" s="1"/>
  <c r="B1177" i="15"/>
  <c r="C1176" i="15"/>
  <c r="D1176" i="15" s="1"/>
  <c r="B1176" i="15"/>
  <c r="C1175" i="15"/>
  <c r="D1175" i="15" s="1"/>
  <c r="B1175" i="15"/>
  <c r="C1174" i="15"/>
  <c r="D1174" i="15" s="1"/>
  <c r="B1174" i="15"/>
  <c r="D1173" i="15"/>
  <c r="C1173" i="15"/>
  <c r="B1173" i="15"/>
  <c r="C1172" i="15"/>
  <c r="D1172" i="15" s="1"/>
  <c r="B1172" i="15"/>
  <c r="C1171" i="15"/>
  <c r="D1171" i="15" s="1"/>
  <c r="B1171" i="15"/>
  <c r="C1170" i="15"/>
  <c r="D1170" i="15" s="1"/>
  <c r="B1170" i="15"/>
  <c r="C1169" i="15"/>
  <c r="D1169" i="15" s="1"/>
  <c r="B1169" i="15"/>
  <c r="C1168" i="15"/>
  <c r="D1168" i="15" s="1"/>
  <c r="B1168" i="15"/>
  <c r="C1167" i="15"/>
  <c r="D1167" i="15" s="1"/>
  <c r="B1167" i="15"/>
  <c r="C1166" i="15"/>
  <c r="D1166" i="15" s="1"/>
  <c r="B1166" i="15"/>
  <c r="D1165" i="15"/>
  <c r="C1165" i="15"/>
  <c r="B1165" i="15"/>
  <c r="C1164" i="15"/>
  <c r="D1164" i="15" s="1"/>
  <c r="B1164" i="15"/>
  <c r="C1163" i="15"/>
  <c r="D1163" i="15" s="1"/>
  <c r="B1163" i="15"/>
  <c r="C1162" i="15"/>
  <c r="D1162" i="15" s="1"/>
  <c r="B1162" i="15"/>
  <c r="C1161" i="15"/>
  <c r="D1161" i="15" s="1"/>
  <c r="B1161" i="15"/>
  <c r="C1160" i="15"/>
  <c r="D1160" i="15" s="1"/>
  <c r="B1160" i="15"/>
  <c r="C1159" i="15"/>
  <c r="D1159" i="15" s="1"/>
  <c r="B1159" i="15"/>
  <c r="C1158" i="15"/>
  <c r="D1158" i="15" s="1"/>
  <c r="B1158" i="15"/>
  <c r="D1157" i="15"/>
  <c r="C1157" i="15"/>
  <c r="B1157" i="15"/>
  <c r="C1156" i="15"/>
  <c r="D1156" i="15" s="1"/>
  <c r="B1156" i="15"/>
  <c r="C1155" i="15"/>
  <c r="D1155" i="15" s="1"/>
  <c r="B1155" i="15"/>
  <c r="C1154" i="15"/>
  <c r="D1154" i="15" s="1"/>
  <c r="B1154" i="15"/>
  <c r="C1153" i="15"/>
  <c r="D1153" i="15" s="1"/>
  <c r="B1153" i="15"/>
  <c r="D1152" i="15"/>
  <c r="C1152" i="15"/>
  <c r="B1152" i="15"/>
  <c r="C1151" i="15"/>
  <c r="D1151" i="15" s="1"/>
  <c r="B1151" i="15"/>
  <c r="C1150" i="15"/>
  <c r="D1150" i="15" s="1"/>
  <c r="B1150" i="15"/>
  <c r="C1149" i="15"/>
  <c r="D1149" i="15" s="1"/>
  <c r="B1149" i="15"/>
  <c r="D1148" i="15"/>
  <c r="C1148" i="15"/>
  <c r="B1148" i="15"/>
  <c r="C1147" i="15"/>
  <c r="D1147" i="15" s="1"/>
  <c r="B1147" i="15"/>
  <c r="C1146" i="15"/>
  <c r="D1146" i="15" s="1"/>
  <c r="B1146" i="15"/>
  <c r="C1145" i="15"/>
  <c r="D1145" i="15" s="1"/>
  <c r="B1145" i="15"/>
  <c r="C1144" i="15"/>
  <c r="D1144" i="15" s="1"/>
  <c r="B1144" i="15"/>
  <c r="C1143" i="15"/>
  <c r="D1143" i="15" s="1"/>
  <c r="B1143" i="15"/>
  <c r="C1142" i="15"/>
  <c r="D1142" i="15" s="1"/>
  <c r="B1142" i="15"/>
  <c r="D1141" i="15"/>
  <c r="C1141" i="15"/>
  <c r="B1141" i="15"/>
  <c r="C1140" i="15"/>
  <c r="D1140" i="15" s="1"/>
  <c r="B1140" i="15"/>
  <c r="C1139" i="15"/>
  <c r="D1139" i="15" s="1"/>
  <c r="B1139" i="15"/>
  <c r="C1138" i="15"/>
  <c r="D1138" i="15" s="1"/>
  <c r="B1138" i="15"/>
  <c r="C1137" i="15"/>
  <c r="D1137" i="15" s="1"/>
  <c r="B1137" i="15"/>
  <c r="C1136" i="15"/>
  <c r="D1136" i="15" s="1"/>
  <c r="B1136" i="15"/>
  <c r="C1135" i="15"/>
  <c r="D1135" i="15" s="1"/>
  <c r="B1135" i="15"/>
  <c r="C1134" i="15"/>
  <c r="D1134" i="15" s="1"/>
  <c r="B1134" i="15"/>
  <c r="D1133" i="15"/>
  <c r="C1133" i="15"/>
  <c r="B1133" i="15"/>
  <c r="C1132" i="15"/>
  <c r="D1132" i="15" s="1"/>
  <c r="B1132" i="15"/>
  <c r="C1131" i="15"/>
  <c r="D1131" i="15" s="1"/>
  <c r="B1131" i="15"/>
  <c r="C1130" i="15"/>
  <c r="D1130" i="15" s="1"/>
  <c r="B1130" i="15"/>
  <c r="C1129" i="15"/>
  <c r="D1129" i="15" s="1"/>
  <c r="B1129" i="15"/>
  <c r="C1128" i="15"/>
  <c r="D1128" i="15" s="1"/>
  <c r="B1128" i="15"/>
  <c r="C1127" i="15"/>
  <c r="D1127" i="15" s="1"/>
  <c r="B1127" i="15"/>
  <c r="C1126" i="15"/>
  <c r="D1126" i="15" s="1"/>
  <c r="B1126" i="15"/>
  <c r="D1125" i="15"/>
  <c r="C1125" i="15"/>
  <c r="B1125" i="15"/>
  <c r="C1124" i="15"/>
  <c r="D1124" i="15" s="1"/>
  <c r="B1124" i="15"/>
  <c r="C1123" i="15"/>
  <c r="D1123" i="15" s="1"/>
  <c r="B1123" i="15"/>
  <c r="C1122" i="15"/>
  <c r="D1122" i="15" s="1"/>
  <c r="B1122" i="15"/>
  <c r="C1121" i="15"/>
  <c r="D1121" i="15" s="1"/>
  <c r="B1121" i="15"/>
  <c r="D1120" i="15"/>
  <c r="C1120" i="15"/>
  <c r="B1120" i="15"/>
  <c r="C1119" i="15"/>
  <c r="D1119" i="15" s="1"/>
  <c r="B1119" i="15"/>
  <c r="C1118" i="15"/>
  <c r="D1118" i="15" s="1"/>
  <c r="B1118" i="15"/>
  <c r="C1117" i="15"/>
  <c r="D1117" i="15" s="1"/>
  <c r="B1117" i="15"/>
  <c r="D1116" i="15"/>
  <c r="C1116" i="15"/>
  <c r="B1116" i="15"/>
  <c r="C1115" i="15"/>
  <c r="D1115" i="15" s="1"/>
  <c r="B1115" i="15"/>
  <c r="C1114" i="15"/>
  <c r="D1114" i="15" s="1"/>
  <c r="B1114" i="15"/>
  <c r="C1113" i="15"/>
  <c r="D1113" i="15" s="1"/>
  <c r="B1113" i="15"/>
  <c r="C1112" i="15"/>
  <c r="D1112" i="15" s="1"/>
  <c r="B1112" i="15"/>
  <c r="C1111" i="15"/>
  <c r="D1111" i="15" s="1"/>
  <c r="B1111" i="15"/>
  <c r="C1110" i="15"/>
  <c r="D1110" i="15" s="1"/>
  <c r="B1110" i="15"/>
  <c r="D1109" i="15"/>
  <c r="C1109" i="15"/>
  <c r="B1109" i="15"/>
  <c r="C1108" i="15"/>
  <c r="D1108" i="15" s="1"/>
  <c r="B1108" i="15"/>
  <c r="C1107" i="15"/>
  <c r="D1107" i="15" s="1"/>
  <c r="B1107" i="15"/>
  <c r="C1106" i="15"/>
  <c r="D1106" i="15" s="1"/>
  <c r="B1106" i="15"/>
  <c r="C1105" i="15"/>
  <c r="D1105" i="15" s="1"/>
  <c r="B1105" i="15"/>
  <c r="C1104" i="15"/>
  <c r="D1104" i="15" s="1"/>
  <c r="B1104" i="15"/>
  <c r="C1103" i="15"/>
  <c r="D1103" i="15" s="1"/>
  <c r="B1103" i="15"/>
  <c r="C1102" i="15"/>
  <c r="D1102" i="15" s="1"/>
  <c r="B1102" i="15"/>
  <c r="D1101" i="15"/>
  <c r="C1101" i="15"/>
  <c r="B1101" i="15"/>
  <c r="C1100" i="15"/>
  <c r="D1100" i="15" s="1"/>
  <c r="B1100" i="15"/>
  <c r="C1099" i="15"/>
  <c r="D1099" i="15" s="1"/>
  <c r="B1099" i="15"/>
  <c r="C1098" i="15"/>
  <c r="D1098" i="15" s="1"/>
  <c r="B1098" i="15"/>
  <c r="C1097" i="15"/>
  <c r="D1097" i="15" s="1"/>
  <c r="B1097" i="15"/>
  <c r="C1096" i="15"/>
  <c r="D1096" i="15" s="1"/>
  <c r="B1096" i="15"/>
  <c r="C1095" i="15"/>
  <c r="D1095" i="15" s="1"/>
  <c r="B1095" i="15"/>
  <c r="C1094" i="15"/>
  <c r="D1094" i="15" s="1"/>
  <c r="B1094" i="15"/>
  <c r="D1093" i="15"/>
  <c r="C1093" i="15"/>
  <c r="B1093" i="15"/>
  <c r="C1092" i="15"/>
  <c r="D1092" i="15" s="1"/>
  <c r="B1092" i="15"/>
  <c r="C1091" i="15"/>
  <c r="D1091" i="15" s="1"/>
  <c r="B1091" i="15"/>
  <c r="C1090" i="15"/>
  <c r="D1090" i="15" s="1"/>
  <c r="B1090" i="15"/>
  <c r="C1089" i="15"/>
  <c r="D1089" i="15" s="1"/>
  <c r="B1089" i="15"/>
  <c r="D1088" i="15"/>
  <c r="C1088" i="15"/>
  <c r="B1088" i="15"/>
  <c r="C1087" i="15"/>
  <c r="D1087" i="15" s="1"/>
  <c r="B1087" i="15"/>
  <c r="C1086" i="15"/>
  <c r="D1086" i="15" s="1"/>
  <c r="B1086" i="15"/>
  <c r="C1085" i="15"/>
  <c r="D1085" i="15" s="1"/>
  <c r="B1085" i="15"/>
  <c r="D1084" i="15"/>
  <c r="C1084" i="15"/>
  <c r="B1084" i="15"/>
  <c r="C1083" i="15"/>
  <c r="D1083" i="15" s="1"/>
  <c r="B1083" i="15"/>
  <c r="C1082" i="15"/>
  <c r="D1082" i="15" s="1"/>
  <c r="B1082" i="15"/>
  <c r="C1081" i="15"/>
  <c r="D1081" i="15" s="1"/>
  <c r="B1081" i="15"/>
  <c r="C1080" i="15"/>
  <c r="D1080" i="15" s="1"/>
  <c r="B1080" i="15"/>
  <c r="C1079" i="15"/>
  <c r="D1079" i="15" s="1"/>
  <c r="B1079" i="15"/>
  <c r="C1078" i="15"/>
  <c r="D1078" i="15" s="1"/>
  <c r="B1078" i="15"/>
  <c r="D1077" i="15"/>
  <c r="C1077" i="15"/>
  <c r="B1077" i="15"/>
  <c r="C1076" i="15"/>
  <c r="D1076" i="15" s="1"/>
  <c r="B1076" i="15"/>
  <c r="C1075" i="15"/>
  <c r="D1075" i="15" s="1"/>
  <c r="B1075" i="15"/>
  <c r="C1074" i="15"/>
  <c r="D1074" i="15" s="1"/>
  <c r="B1074" i="15"/>
  <c r="C1073" i="15"/>
  <c r="D1073" i="15" s="1"/>
  <c r="B1073" i="15"/>
  <c r="C1072" i="15"/>
  <c r="D1072" i="15" s="1"/>
  <c r="B1072" i="15"/>
  <c r="C1071" i="15"/>
  <c r="D1071" i="15" s="1"/>
  <c r="B1071" i="15"/>
  <c r="C1070" i="15"/>
  <c r="D1070" i="15" s="1"/>
  <c r="B1070" i="15"/>
  <c r="D1069" i="15"/>
  <c r="C1069" i="15"/>
  <c r="B1069" i="15"/>
  <c r="C1068" i="15"/>
  <c r="D1068" i="15" s="1"/>
  <c r="B1068" i="15"/>
  <c r="C1067" i="15"/>
  <c r="D1067" i="15" s="1"/>
  <c r="B1067" i="15"/>
  <c r="C1066" i="15"/>
  <c r="D1066" i="15" s="1"/>
  <c r="B1066" i="15"/>
  <c r="C1065" i="15"/>
  <c r="D1065" i="15" s="1"/>
  <c r="B1065" i="15"/>
  <c r="C1064" i="15"/>
  <c r="D1064" i="15" s="1"/>
  <c r="B1064" i="15"/>
  <c r="C1063" i="15"/>
  <c r="D1063" i="15" s="1"/>
  <c r="B1063" i="15"/>
  <c r="C1062" i="15"/>
  <c r="D1062" i="15" s="1"/>
  <c r="B1062" i="15"/>
  <c r="D1061" i="15"/>
  <c r="C1061" i="15"/>
  <c r="B1061" i="15"/>
  <c r="C1060" i="15"/>
  <c r="D1060" i="15" s="1"/>
  <c r="B1060" i="15"/>
  <c r="C1059" i="15"/>
  <c r="D1059" i="15" s="1"/>
  <c r="B1059" i="15"/>
  <c r="C1058" i="15"/>
  <c r="D1058" i="15" s="1"/>
  <c r="B1058" i="15"/>
  <c r="C1057" i="15"/>
  <c r="D1057" i="15" s="1"/>
  <c r="B1057" i="15"/>
  <c r="D1056" i="15"/>
  <c r="C1056" i="15"/>
  <c r="B1056" i="15"/>
  <c r="C1055" i="15"/>
  <c r="D1055" i="15" s="1"/>
  <c r="B1055" i="15"/>
  <c r="C1054" i="15"/>
  <c r="D1054" i="15" s="1"/>
  <c r="B1054" i="15"/>
  <c r="C1053" i="15"/>
  <c r="D1053" i="15" s="1"/>
  <c r="B1053" i="15"/>
  <c r="D1052" i="15"/>
  <c r="C1052" i="15"/>
  <c r="B1052" i="15"/>
  <c r="C1051" i="15"/>
  <c r="D1051" i="15" s="1"/>
  <c r="B1051" i="15"/>
  <c r="C1050" i="15"/>
  <c r="D1050" i="15" s="1"/>
  <c r="B1050" i="15"/>
  <c r="C1049" i="15"/>
  <c r="D1049" i="15" s="1"/>
  <c r="B1049" i="15"/>
  <c r="C1048" i="15"/>
  <c r="D1048" i="15" s="1"/>
  <c r="B1048" i="15"/>
  <c r="C1047" i="15"/>
  <c r="D1047" i="15" s="1"/>
  <c r="B1047" i="15"/>
  <c r="C1046" i="15"/>
  <c r="D1046" i="15" s="1"/>
  <c r="B1046" i="15"/>
  <c r="D1045" i="15"/>
  <c r="C1045" i="15"/>
  <c r="B1045" i="15"/>
  <c r="C1044" i="15"/>
  <c r="D1044" i="15" s="1"/>
  <c r="B1044" i="15"/>
  <c r="C1043" i="15"/>
  <c r="D1043" i="15" s="1"/>
  <c r="B1043" i="15"/>
  <c r="C1042" i="15"/>
  <c r="D1042" i="15" s="1"/>
  <c r="B1042" i="15"/>
  <c r="C1041" i="15"/>
  <c r="D1041" i="15" s="1"/>
  <c r="B1041" i="15"/>
  <c r="C1040" i="15"/>
  <c r="D1040" i="15" s="1"/>
  <c r="B1040" i="15"/>
  <c r="C1039" i="15"/>
  <c r="D1039" i="15" s="1"/>
  <c r="B1039" i="15"/>
  <c r="C1038" i="15"/>
  <c r="D1038" i="15" s="1"/>
  <c r="B1038" i="15"/>
  <c r="D1037" i="15"/>
  <c r="C1037" i="15"/>
  <c r="B1037" i="15"/>
  <c r="C1036" i="15"/>
  <c r="D1036" i="15" s="1"/>
  <c r="B1036" i="15"/>
  <c r="C1035" i="15"/>
  <c r="D1035" i="15" s="1"/>
  <c r="B1035" i="15"/>
  <c r="C1034" i="15"/>
  <c r="D1034" i="15" s="1"/>
  <c r="B1034" i="15"/>
  <c r="C1033" i="15"/>
  <c r="D1033" i="15" s="1"/>
  <c r="B1033" i="15"/>
  <c r="C1032" i="15"/>
  <c r="D1032" i="15" s="1"/>
  <c r="B1032" i="15"/>
  <c r="C1031" i="15"/>
  <c r="D1031" i="15" s="1"/>
  <c r="B1031" i="15"/>
  <c r="C1030" i="15"/>
  <c r="D1030" i="15" s="1"/>
  <c r="B1030" i="15"/>
  <c r="D1029" i="15"/>
  <c r="C1029" i="15"/>
  <c r="B1029" i="15"/>
  <c r="C1028" i="15"/>
  <c r="D1028" i="15" s="1"/>
  <c r="B1028" i="15"/>
  <c r="C1027" i="15"/>
  <c r="D1027" i="15" s="1"/>
  <c r="B1027" i="15"/>
  <c r="C1026" i="15"/>
  <c r="D1026" i="15" s="1"/>
  <c r="B1026" i="15"/>
  <c r="C1025" i="15"/>
  <c r="D1025" i="15" s="1"/>
  <c r="B1025" i="15"/>
  <c r="D1024" i="15"/>
  <c r="C1024" i="15"/>
  <c r="B1024" i="15"/>
  <c r="C1023" i="15"/>
  <c r="D1023" i="15" s="1"/>
  <c r="B1023" i="15"/>
  <c r="C1022" i="15"/>
  <c r="D1022" i="15" s="1"/>
  <c r="B1022" i="15"/>
  <c r="C1021" i="15"/>
  <c r="D1021" i="15" s="1"/>
  <c r="B1021" i="15"/>
  <c r="D1020" i="15"/>
  <c r="C1020" i="15"/>
  <c r="B1020" i="15"/>
  <c r="C1019" i="15"/>
  <c r="D1019" i="15" s="1"/>
  <c r="B1019" i="15"/>
  <c r="C1018" i="15"/>
  <c r="D1018" i="15" s="1"/>
  <c r="B1018" i="15"/>
  <c r="C1017" i="15"/>
  <c r="D1017" i="15" s="1"/>
  <c r="B1017" i="15"/>
  <c r="C1016" i="15"/>
  <c r="D1016" i="15" s="1"/>
  <c r="B1016" i="15"/>
  <c r="C1015" i="15"/>
  <c r="D1015" i="15" s="1"/>
  <c r="B1015" i="15"/>
  <c r="C1014" i="15"/>
  <c r="D1014" i="15" s="1"/>
  <c r="B1014" i="15"/>
  <c r="D1013" i="15"/>
  <c r="C1013" i="15"/>
  <c r="B1013" i="15"/>
  <c r="C1012" i="15"/>
  <c r="D1012" i="15" s="1"/>
  <c r="B1012" i="15"/>
  <c r="C1011" i="15"/>
  <c r="D1011" i="15" s="1"/>
  <c r="B1011" i="15"/>
  <c r="C1010" i="15"/>
  <c r="D1010" i="15" s="1"/>
  <c r="B1010" i="15"/>
  <c r="C1009" i="15"/>
  <c r="D1009" i="15" s="1"/>
  <c r="B1009" i="15"/>
  <c r="C1008" i="15"/>
  <c r="D1008" i="15" s="1"/>
  <c r="B1008" i="15"/>
  <c r="C1007" i="15"/>
  <c r="D1007" i="15" s="1"/>
  <c r="B1007" i="15"/>
  <c r="C1006" i="15"/>
  <c r="D1006" i="15" s="1"/>
  <c r="B1006" i="15"/>
  <c r="C1005" i="15"/>
  <c r="D1005" i="15" s="1"/>
  <c r="B1005" i="15"/>
  <c r="C1004" i="15"/>
  <c r="D1004" i="15" s="1"/>
  <c r="B1004" i="15"/>
  <c r="C1003" i="15"/>
  <c r="D1003" i="15" s="1"/>
  <c r="B1003" i="15"/>
  <c r="C1002" i="15"/>
  <c r="D1002" i="15" s="1"/>
  <c r="B1002" i="15"/>
  <c r="C1001" i="15"/>
  <c r="D1001" i="15" s="1"/>
  <c r="B1001" i="15"/>
  <c r="C1000" i="15"/>
  <c r="D1000" i="15" s="1"/>
  <c r="B1000" i="15"/>
  <c r="C999" i="15"/>
  <c r="D999" i="15" s="1"/>
  <c r="B999" i="15"/>
  <c r="C998" i="15"/>
  <c r="D998" i="15" s="1"/>
  <c r="B998" i="15"/>
  <c r="C997" i="15"/>
  <c r="D997" i="15" s="1"/>
  <c r="B997" i="15"/>
  <c r="D996" i="15"/>
  <c r="C996" i="15"/>
  <c r="B996" i="15"/>
  <c r="C995" i="15"/>
  <c r="D995" i="15" s="1"/>
  <c r="B995" i="15"/>
  <c r="C994" i="15"/>
  <c r="D994" i="15" s="1"/>
  <c r="B994" i="15"/>
  <c r="C993" i="15"/>
  <c r="D993" i="15" s="1"/>
  <c r="B993" i="15"/>
  <c r="C992" i="15"/>
  <c r="D992" i="15" s="1"/>
  <c r="B992" i="15"/>
  <c r="C991" i="15"/>
  <c r="D991" i="15" s="1"/>
  <c r="B991" i="15"/>
  <c r="C990" i="15"/>
  <c r="D990" i="15" s="1"/>
  <c r="B990" i="15"/>
  <c r="D989" i="15"/>
  <c r="C989" i="15"/>
  <c r="B989" i="15"/>
  <c r="C988" i="15"/>
  <c r="D988" i="15" s="1"/>
  <c r="B988" i="15"/>
  <c r="C987" i="15"/>
  <c r="D987" i="15" s="1"/>
  <c r="B987" i="15"/>
  <c r="C986" i="15"/>
  <c r="D986" i="15" s="1"/>
  <c r="B986" i="15"/>
  <c r="D985" i="15"/>
  <c r="C985" i="15"/>
  <c r="B985" i="15"/>
  <c r="C984" i="15"/>
  <c r="D984" i="15" s="1"/>
  <c r="B984" i="15"/>
  <c r="C983" i="15"/>
  <c r="D983" i="15" s="1"/>
  <c r="B983" i="15"/>
  <c r="C982" i="15"/>
  <c r="D982" i="15" s="1"/>
  <c r="B982" i="15"/>
  <c r="C981" i="15"/>
  <c r="D981" i="15" s="1"/>
  <c r="B981" i="15"/>
  <c r="D980" i="15"/>
  <c r="C980" i="15"/>
  <c r="B980" i="15"/>
  <c r="C979" i="15"/>
  <c r="D979" i="15" s="1"/>
  <c r="B979" i="15"/>
  <c r="C978" i="15"/>
  <c r="D978" i="15" s="1"/>
  <c r="B978" i="15"/>
  <c r="C977" i="15"/>
  <c r="D977" i="15" s="1"/>
  <c r="B977" i="15"/>
  <c r="C976" i="15"/>
  <c r="D976" i="15" s="1"/>
  <c r="B976" i="15"/>
  <c r="C975" i="15"/>
  <c r="D975" i="15" s="1"/>
  <c r="B975" i="15"/>
  <c r="C974" i="15"/>
  <c r="D974" i="15" s="1"/>
  <c r="B974" i="15"/>
  <c r="C973" i="15"/>
  <c r="D973" i="15" s="1"/>
  <c r="B973" i="15"/>
  <c r="C972" i="15"/>
  <c r="D972" i="15" s="1"/>
  <c r="B972" i="15"/>
  <c r="C971" i="15"/>
  <c r="D971" i="15" s="1"/>
  <c r="B971" i="15"/>
  <c r="C970" i="15"/>
  <c r="D970" i="15" s="1"/>
  <c r="B970" i="15"/>
  <c r="C969" i="15"/>
  <c r="D969" i="15" s="1"/>
  <c r="B969" i="15"/>
  <c r="C968" i="15"/>
  <c r="D968" i="15" s="1"/>
  <c r="B968" i="15"/>
  <c r="C967" i="15"/>
  <c r="D967" i="15" s="1"/>
  <c r="B967" i="15"/>
  <c r="C966" i="15"/>
  <c r="D966" i="15" s="1"/>
  <c r="B966" i="15"/>
  <c r="C965" i="15"/>
  <c r="D965" i="15" s="1"/>
  <c r="B965" i="15"/>
  <c r="D964" i="15"/>
  <c r="C964" i="15"/>
  <c r="B964" i="15"/>
  <c r="C963" i="15"/>
  <c r="D963" i="15" s="1"/>
  <c r="B963" i="15"/>
  <c r="C962" i="15"/>
  <c r="D962" i="15" s="1"/>
  <c r="B962" i="15"/>
  <c r="C961" i="15"/>
  <c r="D961" i="15" s="1"/>
  <c r="B961" i="15"/>
  <c r="C960" i="15"/>
  <c r="D960" i="15" s="1"/>
  <c r="B960" i="15"/>
  <c r="C959" i="15"/>
  <c r="D959" i="15" s="1"/>
  <c r="B959" i="15"/>
  <c r="C958" i="15"/>
  <c r="D958" i="15" s="1"/>
  <c r="B958" i="15"/>
  <c r="D957" i="15"/>
  <c r="C957" i="15"/>
  <c r="B957" i="15"/>
  <c r="C956" i="15"/>
  <c r="D956" i="15" s="1"/>
  <c r="B956" i="15"/>
  <c r="C955" i="15"/>
  <c r="D955" i="15" s="1"/>
  <c r="B955" i="15"/>
  <c r="C954" i="15"/>
  <c r="D954" i="15" s="1"/>
  <c r="B954" i="15"/>
  <c r="D953" i="15"/>
  <c r="C953" i="15"/>
  <c r="B953" i="15"/>
  <c r="C952" i="15"/>
  <c r="D952" i="15" s="1"/>
  <c r="B952" i="15"/>
  <c r="C951" i="15"/>
  <c r="D951" i="15" s="1"/>
  <c r="B951" i="15"/>
  <c r="C950" i="15"/>
  <c r="D950" i="15" s="1"/>
  <c r="B950" i="15"/>
  <c r="C949" i="15"/>
  <c r="D949" i="15" s="1"/>
  <c r="B949" i="15"/>
  <c r="D948" i="15"/>
  <c r="C948" i="15"/>
  <c r="B948" i="15"/>
  <c r="C947" i="15"/>
  <c r="D947" i="15" s="1"/>
  <c r="B947" i="15"/>
  <c r="C946" i="15"/>
  <c r="D946" i="15" s="1"/>
  <c r="B946" i="15"/>
  <c r="C945" i="15"/>
  <c r="D945" i="15" s="1"/>
  <c r="B945" i="15"/>
  <c r="C944" i="15"/>
  <c r="D944" i="15" s="1"/>
  <c r="B944" i="15"/>
  <c r="C943" i="15"/>
  <c r="D943" i="15" s="1"/>
  <c r="B943" i="15"/>
  <c r="C942" i="15"/>
  <c r="D942" i="15" s="1"/>
  <c r="B942" i="15"/>
  <c r="C941" i="15"/>
  <c r="D941" i="15" s="1"/>
  <c r="B941" i="15"/>
  <c r="C940" i="15"/>
  <c r="D940" i="15" s="1"/>
  <c r="B940" i="15"/>
  <c r="C939" i="15"/>
  <c r="D939" i="15" s="1"/>
  <c r="B939" i="15"/>
  <c r="C938" i="15"/>
  <c r="D938" i="15" s="1"/>
  <c r="B938" i="15"/>
  <c r="D937" i="15"/>
  <c r="C937" i="15"/>
  <c r="B937" i="15"/>
  <c r="C936" i="15"/>
  <c r="D936" i="15" s="1"/>
  <c r="B936" i="15"/>
  <c r="C935" i="15"/>
  <c r="D935" i="15" s="1"/>
  <c r="B935" i="15"/>
  <c r="C934" i="15"/>
  <c r="D934" i="15" s="1"/>
  <c r="B934" i="15"/>
  <c r="C933" i="15"/>
  <c r="D933" i="15" s="1"/>
  <c r="B933" i="15"/>
  <c r="C932" i="15"/>
  <c r="D932" i="15" s="1"/>
  <c r="B932" i="15"/>
  <c r="C931" i="15"/>
  <c r="D931" i="15" s="1"/>
  <c r="B931" i="15"/>
  <c r="C930" i="15"/>
  <c r="D930" i="15" s="1"/>
  <c r="B930" i="15"/>
  <c r="D929" i="15"/>
  <c r="C929" i="15"/>
  <c r="B929" i="15"/>
  <c r="C928" i="15"/>
  <c r="D928" i="15" s="1"/>
  <c r="B928" i="15"/>
  <c r="C927" i="15"/>
  <c r="D927" i="15" s="1"/>
  <c r="B927" i="15"/>
  <c r="C926" i="15"/>
  <c r="D926" i="15" s="1"/>
  <c r="B926" i="15"/>
  <c r="C925" i="15"/>
  <c r="D925" i="15" s="1"/>
  <c r="B925" i="15"/>
  <c r="D924" i="15"/>
  <c r="C924" i="15"/>
  <c r="B924" i="15"/>
  <c r="C923" i="15"/>
  <c r="D923" i="15" s="1"/>
  <c r="B923" i="15"/>
  <c r="C922" i="15"/>
  <c r="D922" i="15" s="1"/>
  <c r="B922" i="15"/>
  <c r="C921" i="15"/>
  <c r="D921" i="15" s="1"/>
  <c r="B921" i="15"/>
  <c r="C920" i="15"/>
  <c r="D920" i="15" s="1"/>
  <c r="B920" i="15"/>
  <c r="C919" i="15"/>
  <c r="D919" i="15" s="1"/>
  <c r="B919" i="15"/>
  <c r="C918" i="15"/>
  <c r="D918" i="15" s="1"/>
  <c r="B918" i="15"/>
  <c r="C917" i="15"/>
  <c r="D917" i="15" s="1"/>
  <c r="B917" i="15"/>
  <c r="C916" i="15"/>
  <c r="D916" i="15" s="1"/>
  <c r="B916" i="15"/>
  <c r="C915" i="15"/>
  <c r="D915" i="15" s="1"/>
  <c r="B915" i="15"/>
  <c r="C914" i="15"/>
  <c r="D914" i="15" s="1"/>
  <c r="B914" i="15"/>
  <c r="C913" i="15"/>
  <c r="D913" i="15" s="1"/>
  <c r="B913" i="15"/>
  <c r="C912" i="15"/>
  <c r="D912" i="15" s="1"/>
  <c r="B912" i="15"/>
  <c r="C911" i="15"/>
  <c r="D911" i="15" s="1"/>
  <c r="B911" i="15"/>
  <c r="C910" i="15"/>
  <c r="D910" i="15" s="1"/>
  <c r="B910" i="15"/>
  <c r="D909" i="15"/>
  <c r="C909" i="15"/>
  <c r="B909" i="15"/>
  <c r="C908" i="15"/>
  <c r="D908" i="15" s="1"/>
  <c r="B908" i="15"/>
  <c r="C907" i="15"/>
  <c r="D907" i="15" s="1"/>
  <c r="B907" i="15"/>
  <c r="C906" i="15"/>
  <c r="D906" i="15" s="1"/>
  <c r="B906" i="15"/>
  <c r="C905" i="15"/>
  <c r="D905" i="15" s="1"/>
  <c r="B905" i="15"/>
  <c r="C904" i="15"/>
  <c r="D904" i="15" s="1"/>
  <c r="B904" i="15"/>
  <c r="C903" i="15"/>
  <c r="D903" i="15" s="1"/>
  <c r="B903" i="15"/>
  <c r="C902" i="15"/>
  <c r="D902" i="15" s="1"/>
  <c r="B902" i="15"/>
  <c r="C901" i="15"/>
  <c r="D901" i="15" s="1"/>
  <c r="B901" i="15"/>
  <c r="D900" i="15"/>
  <c r="C900" i="15"/>
  <c r="B900" i="15"/>
  <c r="C899" i="15"/>
  <c r="D899" i="15" s="1"/>
  <c r="B899" i="15"/>
  <c r="C898" i="15"/>
  <c r="D898" i="15" s="1"/>
  <c r="B898" i="15"/>
  <c r="C897" i="15"/>
  <c r="D897" i="15" s="1"/>
  <c r="B897" i="15"/>
  <c r="C896" i="15"/>
  <c r="D896" i="15" s="1"/>
  <c r="B896" i="15"/>
  <c r="C895" i="15"/>
  <c r="D895" i="15" s="1"/>
  <c r="B895" i="15"/>
  <c r="C894" i="15"/>
  <c r="D894" i="15" s="1"/>
  <c r="B894" i="15"/>
  <c r="D893" i="15"/>
  <c r="C893" i="15"/>
  <c r="B893" i="15"/>
  <c r="C892" i="15"/>
  <c r="D892" i="15" s="1"/>
  <c r="B892" i="15"/>
  <c r="C891" i="15"/>
  <c r="D891" i="15" s="1"/>
  <c r="B891" i="15"/>
  <c r="C890" i="15"/>
  <c r="D890" i="15" s="1"/>
  <c r="B890" i="15"/>
  <c r="C889" i="15"/>
  <c r="D889" i="15" s="1"/>
  <c r="B889" i="15"/>
  <c r="C888" i="15"/>
  <c r="D888" i="15" s="1"/>
  <c r="B888" i="15"/>
  <c r="C887" i="15"/>
  <c r="D887" i="15" s="1"/>
  <c r="B887" i="15"/>
  <c r="C886" i="15"/>
  <c r="D886" i="15" s="1"/>
  <c r="B886" i="15"/>
  <c r="D885" i="15"/>
  <c r="C885" i="15"/>
  <c r="B885" i="15"/>
  <c r="C884" i="15"/>
  <c r="D884" i="15" s="1"/>
  <c r="B884" i="15"/>
  <c r="C883" i="15"/>
  <c r="D883" i="15" s="1"/>
  <c r="B883" i="15"/>
  <c r="C882" i="15"/>
  <c r="D882" i="15" s="1"/>
  <c r="B882" i="15"/>
  <c r="C881" i="15"/>
  <c r="D881" i="15" s="1"/>
  <c r="B881" i="15"/>
  <c r="D880" i="15"/>
  <c r="C880" i="15"/>
  <c r="B880" i="15"/>
  <c r="C879" i="15"/>
  <c r="D879" i="15" s="1"/>
  <c r="B879" i="15"/>
  <c r="C878" i="15"/>
  <c r="D878" i="15" s="1"/>
  <c r="B878" i="15"/>
  <c r="C877" i="15"/>
  <c r="D877" i="15" s="1"/>
  <c r="B877" i="15"/>
  <c r="C876" i="15"/>
  <c r="D876" i="15" s="1"/>
  <c r="B876" i="15"/>
  <c r="C875" i="15"/>
  <c r="D875" i="15" s="1"/>
  <c r="B875" i="15"/>
  <c r="C874" i="15"/>
  <c r="D874" i="15" s="1"/>
  <c r="B874" i="15"/>
  <c r="C873" i="15"/>
  <c r="D873" i="15" s="1"/>
  <c r="B873" i="15"/>
  <c r="C872" i="15"/>
  <c r="D872" i="15" s="1"/>
  <c r="B872" i="15"/>
  <c r="C871" i="15"/>
  <c r="D871" i="15" s="1"/>
  <c r="B871" i="15"/>
  <c r="C870" i="15"/>
  <c r="D870" i="15" s="1"/>
  <c r="B870" i="15"/>
  <c r="C869" i="15"/>
  <c r="D869" i="15" s="1"/>
  <c r="B869" i="15"/>
  <c r="C868" i="15"/>
  <c r="D868" i="15" s="1"/>
  <c r="B868" i="15"/>
  <c r="C867" i="15"/>
  <c r="D867" i="15" s="1"/>
  <c r="B867" i="15"/>
  <c r="C866" i="15"/>
  <c r="D866" i="15" s="1"/>
  <c r="B866" i="15"/>
  <c r="C865" i="15"/>
  <c r="D865" i="15" s="1"/>
  <c r="B865" i="15"/>
  <c r="C864" i="15"/>
  <c r="D864" i="15" s="1"/>
  <c r="B864" i="15"/>
  <c r="D863" i="15"/>
  <c r="C863" i="15"/>
  <c r="B863" i="15"/>
  <c r="C862" i="15"/>
  <c r="D862" i="15" s="1"/>
  <c r="B862" i="15"/>
  <c r="C861" i="15"/>
  <c r="D861" i="15" s="1"/>
  <c r="B861" i="15"/>
  <c r="C860" i="15"/>
  <c r="D860" i="15" s="1"/>
  <c r="B860" i="15"/>
  <c r="C859" i="15"/>
  <c r="D859" i="15" s="1"/>
  <c r="B859" i="15"/>
  <c r="C858" i="15"/>
  <c r="D858" i="15" s="1"/>
  <c r="B858" i="15"/>
  <c r="C857" i="15"/>
  <c r="D857" i="15" s="1"/>
  <c r="B857" i="15"/>
  <c r="C856" i="15"/>
  <c r="D856" i="15" s="1"/>
  <c r="B856" i="15"/>
  <c r="D855" i="15"/>
  <c r="C855" i="15"/>
  <c r="B855" i="15"/>
  <c r="C854" i="15"/>
  <c r="D854" i="15" s="1"/>
  <c r="B854" i="15"/>
  <c r="C853" i="15"/>
  <c r="D853" i="15" s="1"/>
  <c r="B853" i="15"/>
  <c r="C852" i="15"/>
  <c r="D852" i="15" s="1"/>
  <c r="B852" i="15"/>
  <c r="C851" i="15"/>
  <c r="D851" i="15" s="1"/>
  <c r="B851" i="15"/>
  <c r="C850" i="15"/>
  <c r="D850" i="15" s="1"/>
  <c r="B850" i="15"/>
  <c r="C849" i="15"/>
  <c r="D849" i="15" s="1"/>
  <c r="B849" i="15"/>
  <c r="C848" i="15"/>
  <c r="D848" i="15" s="1"/>
  <c r="B848" i="15"/>
  <c r="D847" i="15"/>
  <c r="C847" i="15"/>
  <c r="B847" i="15"/>
  <c r="C846" i="15"/>
  <c r="D846" i="15" s="1"/>
  <c r="B846" i="15"/>
  <c r="C845" i="15"/>
  <c r="D845" i="15" s="1"/>
  <c r="B845" i="15"/>
  <c r="C844" i="15"/>
  <c r="D844" i="15" s="1"/>
  <c r="B844" i="15"/>
  <c r="C843" i="15"/>
  <c r="D843" i="15" s="1"/>
  <c r="B843" i="15"/>
  <c r="C842" i="15"/>
  <c r="D842" i="15" s="1"/>
  <c r="B842" i="15"/>
  <c r="C841" i="15"/>
  <c r="D841" i="15" s="1"/>
  <c r="B841" i="15"/>
  <c r="C840" i="15"/>
  <c r="D840" i="15" s="1"/>
  <c r="B840" i="15"/>
  <c r="D839" i="15"/>
  <c r="C839" i="15"/>
  <c r="B839" i="15"/>
  <c r="C838" i="15"/>
  <c r="D838" i="15" s="1"/>
  <c r="B838" i="15"/>
  <c r="C837" i="15"/>
  <c r="D837" i="15" s="1"/>
  <c r="B837" i="15"/>
  <c r="C836" i="15"/>
  <c r="D836" i="15" s="1"/>
  <c r="B836" i="15"/>
  <c r="C835" i="15"/>
  <c r="D835" i="15" s="1"/>
  <c r="B835" i="15"/>
  <c r="C834" i="15"/>
  <c r="D834" i="15" s="1"/>
  <c r="B834" i="15"/>
  <c r="C833" i="15"/>
  <c r="D833" i="15" s="1"/>
  <c r="B833" i="15"/>
  <c r="C832" i="15"/>
  <c r="D832" i="15" s="1"/>
  <c r="B832" i="15"/>
  <c r="D831" i="15"/>
  <c r="C831" i="15"/>
  <c r="B831" i="15"/>
  <c r="C830" i="15"/>
  <c r="D830" i="15" s="1"/>
  <c r="B830" i="15"/>
  <c r="C829" i="15"/>
  <c r="D829" i="15" s="1"/>
  <c r="B829" i="15"/>
  <c r="C828" i="15"/>
  <c r="D828" i="15" s="1"/>
  <c r="B828" i="15"/>
  <c r="C827" i="15"/>
  <c r="D827" i="15" s="1"/>
  <c r="B827" i="15"/>
  <c r="C826" i="15"/>
  <c r="D826" i="15" s="1"/>
  <c r="B826" i="15"/>
  <c r="C825" i="15"/>
  <c r="D825" i="15" s="1"/>
  <c r="B825" i="15"/>
  <c r="C824" i="15"/>
  <c r="D824" i="15" s="1"/>
  <c r="B824" i="15"/>
  <c r="D823" i="15"/>
  <c r="C823" i="15"/>
  <c r="B823" i="15"/>
  <c r="C822" i="15"/>
  <c r="D822" i="15" s="1"/>
  <c r="B822" i="15"/>
  <c r="C821" i="15"/>
  <c r="D821" i="15" s="1"/>
  <c r="B821" i="15"/>
  <c r="C820" i="15"/>
  <c r="D820" i="15" s="1"/>
  <c r="B820" i="15"/>
  <c r="C819" i="15"/>
  <c r="D819" i="15" s="1"/>
  <c r="B819" i="15"/>
  <c r="C818" i="15"/>
  <c r="D818" i="15" s="1"/>
  <c r="B818" i="15"/>
  <c r="C817" i="15"/>
  <c r="D817" i="15" s="1"/>
  <c r="B817" i="15"/>
  <c r="C816" i="15"/>
  <c r="D816" i="15" s="1"/>
  <c r="B816" i="15"/>
  <c r="D815" i="15"/>
  <c r="C815" i="15"/>
  <c r="B815" i="15"/>
  <c r="C814" i="15"/>
  <c r="D814" i="15" s="1"/>
  <c r="B814" i="15"/>
  <c r="C813" i="15"/>
  <c r="D813" i="15" s="1"/>
  <c r="B813" i="15"/>
  <c r="C812" i="15"/>
  <c r="D812" i="15" s="1"/>
  <c r="B812" i="15"/>
  <c r="C811" i="15"/>
  <c r="D811" i="15" s="1"/>
  <c r="B811" i="15"/>
  <c r="C810" i="15"/>
  <c r="D810" i="15" s="1"/>
  <c r="B810" i="15"/>
  <c r="C809" i="15"/>
  <c r="D809" i="15" s="1"/>
  <c r="B809" i="15"/>
  <c r="C808" i="15"/>
  <c r="D808" i="15" s="1"/>
  <c r="B808" i="15"/>
  <c r="D807" i="15"/>
  <c r="C807" i="15"/>
  <c r="B807" i="15"/>
  <c r="C806" i="15"/>
  <c r="D806" i="15" s="1"/>
  <c r="B806" i="15"/>
  <c r="C805" i="15"/>
  <c r="D805" i="15" s="1"/>
  <c r="B805" i="15"/>
  <c r="C804" i="15"/>
  <c r="D804" i="15" s="1"/>
  <c r="B804" i="15"/>
  <c r="C803" i="15"/>
  <c r="D803" i="15" s="1"/>
  <c r="B803" i="15"/>
  <c r="C802" i="15"/>
  <c r="D802" i="15" s="1"/>
  <c r="B802" i="15"/>
  <c r="C801" i="15"/>
  <c r="D801" i="15" s="1"/>
  <c r="B801" i="15"/>
  <c r="C800" i="15"/>
  <c r="D800" i="15" s="1"/>
  <c r="B800" i="15"/>
  <c r="D799" i="15"/>
  <c r="C799" i="15"/>
  <c r="B799" i="15"/>
  <c r="C798" i="15"/>
  <c r="D798" i="15" s="1"/>
  <c r="B798" i="15"/>
  <c r="C797" i="15"/>
  <c r="D797" i="15" s="1"/>
  <c r="B797" i="15"/>
  <c r="C796" i="15"/>
  <c r="D796" i="15" s="1"/>
  <c r="B796" i="15"/>
  <c r="C795" i="15"/>
  <c r="D795" i="15" s="1"/>
  <c r="B795" i="15"/>
  <c r="C794" i="15"/>
  <c r="D794" i="15" s="1"/>
  <c r="B794" i="15"/>
  <c r="C793" i="15"/>
  <c r="D793" i="15" s="1"/>
  <c r="B793" i="15"/>
  <c r="C792" i="15"/>
  <c r="D792" i="15" s="1"/>
  <c r="B792" i="15"/>
  <c r="D791" i="15"/>
  <c r="C791" i="15"/>
  <c r="B791" i="15"/>
  <c r="C790" i="15"/>
  <c r="D790" i="15" s="1"/>
  <c r="B790" i="15"/>
  <c r="C789" i="15"/>
  <c r="D789" i="15" s="1"/>
  <c r="B789" i="15"/>
  <c r="C788" i="15"/>
  <c r="D788" i="15" s="1"/>
  <c r="B788" i="15"/>
  <c r="C787" i="15"/>
  <c r="D787" i="15" s="1"/>
  <c r="B787" i="15"/>
  <c r="C786" i="15"/>
  <c r="D786" i="15" s="1"/>
  <c r="B786" i="15"/>
  <c r="C785" i="15"/>
  <c r="D785" i="15" s="1"/>
  <c r="B785" i="15"/>
  <c r="C784" i="15"/>
  <c r="D784" i="15" s="1"/>
  <c r="B784" i="15"/>
  <c r="D783" i="15"/>
  <c r="C783" i="15"/>
  <c r="B783" i="15"/>
  <c r="C782" i="15"/>
  <c r="D782" i="15" s="1"/>
  <c r="B782" i="15"/>
  <c r="C781" i="15"/>
  <c r="D781" i="15" s="1"/>
  <c r="B781" i="15"/>
  <c r="C780" i="15"/>
  <c r="D780" i="15" s="1"/>
  <c r="B780" i="15"/>
  <c r="C779" i="15"/>
  <c r="D779" i="15" s="1"/>
  <c r="B779" i="15"/>
  <c r="C778" i="15"/>
  <c r="D778" i="15" s="1"/>
  <c r="B778" i="15"/>
  <c r="C777" i="15"/>
  <c r="D777" i="15" s="1"/>
  <c r="B777" i="15"/>
  <c r="C776" i="15"/>
  <c r="D776" i="15" s="1"/>
  <c r="B776" i="15"/>
  <c r="D775" i="15"/>
  <c r="C775" i="15"/>
  <c r="B775" i="15"/>
  <c r="C774" i="15"/>
  <c r="D774" i="15" s="1"/>
  <c r="B774" i="15"/>
  <c r="C773" i="15"/>
  <c r="D773" i="15" s="1"/>
  <c r="B773" i="15"/>
  <c r="C772" i="15"/>
  <c r="D772" i="15" s="1"/>
  <c r="B772" i="15"/>
  <c r="C771" i="15"/>
  <c r="D771" i="15" s="1"/>
  <c r="B771" i="15"/>
  <c r="C770" i="15"/>
  <c r="D770" i="15" s="1"/>
  <c r="B770" i="15"/>
  <c r="C769" i="15"/>
  <c r="D769" i="15" s="1"/>
  <c r="B769" i="15"/>
  <c r="C768" i="15"/>
  <c r="D768" i="15" s="1"/>
  <c r="B768" i="15"/>
  <c r="D767" i="15"/>
  <c r="C767" i="15"/>
  <c r="B767" i="15"/>
  <c r="C766" i="15"/>
  <c r="D766" i="15" s="1"/>
  <c r="B766" i="15"/>
  <c r="C765" i="15"/>
  <c r="D765" i="15" s="1"/>
  <c r="B765" i="15"/>
  <c r="C764" i="15"/>
  <c r="D764" i="15" s="1"/>
  <c r="B764" i="15"/>
  <c r="C763" i="15"/>
  <c r="D763" i="15" s="1"/>
  <c r="B763" i="15"/>
  <c r="C762" i="15"/>
  <c r="D762" i="15" s="1"/>
  <c r="B762" i="15"/>
  <c r="C761" i="15"/>
  <c r="D761" i="15" s="1"/>
  <c r="B761" i="15"/>
  <c r="C760" i="15"/>
  <c r="D760" i="15" s="1"/>
  <c r="B760" i="15"/>
  <c r="D759" i="15"/>
  <c r="C759" i="15"/>
  <c r="B759" i="15"/>
  <c r="C758" i="15"/>
  <c r="D758" i="15" s="1"/>
  <c r="B758" i="15"/>
  <c r="C757" i="15"/>
  <c r="D757" i="15" s="1"/>
  <c r="B757" i="15"/>
  <c r="C756" i="15"/>
  <c r="D756" i="15" s="1"/>
  <c r="B756" i="15"/>
  <c r="C755" i="15"/>
  <c r="D755" i="15" s="1"/>
  <c r="B755" i="15"/>
  <c r="C754" i="15"/>
  <c r="D754" i="15" s="1"/>
  <c r="B754" i="15"/>
  <c r="C753" i="15"/>
  <c r="D753" i="15" s="1"/>
  <c r="B753" i="15"/>
  <c r="C752" i="15"/>
  <c r="D752" i="15" s="1"/>
  <c r="B752" i="15"/>
  <c r="D751" i="15"/>
  <c r="C751" i="15"/>
  <c r="B751" i="15"/>
  <c r="C750" i="15"/>
  <c r="D750" i="15" s="1"/>
  <c r="B750" i="15"/>
  <c r="C749" i="15"/>
  <c r="D749" i="15" s="1"/>
  <c r="B749" i="15"/>
  <c r="C748" i="15"/>
  <c r="D748" i="15" s="1"/>
  <c r="B748" i="15"/>
  <c r="C747" i="15"/>
  <c r="D747" i="15" s="1"/>
  <c r="B747" i="15"/>
  <c r="C746" i="15"/>
  <c r="D746" i="15" s="1"/>
  <c r="B746" i="15"/>
  <c r="C745" i="15"/>
  <c r="D745" i="15" s="1"/>
  <c r="B745" i="15"/>
  <c r="C744" i="15"/>
  <c r="D744" i="15" s="1"/>
  <c r="B744" i="15"/>
  <c r="D743" i="15"/>
  <c r="C743" i="15"/>
  <c r="B743" i="15"/>
  <c r="C742" i="15"/>
  <c r="D742" i="15" s="1"/>
  <c r="B742" i="15"/>
  <c r="C741" i="15"/>
  <c r="D741" i="15" s="1"/>
  <c r="B741" i="15"/>
  <c r="C740" i="15"/>
  <c r="D740" i="15" s="1"/>
  <c r="B740" i="15"/>
  <c r="C739" i="15"/>
  <c r="D739" i="15" s="1"/>
  <c r="B739" i="15"/>
  <c r="C738" i="15"/>
  <c r="D738" i="15" s="1"/>
  <c r="B738" i="15"/>
  <c r="C737" i="15"/>
  <c r="D737" i="15" s="1"/>
  <c r="B737" i="15"/>
  <c r="C736" i="15"/>
  <c r="D736" i="15" s="1"/>
  <c r="B736" i="15"/>
  <c r="D735" i="15"/>
  <c r="C735" i="15"/>
  <c r="B735" i="15"/>
  <c r="C734" i="15"/>
  <c r="D734" i="15" s="1"/>
  <c r="B734" i="15"/>
  <c r="C733" i="15"/>
  <c r="D733" i="15" s="1"/>
  <c r="B733" i="15"/>
  <c r="C732" i="15"/>
  <c r="D732" i="15" s="1"/>
  <c r="B732" i="15"/>
  <c r="C731" i="15"/>
  <c r="D731" i="15" s="1"/>
  <c r="B731" i="15"/>
  <c r="C730" i="15"/>
  <c r="D730" i="15" s="1"/>
  <c r="B730" i="15"/>
  <c r="C729" i="15"/>
  <c r="D729" i="15" s="1"/>
  <c r="B729" i="15"/>
  <c r="C728" i="15"/>
  <c r="D728" i="15" s="1"/>
  <c r="B728" i="15"/>
  <c r="D727" i="15"/>
  <c r="C727" i="15"/>
  <c r="B727" i="15"/>
  <c r="C726" i="15"/>
  <c r="D726" i="15" s="1"/>
  <c r="B726" i="15"/>
  <c r="C725" i="15"/>
  <c r="D725" i="15" s="1"/>
  <c r="B725" i="15"/>
  <c r="C724" i="15"/>
  <c r="D724" i="15" s="1"/>
  <c r="B724" i="15"/>
  <c r="C723" i="15"/>
  <c r="D723" i="15" s="1"/>
  <c r="B723" i="15"/>
  <c r="C722" i="15"/>
  <c r="D722" i="15" s="1"/>
  <c r="B722" i="15"/>
  <c r="C721" i="15"/>
  <c r="D721" i="15" s="1"/>
  <c r="B721" i="15"/>
  <c r="C720" i="15"/>
  <c r="D720" i="15" s="1"/>
  <c r="B720" i="15"/>
  <c r="D719" i="15"/>
  <c r="C719" i="15"/>
  <c r="B719" i="15"/>
  <c r="C718" i="15"/>
  <c r="D718" i="15" s="1"/>
  <c r="B718" i="15"/>
  <c r="C717" i="15"/>
  <c r="D717" i="15" s="1"/>
  <c r="B717" i="15"/>
  <c r="C716" i="15"/>
  <c r="D716" i="15" s="1"/>
  <c r="B716" i="15"/>
  <c r="C715" i="15"/>
  <c r="D715" i="15" s="1"/>
  <c r="B715" i="15"/>
  <c r="C714" i="15"/>
  <c r="D714" i="15" s="1"/>
  <c r="B714" i="15"/>
  <c r="C713" i="15"/>
  <c r="D713" i="15" s="1"/>
  <c r="B713" i="15"/>
  <c r="C712" i="15"/>
  <c r="D712" i="15" s="1"/>
  <c r="B712" i="15"/>
  <c r="D711" i="15"/>
  <c r="C711" i="15"/>
  <c r="B711" i="15"/>
  <c r="C710" i="15"/>
  <c r="D710" i="15" s="1"/>
  <c r="B710" i="15"/>
  <c r="C709" i="15"/>
  <c r="D709" i="15" s="1"/>
  <c r="B709" i="15"/>
  <c r="C708" i="15"/>
  <c r="D708" i="15" s="1"/>
  <c r="B708" i="15"/>
  <c r="C707" i="15"/>
  <c r="D707" i="15" s="1"/>
  <c r="B707" i="15"/>
  <c r="C706" i="15"/>
  <c r="D706" i="15" s="1"/>
  <c r="B706" i="15"/>
  <c r="C705" i="15"/>
  <c r="D705" i="15" s="1"/>
  <c r="B705" i="15"/>
  <c r="C704" i="15"/>
  <c r="D704" i="15" s="1"/>
  <c r="B704" i="15"/>
  <c r="D703" i="15"/>
  <c r="C703" i="15"/>
  <c r="B703" i="15"/>
  <c r="C702" i="15"/>
  <c r="D702" i="15" s="1"/>
  <c r="B702" i="15"/>
  <c r="C701" i="15"/>
  <c r="D701" i="15" s="1"/>
  <c r="B701" i="15"/>
  <c r="C700" i="15"/>
  <c r="D700" i="15" s="1"/>
  <c r="B700" i="15"/>
  <c r="C699" i="15"/>
  <c r="D699" i="15" s="1"/>
  <c r="B699" i="15"/>
  <c r="C698" i="15"/>
  <c r="D698" i="15" s="1"/>
  <c r="B698" i="15"/>
  <c r="C697" i="15"/>
  <c r="D697" i="15" s="1"/>
  <c r="B697" i="15"/>
  <c r="C696" i="15"/>
  <c r="D696" i="15" s="1"/>
  <c r="B696" i="15"/>
  <c r="D695" i="15"/>
  <c r="C695" i="15"/>
  <c r="B695" i="15"/>
  <c r="C694" i="15"/>
  <c r="D694" i="15" s="1"/>
  <c r="B694" i="15"/>
  <c r="C693" i="15"/>
  <c r="D693" i="15" s="1"/>
  <c r="B693" i="15"/>
  <c r="C692" i="15"/>
  <c r="D692" i="15" s="1"/>
  <c r="B692" i="15"/>
  <c r="C691" i="15"/>
  <c r="D691" i="15" s="1"/>
  <c r="B691" i="15"/>
  <c r="C690" i="15"/>
  <c r="D690" i="15" s="1"/>
  <c r="B690" i="15"/>
  <c r="C689" i="15"/>
  <c r="D689" i="15" s="1"/>
  <c r="B689" i="15"/>
  <c r="C688" i="15"/>
  <c r="D688" i="15" s="1"/>
  <c r="B688" i="15"/>
  <c r="D687" i="15"/>
  <c r="C687" i="15"/>
  <c r="B687" i="15"/>
  <c r="C686" i="15"/>
  <c r="D686" i="15" s="1"/>
  <c r="B686" i="15"/>
  <c r="C685" i="15"/>
  <c r="D685" i="15" s="1"/>
  <c r="B685" i="15"/>
  <c r="C684" i="15"/>
  <c r="D684" i="15" s="1"/>
  <c r="B684" i="15"/>
  <c r="C683" i="15"/>
  <c r="D683" i="15" s="1"/>
  <c r="B683" i="15"/>
  <c r="C682" i="15"/>
  <c r="D682" i="15" s="1"/>
  <c r="B682" i="15"/>
  <c r="C681" i="15"/>
  <c r="D681" i="15" s="1"/>
  <c r="B681" i="15"/>
  <c r="C680" i="15"/>
  <c r="D680" i="15" s="1"/>
  <c r="B680" i="15"/>
  <c r="D679" i="15"/>
  <c r="C679" i="15"/>
  <c r="B679" i="15"/>
  <c r="C678" i="15"/>
  <c r="D678" i="15" s="1"/>
  <c r="B678" i="15"/>
  <c r="C677" i="15"/>
  <c r="D677" i="15" s="1"/>
  <c r="B677" i="15"/>
  <c r="C676" i="15"/>
  <c r="D676" i="15" s="1"/>
  <c r="B676" i="15"/>
  <c r="C675" i="15"/>
  <c r="D675" i="15" s="1"/>
  <c r="B675" i="15"/>
  <c r="C674" i="15"/>
  <c r="D674" i="15" s="1"/>
  <c r="B674" i="15"/>
  <c r="C673" i="15"/>
  <c r="D673" i="15" s="1"/>
  <c r="B673" i="15"/>
  <c r="C672" i="15"/>
  <c r="D672" i="15" s="1"/>
  <c r="B672" i="15"/>
  <c r="D671" i="15"/>
  <c r="C671" i="15"/>
  <c r="B671" i="15"/>
  <c r="C670" i="15"/>
  <c r="D670" i="15" s="1"/>
  <c r="B670" i="15"/>
  <c r="C669" i="15"/>
  <c r="D669" i="15" s="1"/>
  <c r="B669" i="15"/>
  <c r="C668" i="15"/>
  <c r="D668" i="15" s="1"/>
  <c r="B668" i="15"/>
  <c r="C667" i="15"/>
  <c r="D667" i="15" s="1"/>
  <c r="B667" i="15"/>
  <c r="C666" i="15"/>
  <c r="D666" i="15" s="1"/>
  <c r="B666" i="15"/>
  <c r="C665" i="15"/>
  <c r="D665" i="15" s="1"/>
  <c r="B665" i="15"/>
  <c r="C664" i="15"/>
  <c r="D664" i="15" s="1"/>
  <c r="B664" i="15"/>
  <c r="D663" i="15"/>
  <c r="C663" i="15"/>
  <c r="B663" i="15"/>
  <c r="C662" i="15"/>
  <c r="D662" i="15" s="1"/>
  <c r="B662" i="15"/>
  <c r="C661" i="15"/>
  <c r="D661" i="15" s="1"/>
  <c r="B661" i="15"/>
  <c r="C660" i="15"/>
  <c r="D660" i="15" s="1"/>
  <c r="B660" i="15"/>
  <c r="C659" i="15"/>
  <c r="D659" i="15" s="1"/>
  <c r="B659" i="15"/>
  <c r="C658" i="15"/>
  <c r="D658" i="15" s="1"/>
  <c r="B658" i="15"/>
  <c r="C657" i="15"/>
  <c r="D657" i="15" s="1"/>
  <c r="B657" i="15"/>
  <c r="C656" i="15"/>
  <c r="D656" i="15" s="1"/>
  <c r="B656" i="15"/>
  <c r="D655" i="15"/>
  <c r="C655" i="15"/>
  <c r="B655" i="15"/>
  <c r="C654" i="15"/>
  <c r="D654" i="15" s="1"/>
  <c r="B654" i="15"/>
  <c r="C653" i="15"/>
  <c r="D653" i="15" s="1"/>
  <c r="B653" i="15"/>
  <c r="C652" i="15"/>
  <c r="D652" i="15" s="1"/>
  <c r="B652" i="15"/>
  <c r="C651" i="15"/>
  <c r="D651" i="15" s="1"/>
  <c r="B651" i="15"/>
  <c r="C650" i="15"/>
  <c r="D650" i="15" s="1"/>
  <c r="B650" i="15"/>
  <c r="C649" i="15"/>
  <c r="D649" i="15" s="1"/>
  <c r="B649" i="15"/>
  <c r="C648" i="15"/>
  <c r="D648" i="15" s="1"/>
  <c r="B648" i="15"/>
  <c r="D647" i="15"/>
  <c r="C647" i="15"/>
  <c r="B647" i="15"/>
  <c r="C646" i="15"/>
  <c r="D646" i="15" s="1"/>
  <c r="B646" i="15"/>
  <c r="C645" i="15"/>
  <c r="D645" i="15" s="1"/>
  <c r="B645" i="15"/>
  <c r="C644" i="15"/>
  <c r="D644" i="15" s="1"/>
  <c r="B644" i="15"/>
  <c r="C643" i="15"/>
  <c r="D643" i="15" s="1"/>
  <c r="B643" i="15"/>
  <c r="C642" i="15"/>
  <c r="D642" i="15" s="1"/>
  <c r="B642" i="15"/>
  <c r="C641" i="15"/>
  <c r="D641" i="15" s="1"/>
  <c r="B641" i="15"/>
  <c r="C640" i="15"/>
  <c r="D640" i="15" s="1"/>
  <c r="B640" i="15"/>
  <c r="D639" i="15"/>
  <c r="C639" i="15"/>
  <c r="B639" i="15"/>
  <c r="C638" i="15"/>
  <c r="D638" i="15" s="1"/>
  <c r="B638" i="15"/>
  <c r="C637" i="15"/>
  <c r="D637" i="15" s="1"/>
  <c r="B637" i="15"/>
  <c r="C636" i="15"/>
  <c r="D636" i="15" s="1"/>
  <c r="B636" i="15"/>
  <c r="C635" i="15"/>
  <c r="D635" i="15" s="1"/>
  <c r="B635" i="15"/>
  <c r="C634" i="15"/>
  <c r="D634" i="15" s="1"/>
  <c r="B634" i="15"/>
  <c r="C633" i="15"/>
  <c r="D633" i="15" s="1"/>
  <c r="B633" i="15"/>
  <c r="C632" i="15"/>
  <c r="D632" i="15" s="1"/>
  <c r="B632" i="15"/>
  <c r="D631" i="15"/>
  <c r="C631" i="15"/>
  <c r="B631" i="15"/>
  <c r="C630" i="15"/>
  <c r="D630" i="15" s="1"/>
  <c r="B630" i="15"/>
  <c r="C629" i="15"/>
  <c r="D629" i="15" s="1"/>
  <c r="B629" i="15"/>
  <c r="C628" i="15"/>
  <c r="D628" i="15" s="1"/>
  <c r="B628" i="15"/>
  <c r="C627" i="15"/>
  <c r="D627" i="15" s="1"/>
  <c r="B627" i="15"/>
  <c r="C626" i="15"/>
  <c r="D626" i="15" s="1"/>
  <c r="B626" i="15"/>
  <c r="C625" i="15"/>
  <c r="D625" i="15" s="1"/>
  <c r="B625" i="15"/>
  <c r="C624" i="15"/>
  <c r="D624" i="15" s="1"/>
  <c r="B624" i="15"/>
  <c r="D623" i="15"/>
  <c r="C623" i="15"/>
  <c r="B623" i="15"/>
  <c r="C622" i="15"/>
  <c r="D622" i="15" s="1"/>
  <c r="B622" i="15"/>
  <c r="C621" i="15"/>
  <c r="D621" i="15" s="1"/>
  <c r="B621" i="15"/>
  <c r="C620" i="15"/>
  <c r="D620" i="15" s="1"/>
  <c r="B620" i="15"/>
  <c r="C619" i="15"/>
  <c r="D619" i="15" s="1"/>
  <c r="B619" i="15"/>
  <c r="C618" i="15"/>
  <c r="D618" i="15" s="1"/>
  <c r="B618" i="15"/>
  <c r="C617" i="15"/>
  <c r="D617" i="15" s="1"/>
  <c r="B617" i="15"/>
  <c r="C616" i="15"/>
  <c r="D616" i="15" s="1"/>
  <c r="B616" i="15"/>
  <c r="D615" i="15"/>
  <c r="C615" i="15"/>
  <c r="B615" i="15"/>
  <c r="C614" i="15"/>
  <c r="D614" i="15" s="1"/>
  <c r="B614" i="15"/>
  <c r="C613" i="15"/>
  <c r="D613" i="15" s="1"/>
  <c r="B613" i="15"/>
  <c r="C612" i="15"/>
  <c r="D612" i="15" s="1"/>
  <c r="B612" i="15"/>
  <c r="C611" i="15"/>
  <c r="D611" i="15" s="1"/>
  <c r="B611" i="15"/>
  <c r="C610" i="15"/>
  <c r="D610" i="15" s="1"/>
  <c r="B610" i="15"/>
  <c r="C609" i="15"/>
  <c r="D609" i="15" s="1"/>
  <c r="B609" i="15"/>
  <c r="C608" i="15"/>
  <c r="D608" i="15" s="1"/>
  <c r="B608" i="15"/>
  <c r="D607" i="15"/>
  <c r="C607" i="15"/>
  <c r="B607" i="15"/>
  <c r="C606" i="15"/>
  <c r="D606" i="15" s="1"/>
  <c r="B606" i="15"/>
  <c r="C605" i="15"/>
  <c r="D605" i="15" s="1"/>
  <c r="B605" i="15"/>
  <c r="C604" i="15"/>
  <c r="D604" i="15" s="1"/>
  <c r="B604" i="15"/>
  <c r="C603" i="15"/>
  <c r="D603" i="15" s="1"/>
  <c r="B603" i="15"/>
  <c r="C602" i="15"/>
  <c r="D602" i="15" s="1"/>
  <c r="B602" i="15"/>
  <c r="C601" i="15"/>
  <c r="D601" i="15" s="1"/>
  <c r="B601" i="15"/>
  <c r="C600" i="15"/>
  <c r="D600" i="15" s="1"/>
  <c r="B600" i="15"/>
  <c r="D599" i="15"/>
  <c r="C599" i="15"/>
  <c r="B599" i="15"/>
  <c r="C598" i="15"/>
  <c r="D598" i="15" s="1"/>
  <c r="B598" i="15"/>
  <c r="C597" i="15"/>
  <c r="D597" i="15" s="1"/>
  <c r="B597" i="15"/>
  <c r="C596" i="15"/>
  <c r="D596" i="15" s="1"/>
  <c r="B596" i="15"/>
  <c r="C595" i="15"/>
  <c r="D595" i="15" s="1"/>
  <c r="B595" i="15"/>
  <c r="C594" i="15"/>
  <c r="D594" i="15" s="1"/>
  <c r="B594" i="15"/>
  <c r="C593" i="15"/>
  <c r="D593" i="15" s="1"/>
  <c r="B593" i="15"/>
  <c r="C592" i="15"/>
  <c r="D592" i="15" s="1"/>
  <c r="B592" i="15"/>
  <c r="D591" i="15"/>
  <c r="C591" i="15"/>
  <c r="B591" i="15"/>
  <c r="C590" i="15"/>
  <c r="D590" i="15" s="1"/>
  <c r="B590" i="15"/>
  <c r="C589" i="15"/>
  <c r="D589" i="15" s="1"/>
  <c r="B589" i="15"/>
  <c r="C588" i="15"/>
  <c r="D588" i="15" s="1"/>
  <c r="B588" i="15"/>
  <c r="C587" i="15"/>
  <c r="D587" i="15" s="1"/>
  <c r="B587" i="15"/>
  <c r="C586" i="15"/>
  <c r="D586" i="15" s="1"/>
  <c r="B586" i="15"/>
  <c r="C585" i="15"/>
  <c r="D585" i="15" s="1"/>
  <c r="B585" i="15"/>
  <c r="C584" i="15"/>
  <c r="D584" i="15" s="1"/>
  <c r="B584" i="15"/>
  <c r="D583" i="15"/>
  <c r="C583" i="15"/>
  <c r="B583" i="15"/>
  <c r="C582" i="15"/>
  <c r="D582" i="15" s="1"/>
  <c r="B582" i="15"/>
  <c r="C581" i="15"/>
  <c r="D581" i="15" s="1"/>
  <c r="B581" i="15"/>
  <c r="C580" i="15"/>
  <c r="D580" i="15" s="1"/>
  <c r="B580" i="15"/>
  <c r="C579" i="15"/>
  <c r="D579" i="15" s="1"/>
  <c r="B579" i="15"/>
  <c r="C578" i="15"/>
  <c r="D578" i="15" s="1"/>
  <c r="B578" i="15"/>
  <c r="C577" i="15"/>
  <c r="D577" i="15" s="1"/>
  <c r="B577" i="15"/>
  <c r="C576" i="15"/>
  <c r="D576" i="15" s="1"/>
  <c r="B576" i="15"/>
  <c r="D575" i="15"/>
  <c r="C575" i="15"/>
  <c r="B575" i="15"/>
  <c r="C574" i="15"/>
  <c r="D574" i="15" s="1"/>
  <c r="B574" i="15"/>
  <c r="C573" i="15"/>
  <c r="D573" i="15" s="1"/>
  <c r="B573" i="15"/>
  <c r="C572" i="15"/>
  <c r="D572" i="15" s="1"/>
  <c r="B572" i="15"/>
  <c r="C571" i="15"/>
  <c r="D571" i="15" s="1"/>
  <c r="B571" i="15"/>
  <c r="C570" i="15"/>
  <c r="D570" i="15" s="1"/>
  <c r="B570" i="15"/>
  <c r="C569" i="15"/>
  <c r="D569" i="15" s="1"/>
  <c r="B569" i="15"/>
  <c r="C568" i="15"/>
  <c r="D568" i="15" s="1"/>
  <c r="B568" i="15"/>
  <c r="D567" i="15"/>
  <c r="C567" i="15"/>
  <c r="B567" i="15"/>
  <c r="C566" i="15"/>
  <c r="D566" i="15" s="1"/>
  <c r="B566" i="15"/>
  <c r="C565" i="15"/>
  <c r="D565" i="15" s="1"/>
  <c r="B565" i="15"/>
  <c r="C564" i="15"/>
  <c r="D564" i="15" s="1"/>
  <c r="B564" i="15"/>
  <c r="C563" i="15"/>
  <c r="D563" i="15" s="1"/>
  <c r="B563" i="15"/>
  <c r="C562" i="15"/>
  <c r="D562" i="15" s="1"/>
  <c r="B562" i="15"/>
  <c r="C561" i="15"/>
  <c r="D561" i="15" s="1"/>
  <c r="B561" i="15"/>
  <c r="C560" i="15"/>
  <c r="D560" i="15" s="1"/>
  <c r="B560" i="15"/>
  <c r="D559" i="15"/>
  <c r="C559" i="15"/>
  <c r="B559" i="15"/>
  <c r="C558" i="15"/>
  <c r="D558" i="15" s="1"/>
  <c r="B558" i="15"/>
  <c r="C557" i="15"/>
  <c r="D557" i="15" s="1"/>
  <c r="B557" i="15"/>
  <c r="C556" i="15"/>
  <c r="D556" i="15" s="1"/>
  <c r="B556" i="15"/>
  <c r="C555" i="15"/>
  <c r="D555" i="15" s="1"/>
  <c r="B555" i="15"/>
  <c r="C554" i="15"/>
  <c r="D554" i="15" s="1"/>
  <c r="B554" i="15"/>
  <c r="C553" i="15"/>
  <c r="D553" i="15" s="1"/>
  <c r="B553" i="15"/>
  <c r="C552" i="15"/>
  <c r="D552" i="15" s="1"/>
  <c r="B552" i="15"/>
  <c r="D551" i="15"/>
  <c r="C551" i="15"/>
  <c r="B551" i="15"/>
  <c r="C550" i="15"/>
  <c r="D550" i="15" s="1"/>
  <c r="B550" i="15"/>
  <c r="C549" i="15"/>
  <c r="D549" i="15" s="1"/>
  <c r="B549" i="15"/>
  <c r="C548" i="15"/>
  <c r="D548" i="15" s="1"/>
  <c r="B548" i="15"/>
  <c r="C547" i="15"/>
  <c r="D547" i="15" s="1"/>
  <c r="B547" i="15"/>
  <c r="C546" i="15"/>
  <c r="D546" i="15" s="1"/>
  <c r="B546" i="15"/>
  <c r="C545" i="15"/>
  <c r="D545" i="15" s="1"/>
  <c r="B545" i="15"/>
  <c r="C544" i="15"/>
  <c r="D544" i="15" s="1"/>
  <c r="B544" i="15"/>
  <c r="D543" i="15"/>
  <c r="C543" i="15"/>
  <c r="B543" i="15"/>
  <c r="C542" i="15"/>
  <c r="D542" i="15" s="1"/>
  <c r="B542" i="15"/>
  <c r="C541" i="15"/>
  <c r="D541" i="15" s="1"/>
  <c r="B541" i="15"/>
  <c r="C540" i="15"/>
  <c r="D540" i="15" s="1"/>
  <c r="B540" i="15"/>
  <c r="C539" i="15"/>
  <c r="D539" i="15" s="1"/>
  <c r="B539" i="15"/>
  <c r="C538" i="15"/>
  <c r="D538" i="15" s="1"/>
  <c r="B538" i="15"/>
  <c r="C537" i="15"/>
  <c r="D537" i="15" s="1"/>
  <c r="B537" i="15"/>
  <c r="C536" i="15"/>
  <c r="D536" i="15" s="1"/>
  <c r="B536" i="15"/>
  <c r="D535" i="15"/>
  <c r="C535" i="15"/>
  <c r="B535" i="15"/>
  <c r="C534" i="15"/>
  <c r="D534" i="15" s="1"/>
  <c r="B534" i="15"/>
  <c r="C533" i="15"/>
  <c r="D533" i="15" s="1"/>
  <c r="B533" i="15"/>
  <c r="C532" i="15"/>
  <c r="D532" i="15" s="1"/>
  <c r="B532" i="15"/>
  <c r="C531" i="15"/>
  <c r="D531" i="15" s="1"/>
  <c r="B531" i="15"/>
  <c r="C530" i="15"/>
  <c r="D530" i="15" s="1"/>
  <c r="B530" i="15"/>
  <c r="C529" i="15"/>
  <c r="D529" i="15" s="1"/>
  <c r="B529" i="15"/>
  <c r="C528" i="15"/>
  <c r="D528" i="15" s="1"/>
  <c r="B528" i="15"/>
  <c r="D527" i="15"/>
  <c r="C527" i="15"/>
  <c r="B527" i="15"/>
  <c r="C526" i="15"/>
  <c r="D526" i="15" s="1"/>
  <c r="B526" i="15"/>
  <c r="C525" i="15"/>
  <c r="D525" i="15" s="1"/>
  <c r="B525" i="15"/>
  <c r="C524" i="15"/>
  <c r="D524" i="15" s="1"/>
  <c r="B524" i="15"/>
  <c r="C523" i="15"/>
  <c r="D523" i="15" s="1"/>
  <c r="B523" i="15"/>
  <c r="C522" i="15"/>
  <c r="D522" i="15" s="1"/>
  <c r="B522" i="15"/>
  <c r="C521" i="15"/>
  <c r="D521" i="15" s="1"/>
  <c r="B521" i="15"/>
  <c r="C520" i="15"/>
  <c r="D520" i="15" s="1"/>
  <c r="B520" i="15"/>
  <c r="D519" i="15"/>
  <c r="C519" i="15"/>
  <c r="B519" i="15"/>
  <c r="C518" i="15"/>
  <c r="D518" i="15" s="1"/>
  <c r="B518" i="15"/>
  <c r="C517" i="15"/>
  <c r="D517" i="15" s="1"/>
  <c r="B517" i="15"/>
  <c r="C516" i="15"/>
  <c r="D516" i="15" s="1"/>
  <c r="B516" i="15"/>
  <c r="C515" i="15"/>
  <c r="D515" i="15" s="1"/>
  <c r="B515" i="15"/>
  <c r="C514" i="15"/>
  <c r="D514" i="15" s="1"/>
  <c r="B514" i="15"/>
  <c r="C513" i="15"/>
  <c r="D513" i="15" s="1"/>
  <c r="B513" i="15"/>
  <c r="C512" i="15"/>
  <c r="D512" i="15" s="1"/>
  <c r="B512" i="15"/>
  <c r="D511" i="15"/>
  <c r="C511" i="15"/>
  <c r="B511" i="15"/>
  <c r="C510" i="15"/>
  <c r="D510" i="15" s="1"/>
  <c r="B510" i="15"/>
  <c r="C509" i="15"/>
  <c r="D509" i="15" s="1"/>
  <c r="B509" i="15"/>
  <c r="C508" i="15"/>
  <c r="D508" i="15" s="1"/>
  <c r="B508" i="15"/>
  <c r="C507" i="15"/>
  <c r="D507" i="15" s="1"/>
  <c r="B507" i="15"/>
  <c r="C506" i="15"/>
  <c r="D506" i="15" s="1"/>
  <c r="B506" i="15"/>
  <c r="C505" i="15"/>
  <c r="D505" i="15" s="1"/>
  <c r="B505" i="15"/>
  <c r="C504" i="15"/>
  <c r="D504" i="15" s="1"/>
  <c r="B504" i="15"/>
  <c r="D503" i="15"/>
  <c r="C503" i="15"/>
  <c r="B503" i="15"/>
  <c r="C502" i="15"/>
  <c r="D502" i="15" s="1"/>
  <c r="B502" i="15"/>
  <c r="C501" i="15"/>
  <c r="D501" i="15" s="1"/>
  <c r="B501" i="15"/>
  <c r="C500" i="15"/>
  <c r="D500" i="15" s="1"/>
  <c r="B500" i="15"/>
  <c r="C499" i="15"/>
  <c r="D499" i="15" s="1"/>
  <c r="B499" i="15"/>
  <c r="C498" i="15"/>
  <c r="D498" i="15" s="1"/>
  <c r="B498" i="15"/>
  <c r="C497" i="15"/>
  <c r="D497" i="15" s="1"/>
  <c r="B497" i="15"/>
  <c r="C496" i="15"/>
  <c r="D496" i="15" s="1"/>
  <c r="B496" i="15"/>
  <c r="D495" i="15"/>
  <c r="C495" i="15"/>
  <c r="B495" i="15"/>
  <c r="C494" i="15"/>
  <c r="D494" i="15" s="1"/>
  <c r="B494" i="15"/>
  <c r="C493" i="15"/>
  <c r="D493" i="15" s="1"/>
  <c r="B493" i="15"/>
  <c r="C492" i="15"/>
  <c r="D492" i="15" s="1"/>
  <c r="B492" i="15"/>
  <c r="C491" i="15"/>
  <c r="D491" i="15" s="1"/>
  <c r="B491" i="15"/>
  <c r="C490" i="15"/>
  <c r="D490" i="15" s="1"/>
  <c r="B490" i="15"/>
  <c r="C489" i="15"/>
  <c r="D489" i="15" s="1"/>
  <c r="B489" i="15"/>
  <c r="C488" i="15"/>
  <c r="D488" i="15" s="1"/>
  <c r="B488" i="15"/>
  <c r="D487" i="15"/>
  <c r="C487" i="15"/>
  <c r="B487" i="15"/>
  <c r="C486" i="15"/>
  <c r="D486" i="15" s="1"/>
  <c r="B486" i="15"/>
  <c r="C485" i="15"/>
  <c r="D485" i="15" s="1"/>
  <c r="B485" i="15"/>
  <c r="C484" i="15"/>
  <c r="D484" i="15" s="1"/>
  <c r="B484" i="15"/>
  <c r="C483" i="15"/>
  <c r="D483" i="15" s="1"/>
  <c r="B483" i="15"/>
  <c r="C482" i="15"/>
  <c r="D482" i="15" s="1"/>
  <c r="B482" i="15"/>
  <c r="C481" i="15"/>
  <c r="D481" i="15" s="1"/>
  <c r="B481" i="15"/>
  <c r="C480" i="15"/>
  <c r="D480" i="15" s="1"/>
  <c r="B480" i="15"/>
  <c r="D479" i="15"/>
  <c r="C479" i="15"/>
  <c r="B479" i="15"/>
  <c r="C478" i="15"/>
  <c r="D478" i="15" s="1"/>
  <c r="B478" i="15"/>
  <c r="C477" i="15"/>
  <c r="D477" i="15" s="1"/>
  <c r="B477" i="15"/>
  <c r="C476" i="15"/>
  <c r="D476" i="15" s="1"/>
  <c r="B476" i="15"/>
  <c r="C475" i="15"/>
  <c r="D475" i="15" s="1"/>
  <c r="B475" i="15"/>
  <c r="C474" i="15"/>
  <c r="D474" i="15" s="1"/>
  <c r="B474" i="15"/>
  <c r="C473" i="15"/>
  <c r="D473" i="15" s="1"/>
  <c r="B473" i="15"/>
  <c r="C472" i="15"/>
  <c r="D472" i="15" s="1"/>
  <c r="B472" i="15"/>
  <c r="D471" i="15"/>
  <c r="C471" i="15"/>
  <c r="B471" i="15"/>
  <c r="C470" i="15"/>
  <c r="D470" i="15" s="1"/>
  <c r="B470" i="15"/>
  <c r="C469" i="15"/>
  <c r="D469" i="15" s="1"/>
  <c r="B469" i="15"/>
  <c r="C468" i="15"/>
  <c r="D468" i="15" s="1"/>
  <c r="B468" i="15"/>
  <c r="C467" i="15"/>
  <c r="D467" i="15" s="1"/>
  <c r="B467" i="15"/>
  <c r="C466" i="15"/>
  <c r="D466" i="15" s="1"/>
  <c r="B466" i="15"/>
  <c r="C465" i="15"/>
  <c r="D465" i="15" s="1"/>
  <c r="B465" i="15"/>
  <c r="C464" i="15"/>
  <c r="D464" i="15" s="1"/>
  <c r="B464" i="15"/>
  <c r="D463" i="15"/>
  <c r="C463" i="15"/>
  <c r="B463" i="15"/>
  <c r="C462" i="15"/>
  <c r="D462" i="15" s="1"/>
  <c r="B462" i="15"/>
  <c r="C461" i="15"/>
  <c r="D461" i="15" s="1"/>
  <c r="B461" i="15"/>
  <c r="C460" i="15"/>
  <c r="D460" i="15" s="1"/>
  <c r="B460" i="15"/>
  <c r="C459" i="15"/>
  <c r="D459" i="15" s="1"/>
  <c r="B459" i="15"/>
  <c r="C458" i="15"/>
  <c r="D458" i="15" s="1"/>
  <c r="B458" i="15"/>
  <c r="C457" i="15"/>
  <c r="D457" i="15" s="1"/>
  <c r="B457" i="15"/>
  <c r="C456" i="15"/>
  <c r="D456" i="15" s="1"/>
  <c r="B456" i="15"/>
  <c r="D455" i="15"/>
  <c r="C455" i="15"/>
  <c r="B455" i="15"/>
  <c r="C454" i="15"/>
  <c r="D454" i="15" s="1"/>
  <c r="B454" i="15"/>
  <c r="C453" i="15"/>
  <c r="D453" i="15" s="1"/>
  <c r="B453" i="15"/>
  <c r="C452" i="15"/>
  <c r="D452" i="15" s="1"/>
  <c r="B452" i="15"/>
  <c r="C451" i="15"/>
  <c r="D451" i="15" s="1"/>
  <c r="B451" i="15"/>
  <c r="C450" i="15"/>
  <c r="D450" i="15" s="1"/>
  <c r="B450" i="15"/>
  <c r="C449" i="15"/>
  <c r="D449" i="15" s="1"/>
  <c r="B449" i="15"/>
  <c r="C448" i="15"/>
  <c r="D448" i="15" s="1"/>
  <c r="B448" i="15"/>
  <c r="D447" i="15"/>
  <c r="C447" i="15"/>
  <c r="B447" i="15"/>
  <c r="C446" i="15"/>
  <c r="D446" i="15" s="1"/>
  <c r="B446" i="15"/>
  <c r="C445" i="15"/>
  <c r="D445" i="15" s="1"/>
  <c r="B445" i="15"/>
  <c r="C444" i="15"/>
  <c r="D444" i="15" s="1"/>
  <c r="B444" i="15"/>
  <c r="C443" i="15"/>
  <c r="D443" i="15" s="1"/>
  <c r="B443" i="15"/>
  <c r="C442" i="15"/>
  <c r="D442" i="15" s="1"/>
  <c r="B442" i="15"/>
  <c r="C441" i="15"/>
  <c r="D441" i="15" s="1"/>
  <c r="B441" i="15"/>
  <c r="C440" i="15"/>
  <c r="D440" i="15" s="1"/>
  <c r="B440" i="15"/>
  <c r="D439" i="15"/>
  <c r="C439" i="15"/>
  <c r="B439" i="15"/>
  <c r="C438" i="15"/>
  <c r="D438" i="15" s="1"/>
  <c r="B438" i="15"/>
  <c r="C437" i="15"/>
  <c r="D437" i="15" s="1"/>
  <c r="B437" i="15"/>
  <c r="C436" i="15"/>
  <c r="D436" i="15" s="1"/>
  <c r="B436" i="15"/>
  <c r="C435" i="15"/>
  <c r="D435" i="15" s="1"/>
  <c r="B435" i="15"/>
  <c r="C434" i="15"/>
  <c r="D434" i="15" s="1"/>
  <c r="B434" i="15"/>
  <c r="C433" i="15"/>
  <c r="D433" i="15" s="1"/>
  <c r="B433" i="15"/>
  <c r="C432" i="15"/>
  <c r="D432" i="15" s="1"/>
  <c r="B432" i="15"/>
  <c r="D431" i="15"/>
  <c r="C431" i="15"/>
  <c r="B431" i="15"/>
  <c r="C430" i="15"/>
  <c r="D430" i="15" s="1"/>
  <c r="B430" i="15"/>
  <c r="C429" i="15"/>
  <c r="D429" i="15" s="1"/>
  <c r="B429" i="15"/>
  <c r="C428" i="15"/>
  <c r="D428" i="15" s="1"/>
  <c r="B428" i="15"/>
  <c r="C427" i="15"/>
  <c r="D427" i="15" s="1"/>
  <c r="B427" i="15"/>
  <c r="C426" i="15"/>
  <c r="D426" i="15" s="1"/>
  <c r="B426" i="15"/>
  <c r="C425" i="15"/>
  <c r="D425" i="15" s="1"/>
  <c r="B425" i="15"/>
  <c r="C424" i="15"/>
  <c r="D424" i="15" s="1"/>
  <c r="B424" i="15"/>
  <c r="D423" i="15"/>
  <c r="C423" i="15"/>
  <c r="B423" i="15"/>
  <c r="C422" i="15"/>
  <c r="D422" i="15" s="1"/>
  <c r="B422" i="15"/>
  <c r="C421" i="15"/>
  <c r="D421" i="15" s="1"/>
  <c r="B421" i="15"/>
  <c r="C420" i="15"/>
  <c r="D420" i="15" s="1"/>
  <c r="B420" i="15"/>
  <c r="C419" i="15"/>
  <c r="D419" i="15" s="1"/>
  <c r="B419" i="15"/>
  <c r="C418" i="15"/>
  <c r="D418" i="15" s="1"/>
  <c r="B418" i="15"/>
  <c r="C417" i="15"/>
  <c r="D417" i="15" s="1"/>
  <c r="B417" i="15"/>
  <c r="C416" i="15"/>
  <c r="D416" i="15" s="1"/>
  <c r="B416" i="15"/>
  <c r="D415" i="15"/>
  <c r="C415" i="15"/>
  <c r="B415" i="15"/>
  <c r="C414" i="15"/>
  <c r="D414" i="15" s="1"/>
  <c r="B414" i="15"/>
  <c r="C413" i="15"/>
  <c r="D413" i="15" s="1"/>
  <c r="B413" i="15"/>
  <c r="C412" i="15"/>
  <c r="D412" i="15" s="1"/>
  <c r="B412" i="15"/>
  <c r="C411" i="15"/>
  <c r="D411" i="15" s="1"/>
  <c r="B411" i="15"/>
  <c r="C410" i="15"/>
  <c r="D410" i="15" s="1"/>
  <c r="B410" i="15"/>
  <c r="C409" i="15"/>
  <c r="D409" i="15" s="1"/>
  <c r="B409" i="15"/>
  <c r="C408" i="15"/>
  <c r="D408" i="15" s="1"/>
  <c r="B408" i="15"/>
  <c r="D407" i="15"/>
  <c r="C407" i="15"/>
  <c r="B407" i="15"/>
  <c r="C406" i="15"/>
  <c r="D406" i="15" s="1"/>
  <c r="B406" i="15"/>
  <c r="C405" i="15"/>
  <c r="D405" i="15" s="1"/>
  <c r="B405" i="15"/>
  <c r="C404" i="15"/>
  <c r="D404" i="15" s="1"/>
  <c r="B404" i="15"/>
  <c r="C403" i="15"/>
  <c r="D403" i="15" s="1"/>
  <c r="B403" i="15"/>
  <c r="C402" i="15"/>
  <c r="D402" i="15" s="1"/>
  <c r="B402" i="15"/>
  <c r="C401" i="15"/>
  <c r="D401" i="15" s="1"/>
  <c r="B401" i="15"/>
  <c r="C400" i="15"/>
  <c r="D400" i="15" s="1"/>
  <c r="B400" i="15"/>
  <c r="D399" i="15"/>
  <c r="C399" i="15"/>
  <c r="B399" i="15"/>
  <c r="C398" i="15"/>
  <c r="D398" i="15" s="1"/>
  <c r="B398" i="15"/>
  <c r="C397" i="15"/>
  <c r="D397" i="15" s="1"/>
  <c r="B397" i="15"/>
  <c r="C396" i="15"/>
  <c r="D396" i="15" s="1"/>
  <c r="B396" i="15"/>
  <c r="C395" i="15"/>
  <c r="D395" i="15" s="1"/>
  <c r="B395" i="15"/>
  <c r="C394" i="15"/>
  <c r="D394" i="15" s="1"/>
  <c r="B394" i="15"/>
  <c r="C393" i="15"/>
  <c r="D393" i="15" s="1"/>
  <c r="B393" i="15"/>
  <c r="C392" i="15"/>
  <c r="D392" i="15" s="1"/>
  <c r="B392" i="15"/>
  <c r="D391" i="15"/>
  <c r="C391" i="15"/>
  <c r="B391" i="15"/>
  <c r="C390" i="15"/>
  <c r="D390" i="15" s="1"/>
  <c r="B390" i="15"/>
  <c r="C389" i="15"/>
  <c r="D389" i="15" s="1"/>
  <c r="B389" i="15"/>
  <c r="C388" i="15"/>
  <c r="D388" i="15" s="1"/>
  <c r="B388" i="15"/>
  <c r="C387" i="15"/>
  <c r="D387" i="15" s="1"/>
  <c r="B387" i="15"/>
  <c r="C386" i="15"/>
  <c r="D386" i="15" s="1"/>
  <c r="B386" i="15"/>
  <c r="C385" i="15"/>
  <c r="D385" i="15" s="1"/>
  <c r="B385" i="15"/>
  <c r="C384" i="15"/>
  <c r="D384" i="15" s="1"/>
  <c r="B384" i="15"/>
  <c r="D383" i="15"/>
  <c r="C383" i="15"/>
  <c r="B383" i="15"/>
  <c r="C382" i="15"/>
  <c r="D382" i="15" s="1"/>
  <c r="B382" i="15"/>
  <c r="C381" i="15"/>
  <c r="D381" i="15" s="1"/>
  <c r="B381" i="15"/>
  <c r="C380" i="15"/>
  <c r="D380" i="15" s="1"/>
  <c r="B380" i="15"/>
  <c r="C379" i="15"/>
  <c r="D379" i="15" s="1"/>
  <c r="B379" i="15"/>
  <c r="C378" i="15"/>
  <c r="D378" i="15" s="1"/>
  <c r="B378" i="15"/>
  <c r="C377" i="15"/>
  <c r="D377" i="15" s="1"/>
  <c r="B377" i="15"/>
  <c r="C376" i="15"/>
  <c r="D376" i="15" s="1"/>
  <c r="B376" i="15"/>
  <c r="D375" i="15"/>
  <c r="C375" i="15"/>
  <c r="B375" i="15"/>
  <c r="C374" i="15"/>
  <c r="D374" i="15" s="1"/>
  <c r="B374" i="15"/>
  <c r="C373" i="15"/>
  <c r="D373" i="15" s="1"/>
  <c r="B373" i="15"/>
  <c r="C372" i="15"/>
  <c r="D372" i="15" s="1"/>
  <c r="B372" i="15"/>
  <c r="C371" i="15"/>
  <c r="D371" i="15" s="1"/>
  <c r="B371" i="15"/>
  <c r="C370" i="15"/>
  <c r="D370" i="15" s="1"/>
  <c r="B370" i="15"/>
  <c r="C369" i="15"/>
  <c r="D369" i="15" s="1"/>
  <c r="B369" i="15"/>
  <c r="C368" i="15"/>
  <c r="D368" i="15" s="1"/>
  <c r="B368" i="15"/>
  <c r="D367" i="15"/>
  <c r="C367" i="15"/>
  <c r="B367" i="15"/>
  <c r="C366" i="15"/>
  <c r="D366" i="15" s="1"/>
  <c r="B366" i="15"/>
  <c r="C365" i="15"/>
  <c r="D365" i="15" s="1"/>
  <c r="B365" i="15"/>
  <c r="C364" i="15"/>
  <c r="D364" i="15" s="1"/>
  <c r="B364" i="15"/>
  <c r="C363" i="15"/>
  <c r="D363" i="15" s="1"/>
  <c r="B363" i="15"/>
  <c r="C362" i="15"/>
  <c r="D362" i="15" s="1"/>
  <c r="B362" i="15"/>
  <c r="C361" i="15"/>
  <c r="D361" i="15" s="1"/>
  <c r="B361" i="15"/>
  <c r="C360" i="15"/>
  <c r="D360" i="15" s="1"/>
  <c r="B360" i="15"/>
  <c r="D359" i="15"/>
  <c r="C359" i="15"/>
  <c r="B359" i="15"/>
  <c r="C358" i="15"/>
  <c r="D358" i="15" s="1"/>
  <c r="B358" i="15"/>
  <c r="C357" i="15"/>
  <c r="D357" i="15" s="1"/>
  <c r="B357" i="15"/>
  <c r="C356" i="15"/>
  <c r="D356" i="15" s="1"/>
  <c r="B356" i="15"/>
  <c r="C355" i="15"/>
  <c r="D355" i="15" s="1"/>
  <c r="B355" i="15"/>
  <c r="C354" i="15"/>
  <c r="D354" i="15" s="1"/>
  <c r="B354" i="15"/>
  <c r="C353" i="15"/>
  <c r="D353" i="15" s="1"/>
  <c r="B353" i="15"/>
  <c r="C352" i="15"/>
  <c r="D352" i="15" s="1"/>
  <c r="B352" i="15"/>
  <c r="D351" i="15"/>
  <c r="C351" i="15"/>
  <c r="B351" i="15"/>
  <c r="C350" i="15"/>
  <c r="D350" i="15" s="1"/>
  <c r="B350" i="15"/>
  <c r="C349" i="15"/>
  <c r="D349" i="15" s="1"/>
  <c r="B349" i="15"/>
  <c r="C348" i="15"/>
  <c r="D348" i="15" s="1"/>
  <c r="B348" i="15"/>
  <c r="C347" i="15"/>
  <c r="D347" i="15" s="1"/>
  <c r="B347" i="15"/>
  <c r="C346" i="15"/>
  <c r="D346" i="15" s="1"/>
  <c r="B346" i="15"/>
  <c r="C345" i="15"/>
  <c r="D345" i="15" s="1"/>
  <c r="B345" i="15"/>
  <c r="C344" i="15"/>
  <c r="D344" i="15" s="1"/>
  <c r="B344" i="15"/>
  <c r="D343" i="15"/>
  <c r="C343" i="15"/>
  <c r="B343" i="15"/>
  <c r="C342" i="15"/>
  <c r="D342" i="15" s="1"/>
  <c r="B342" i="15"/>
  <c r="C341" i="15"/>
  <c r="D341" i="15" s="1"/>
  <c r="B341" i="15"/>
  <c r="C340" i="15"/>
  <c r="D340" i="15" s="1"/>
  <c r="B340" i="15"/>
  <c r="C339" i="15"/>
  <c r="D339" i="15" s="1"/>
  <c r="B339" i="15"/>
  <c r="C338" i="15"/>
  <c r="D338" i="15" s="1"/>
  <c r="B338" i="15"/>
  <c r="C337" i="15"/>
  <c r="D337" i="15" s="1"/>
  <c r="B337" i="15"/>
  <c r="C336" i="15"/>
  <c r="D336" i="15" s="1"/>
  <c r="B336" i="15"/>
  <c r="D335" i="15"/>
  <c r="C335" i="15"/>
  <c r="B335" i="15"/>
  <c r="C334" i="15"/>
  <c r="D334" i="15" s="1"/>
  <c r="B334" i="15"/>
  <c r="C333" i="15"/>
  <c r="D333" i="15" s="1"/>
  <c r="B333" i="15"/>
  <c r="C332" i="15"/>
  <c r="D332" i="15" s="1"/>
  <c r="B332" i="15"/>
  <c r="C331" i="15"/>
  <c r="D331" i="15" s="1"/>
  <c r="B331" i="15"/>
  <c r="C330" i="15"/>
  <c r="D330" i="15" s="1"/>
  <c r="B330" i="15"/>
  <c r="C329" i="15"/>
  <c r="D329" i="15" s="1"/>
  <c r="B329" i="15"/>
  <c r="C328" i="15"/>
  <c r="D328" i="15" s="1"/>
  <c r="B328" i="15"/>
  <c r="D327" i="15"/>
  <c r="C327" i="15"/>
  <c r="B327" i="15"/>
  <c r="C326" i="15"/>
  <c r="D326" i="15" s="1"/>
  <c r="B326" i="15"/>
  <c r="C325" i="15"/>
  <c r="D325" i="15" s="1"/>
  <c r="B325" i="15"/>
  <c r="C324" i="15"/>
  <c r="D324" i="15" s="1"/>
  <c r="B324" i="15"/>
  <c r="C323" i="15"/>
  <c r="D323" i="15" s="1"/>
  <c r="B323" i="15"/>
  <c r="C322" i="15"/>
  <c r="D322" i="15" s="1"/>
  <c r="B322" i="15"/>
  <c r="C321" i="15"/>
  <c r="D321" i="15" s="1"/>
  <c r="B321" i="15"/>
  <c r="C320" i="15"/>
  <c r="D320" i="15" s="1"/>
  <c r="B320" i="15"/>
  <c r="D319" i="15"/>
  <c r="C319" i="15"/>
  <c r="B319" i="15"/>
  <c r="C318" i="15"/>
  <c r="D318" i="15" s="1"/>
  <c r="B318" i="15"/>
  <c r="C317" i="15"/>
  <c r="D317" i="15" s="1"/>
  <c r="B317" i="15"/>
  <c r="C316" i="15"/>
  <c r="D316" i="15" s="1"/>
  <c r="B316" i="15"/>
  <c r="C315" i="15"/>
  <c r="D315" i="15" s="1"/>
  <c r="B315" i="15"/>
  <c r="C314" i="15"/>
  <c r="D314" i="15" s="1"/>
  <c r="B314" i="15"/>
  <c r="C313" i="15"/>
  <c r="D313" i="15" s="1"/>
  <c r="B313" i="15"/>
  <c r="C312" i="15"/>
  <c r="D312" i="15" s="1"/>
  <c r="B312" i="15"/>
  <c r="D311" i="15"/>
  <c r="C311" i="15"/>
  <c r="B311" i="15"/>
  <c r="C310" i="15"/>
  <c r="D310" i="15" s="1"/>
  <c r="B310" i="15"/>
  <c r="C309" i="15"/>
  <c r="D309" i="15" s="1"/>
  <c r="B309" i="15"/>
  <c r="C308" i="15"/>
  <c r="D308" i="15" s="1"/>
  <c r="B308" i="15"/>
  <c r="C307" i="15"/>
  <c r="D307" i="15" s="1"/>
  <c r="B307" i="15"/>
  <c r="C306" i="15"/>
  <c r="D306" i="15" s="1"/>
  <c r="B306" i="15"/>
  <c r="C305" i="15"/>
  <c r="D305" i="15" s="1"/>
  <c r="B305" i="15"/>
  <c r="C304" i="15"/>
  <c r="D304" i="15" s="1"/>
  <c r="B304" i="15"/>
  <c r="D303" i="15"/>
  <c r="C303" i="15"/>
  <c r="B303" i="15"/>
  <c r="C302" i="15"/>
  <c r="D302" i="15" s="1"/>
  <c r="B302" i="15"/>
  <c r="C301" i="15"/>
  <c r="D301" i="15" s="1"/>
  <c r="B301" i="15"/>
  <c r="C300" i="15"/>
  <c r="D300" i="15" s="1"/>
  <c r="B300" i="15"/>
  <c r="C299" i="15"/>
  <c r="D299" i="15" s="1"/>
  <c r="B299" i="15"/>
  <c r="C298" i="15"/>
  <c r="D298" i="15" s="1"/>
  <c r="B298" i="15"/>
  <c r="C297" i="15"/>
  <c r="D297" i="15" s="1"/>
  <c r="B297" i="15"/>
  <c r="C296" i="15"/>
  <c r="D296" i="15" s="1"/>
  <c r="B296" i="15"/>
  <c r="D295" i="15"/>
  <c r="C295" i="15"/>
  <c r="B295" i="15"/>
  <c r="C294" i="15"/>
  <c r="D294" i="15" s="1"/>
  <c r="B294" i="15"/>
  <c r="C293" i="15"/>
  <c r="D293" i="15" s="1"/>
  <c r="B293" i="15"/>
  <c r="C292" i="15"/>
  <c r="D292" i="15" s="1"/>
  <c r="B292" i="15"/>
  <c r="C291" i="15"/>
  <c r="D291" i="15" s="1"/>
  <c r="B291" i="15"/>
  <c r="C290" i="15"/>
  <c r="D290" i="15" s="1"/>
  <c r="B290" i="15"/>
  <c r="C289" i="15"/>
  <c r="D289" i="15" s="1"/>
  <c r="B289" i="15"/>
  <c r="C288" i="15"/>
  <c r="D288" i="15" s="1"/>
  <c r="B288" i="15"/>
  <c r="D287" i="15"/>
  <c r="C287" i="15"/>
  <c r="B287" i="15"/>
  <c r="C286" i="15"/>
  <c r="D286" i="15" s="1"/>
  <c r="B286" i="15"/>
  <c r="C285" i="15"/>
  <c r="D285" i="15" s="1"/>
  <c r="B285" i="15"/>
  <c r="C284" i="15"/>
  <c r="D284" i="15" s="1"/>
  <c r="B284" i="15"/>
  <c r="C283" i="15"/>
  <c r="D283" i="15" s="1"/>
  <c r="B283" i="15"/>
  <c r="C282" i="15"/>
  <c r="D282" i="15" s="1"/>
  <c r="B282" i="15"/>
  <c r="C281" i="15"/>
  <c r="D281" i="15" s="1"/>
  <c r="B281" i="15"/>
  <c r="C280" i="15"/>
  <c r="D280" i="15" s="1"/>
  <c r="B280" i="15"/>
  <c r="D279" i="15"/>
  <c r="C279" i="15"/>
  <c r="B279" i="15"/>
  <c r="C278" i="15"/>
  <c r="D278" i="15" s="1"/>
  <c r="B278" i="15"/>
  <c r="C277" i="15"/>
  <c r="D277" i="15" s="1"/>
  <c r="B277" i="15"/>
  <c r="C276" i="15"/>
  <c r="D276" i="15" s="1"/>
  <c r="B276" i="15"/>
  <c r="C275" i="15"/>
  <c r="D275" i="15" s="1"/>
  <c r="B275" i="15"/>
  <c r="C274" i="15"/>
  <c r="D274" i="15" s="1"/>
  <c r="B274" i="15"/>
  <c r="C273" i="15"/>
  <c r="D273" i="15" s="1"/>
  <c r="B273" i="15"/>
  <c r="C272" i="15"/>
  <c r="D272" i="15" s="1"/>
  <c r="B272" i="15"/>
  <c r="D271" i="15"/>
  <c r="C271" i="15"/>
  <c r="B271" i="15"/>
  <c r="C270" i="15"/>
  <c r="D270" i="15" s="1"/>
  <c r="B270" i="15"/>
  <c r="C269" i="15"/>
  <c r="D269" i="15" s="1"/>
  <c r="B269" i="15"/>
  <c r="C268" i="15"/>
  <c r="D268" i="15" s="1"/>
  <c r="B268" i="15"/>
  <c r="C267" i="15"/>
  <c r="D267" i="15" s="1"/>
  <c r="B267" i="15"/>
  <c r="C266" i="15"/>
  <c r="D266" i="15" s="1"/>
  <c r="B266" i="15"/>
  <c r="C265" i="15"/>
  <c r="D265" i="15" s="1"/>
  <c r="B265" i="15"/>
  <c r="C264" i="15"/>
  <c r="D264" i="15" s="1"/>
  <c r="B264" i="15"/>
  <c r="D263" i="15"/>
  <c r="C263" i="15"/>
  <c r="B263" i="15"/>
  <c r="C262" i="15"/>
  <c r="D262" i="15" s="1"/>
  <c r="B262" i="15"/>
  <c r="C261" i="15"/>
  <c r="D261" i="15" s="1"/>
  <c r="B261" i="15"/>
  <c r="C260" i="15"/>
  <c r="D260" i="15" s="1"/>
  <c r="B260" i="15"/>
  <c r="C259" i="15"/>
  <c r="D259" i="15" s="1"/>
  <c r="B259" i="15"/>
  <c r="C258" i="15"/>
  <c r="D258" i="15" s="1"/>
  <c r="B258" i="15"/>
  <c r="C257" i="15"/>
  <c r="D257" i="15" s="1"/>
  <c r="B257" i="15"/>
  <c r="C256" i="15"/>
  <c r="D256" i="15" s="1"/>
  <c r="B256" i="15"/>
  <c r="D255" i="15"/>
  <c r="C255" i="15"/>
  <c r="B255" i="15"/>
  <c r="C254" i="15"/>
  <c r="D254" i="15" s="1"/>
  <c r="B254" i="15"/>
  <c r="C253" i="15"/>
  <c r="D253" i="15" s="1"/>
  <c r="B253" i="15"/>
  <c r="C252" i="15"/>
  <c r="D252" i="15" s="1"/>
  <c r="B252" i="15"/>
  <c r="C251" i="15"/>
  <c r="D251" i="15" s="1"/>
  <c r="B251" i="15"/>
  <c r="C250" i="15"/>
  <c r="D250" i="15" s="1"/>
  <c r="B250" i="15"/>
  <c r="C249" i="15"/>
  <c r="D249" i="15" s="1"/>
  <c r="B249" i="15"/>
  <c r="C248" i="15"/>
  <c r="D248" i="15" s="1"/>
  <c r="B248" i="15"/>
  <c r="D247" i="15"/>
  <c r="C247" i="15"/>
  <c r="B247" i="15"/>
  <c r="C246" i="15"/>
  <c r="D246" i="15" s="1"/>
  <c r="B246" i="15"/>
  <c r="C245" i="15"/>
  <c r="D245" i="15" s="1"/>
  <c r="B245" i="15"/>
  <c r="C244" i="15"/>
  <c r="D244" i="15" s="1"/>
  <c r="B244" i="15"/>
  <c r="C243" i="15"/>
  <c r="D243" i="15" s="1"/>
  <c r="B243" i="15"/>
  <c r="C242" i="15"/>
  <c r="D242" i="15" s="1"/>
  <c r="B242" i="15"/>
  <c r="C241" i="15"/>
  <c r="D241" i="15" s="1"/>
  <c r="B241" i="15"/>
  <c r="C240" i="15"/>
  <c r="D240" i="15" s="1"/>
  <c r="B240" i="15"/>
  <c r="D239" i="15"/>
  <c r="C239" i="15"/>
  <c r="B239" i="15"/>
  <c r="C238" i="15"/>
  <c r="D238" i="15" s="1"/>
  <c r="B238" i="15"/>
  <c r="C237" i="15"/>
  <c r="D237" i="15" s="1"/>
  <c r="B237" i="15"/>
  <c r="C236" i="15"/>
  <c r="D236" i="15" s="1"/>
  <c r="B236" i="15"/>
  <c r="C235" i="15"/>
  <c r="D235" i="15" s="1"/>
  <c r="B235" i="15"/>
  <c r="C234" i="15"/>
  <c r="D234" i="15" s="1"/>
  <c r="B234" i="15"/>
  <c r="C233" i="15"/>
  <c r="D233" i="15" s="1"/>
  <c r="B233" i="15"/>
  <c r="C232" i="15"/>
  <c r="D232" i="15" s="1"/>
  <c r="B232" i="15"/>
  <c r="D231" i="15"/>
  <c r="C231" i="15"/>
  <c r="B231" i="15"/>
  <c r="C230" i="15"/>
  <c r="D230" i="15" s="1"/>
  <c r="B230" i="15"/>
  <c r="C229" i="15"/>
  <c r="D229" i="15" s="1"/>
  <c r="B229" i="15"/>
  <c r="C228" i="15"/>
  <c r="D228" i="15" s="1"/>
  <c r="B228" i="15"/>
  <c r="C227" i="15"/>
  <c r="D227" i="15" s="1"/>
  <c r="B227" i="15"/>
  <c r="C226" i="15"/>
  <c r="D226" i="15" s="1"/>
  <c r="B226" i="15"/>
  <c r="C225" i="15"/>
  <c r="D225" i="15" s="1"/>
  <c r="B225" i="15"/>
  <c r="C224" i="15"/>
  <c r="D224" i="15" s="1"/>
  <c r="B224" i="15"/>
  <c r="C223" i="15"/>
  <c r="D223" i="15" s="1"/>
  <c r="B223" i="15"/>
  <c r="C222" i="15"/>
  <c r="D222" i="15" s="1"/>
  <c r="B222" i="15"/>
  <c r="C221" i="15"/>
  <c r="D221" i="15" s="1"/>
  <c r="B221" i="15"/>
  <c r="C220" i="15"/>
  <c r="D220" i="15" s="1"/>
  <c r="B220" i="15"/>
  <c r="C219" i="15"/>
  <c r="D219" i="15" s="1"/>
  <c r="B219" i="15"/>
  <c r="C218" i="15"/>
  <c r="D218" i="15" s="1"/>
  <c r="B218" i="15"/>
  <c r="C217" i="15"/>
  <c r="D217" i="15" s="1"/>
  <c r="B217" i="15"/>
  <c r="C216" i="15"/>
  <c r="D216" i="15" s="1"/>
  <c r="B216" i="15"/>
  <c r="D215" i="15"/>
  <c r="C215" i="15"/>
  <c r="B215" i="15"/>
  <c r="C214" i="15"/>
  <c r="D214" i="15" s="1"/>
  <c r="B214" i="15"/>
  <c r="C213" i="15"/>
  <c r="D213" i="15" s="1"/>
  <c r="B213" i="15"/>
  <c r="C212" i="15"/>
  <c r="D212" i="15" s="1"/>
  <c r="B212" i="15"/>
  <c r="C211" i="15"/>
  <c r="D211" i="15" s="1"/>
  <c r="B211" i="15"/>
  <c r="C210" i="15"/>
  <c r="D210" i="15" s="1"/>
  <c r="B210" i="15"/>
  <c r="C209" i="15"/>
  <c r="D209" i="15" s="1"/>
  <c r="B209" i="15"/>
  <c r="C208" i="15"/>
  <c r="D208" i="15" s="1"/>
  <c r="B208" i="15"/>
  <c r="C207" i="15"/>
  <c r="D207" i="15" s="1"/>
  <c r="B207" i="15"/>
  <c r="C206" i="15"/>
  <c r="D206" i="15" s="1"/>
  <c r="B206" i="15"/>
  <c r="C205" i="15"/>
  <c r="D205" i="15" s="1"/>
  <c r="B205" i="15"/>
  <c r="C204" i="15"/>
  <c r="D204" i="15" s="1"/>
  <c r="B204" i="15"/>
  <c r="D203" i="15"/>
  <c r="C203" i="15"/>
  <c r="B203" i="15"/>
  <c r="C202" i="15"/>
  <c r="D202" i="15" s="1"/>
  <c r="B202" i="15"/>
  <c r="C201" i="15"/>
  <c r="D201" i="15" s="1"/>
  <c r="B201" i="15"/>
  <c r="C200" i="15"/>
  <c r="D200" i="15" s="1"/>
  <c r="B200" i="15"/>
  <c r="C199" i="15"/>
  <c r="D199" i="15" s="1"/>
  <c r="B199" i="15"/>
  <c r="C198" i="15"/>
  <c r="D198" i="15" s="1"/>
  <c r="B198" i="15"/>
  <c r="D197" i="15"/>
  <c r="C197" i="15"/>
  <c r="B197" i="15"/>
  <c r="C196" i="15"/>
  <c r="D196" i="15" s="1"/>
  <c r="B196" i="15"/>
  <c r="C195" i="15"/>
  <c r="D195" i="15" s="1"/>
  <c r="B195" i="15"/>
  <c r="D194" i="15"/>
  <c r="C194" i="15"/>
  <c r="B194" i="15"/>
  <c r="C193" i="15"/>
  <c r="D193" i="15" s="1"/>
  <c r="B193" i="15"/>
  <c r="C192" i="15"/>
  <c r="D192" i="15" s="1"/>
  <c r="B192" i="15"/>
  <c r="C191" i="15"/>
  <c r="D191" i="15" s="1"/>
  <c r="B191" i="15"/>
  <c r="C190" i="15"/>
  <c r="D190" i="15" s="1"/>
  <c r="B190" i="15"/>
  <c r="C189" i="15"/>
  <c r="D189" i="15" s="1"/>
  <c r="B189" i="15"/>
  <c r="C188" i="15"/>
  <c r="D188" i="15" s="1"/>
  <c r="B188" i="15"/>
  <c r="D187" i="15"/>
  <c r="C187" i="15"/>
  <c r="B187" i="15"/>
  <c r="C186" i="15"/>
  <c r="D186" i="15" s="1"/>
  <c r="B186" i="15"/>
  <c r="C185" i="15"/>
  <c r="D185" i="15" s="1"/>
  <c r="B185" i="15"/>
  <c r="C184" i="15"/>
  <c r="D184" i="15" s="1"/>
  <c r="B184" i="15"/>
  <c r="C183" i="15"/>
  <c r="D183" i="15" s="1"/>
  <c r="B183" i="15"/>
  <c r="C182" i="15"/>
  <c r="D182" i="15" s="1"/>
  <c r="B182" i="15"/>
  <c r="D181" i="15"/>
  <c r="C181" i="15"/>
  <c r="B181" i="15"/>
  <c r="C180" i="15"/>
  <c r="D180" i="15" s="1"/>
  <c r="B180" i="15"/>
  <c r="C179" i="15"/>
  <c r="D179" i="15" s="1"/>
  <c r="B179" i="15"/>
  <c r="D178" i="15"/>
  <c r="C178" i="15"/>
  <c r="B178" i="15"/>
  <c r="C177" i="15"/>
  <c r="D177" i="15" s="1"/>
  <c r="B177" i="15"/>
  <c r="C176" i="15"/>
  <c r="D176" i="15" s="1"/>
  <c r="B176" i="15"/>
  <c r="C175" i="15"/>
  <c r="D175" i="15" s="1"/>
  <c r="B175" i="15"/>
  <c r="C174" i="15"/>
  <c r="D174" i="15" s="1"/>
  <c r="B174" i="15"/>
  <c r="C173" i="15"/>
  <c r="D173" i="15" s="1"/>
  <c r="B173" i="15"/>
  <c r="C172" i="15"/>
  <c r="D172" i="15" s="1"/>
  <c r="B172" i="15"/>
  <c r="D171" i="15"/>
  <c r="C171" i="15"/>
  <c r="B171" i="15"/>
  <c r="C170" i="15"/>
  <c r="D170" i="15" s="1"/>
  <c r="B170" i="15"/>
  <c r="C169" i="15"/>
  <c r="D169" i="15" s="1"/>
  <c r="B169" i="15"/>
  <c r="C168" i="15"/>
  <c r="D168" i="15" s="1"/>
  <c r="B168" i="15"/>
  <c r="C167" i="15"/>
  <c r="D167" i="15" s="1"/>
  <c r="B167" i="15"/>
  <c r="C166" i="15"/>
  <c r="D166" i="15" s="1"/>
  <c r="B166" i="15"/>
  <c r="D165" i="15"/>
  <c r="C165" i="15"/>
  <c r="B165" i="15"/>
  <c r="C164" i="15"/>
  <c r="D164" i="15" s="1"/>
  <c r="B164" i="15"/>
  <c r="C163" i="15"/>
  <c r="D163" i="15" s="1"/>
  <c r="B163" i="15"/>
  <c r="D162" i="15"/>
  <c r="C162" i="15"/>
  <c r="B162" i="15"/>
  <c r="C161" i="15"/>
  <c r="D161" i="15" s="1"/>
  <c r="B161" i="15"/>
  <c r="C160" i="15"/>
  <c r="D160" i="15" s="1"/>
  <c r="B160" i="15"/>
  <c r="C159" i="15"/>
  <c r="D159" i="15" s="1"/>
  <c r="B159" i="15"/>
  <c r="C158" i="15"/>
  <c r="D158" i="15" s="1"/>
  <c r="B158" i="15"/>
  <c r="C157" i="15"/>
  <c r="D157" i="15" s="1"/>
  <c r="B157" i="15"/>
  <c r="C156" i="15"/>
  <c r="D156" i="15" s="1"/>
  <c r="B156" i="15"/>
  <c r="D155" i="15"/>
  <c r="C155" i="15"/>
  <c r="B155" i="15"/>
  <c r="C154" i="15"/>
  <c r="D154" i="15" s="1"/>
  <c r="B154" i="15"/>
  <c r="C153" i="15"/>
  <c r="D153" i="15" s="1"/>
  <c r="B153" i="15"/>
  <c r="D152" i="15"/>
  <c r="C152" i="15"/>
  <c r="B152" i="15"/>
  <c r="C151" i="15"/>
  <c r="D151" i="15" s="1"/>
  <c r="B151" i="15"/>
  <c r="C150" i="15"/>
  <c r="D150" i="15" s="1"/>
  <c r="B150" i="15"/>
  <c r="C149" i="15"/>
  <c r="D149" i="15" s="1"/>
  <c r="B149" i="15"/>
  <c r="C148" i="15"/>
  <c r="D148" i="15" s="1"/>
  <c r="B148" i="15"/>
  <c r="C147" i="15"/>
  <c r="D147" i="15" s="1"/>
  <c r="B147" i="15"/>
  <c r="C146" i="15"/>
  <c r="D146" i="15" s="1"/>
  <c r="B146" i="15"/>
  <c r="C145" i="15"/>
  <c r="D145" i="15" s="1"/>
  <c r="B145" i="15"/>
  <c r="D144" i="15"/>
  <c r="C144" i="15"/>
  <c r="B144" i="15"/>
  <c r="C143" i="15"/>
  <c r="D143" i="15" s="1"/>
  <c r="B143" i="15"/>
  <c r="C142" i="15"/>
  <c r="D142" i="15" s="1"/>
  <c r="B142" i="15"/>
  <c r="C141" i="15"/>
  <c r="D141" i="15" s="1"/>
  <c r="B141" i="15"/>
  <c r="C140" i="15"/>
  <c r="D140" i="15" s="1"/>
  <c r="B140" i="15"/>
  <c r="C139" i="15"/>
  <c r="D139" i="15" s="1"/>
  <c r="B139" i="15"/>
  <c r="C138" i="15"/>
  <c r="D138" i="15" s="1"/>
  <c r="B138" i="15"/>
  <c r="C137" i="15"/>
  <c r="D137" i="15" s="1"/>
  <c r="B137" i="15"/>
  <c r="C136" i="15"/>
  <c r="D136" i="15" s="1"/>
  <c r="B136" i="15"/>
  <c r="C135" i="15"/>
  <c r="D135" i="15" s="1"/>
  <c r="B135" i="15"/>
  <c r="C134" i="15"/>
  <c r="D134" i="15" s="1"/>
  <c r="B134" i="15"/>
  <c r="D133" i="15"/>
  <c r="C133" i="15"/>
  <c r="B133" i="15"/>
  <c r="C132" i="15"/>
  <c r="D132" i="15" s="1"/>
  <c r="B132" i="15"/>
  <c r="C131" i="15"/>
  <c r="D131" i="15" s="1"/>
  <c r="B131" i="15"/>
  <c r="C130" i="15"/>
  <c r="D130" i="15" s="1"/>
  <c r="B130" i="15"/>
  <c r="C129" i="15"/>
  <c r="D129" i="15" s="1"/>
  <c r="B129" i="15"/>
  <c r="C128" i="15"/>
  <c r="D128" i="15" s="1"/>
  <c r="B128" i="15"/>
  <c r="C127" i="15"/>
  <c r="D127" i="15" s="1"/>
  <c r="B127" i="15"/>
  <c r="C126" i="15"/>
  <c r="D126" i="15" s="1"/>
  <c r="B126" i="15"/>
  <c r="D125" i="15"/>
  <c r="C125" i="15"/>
  <c r="B125" i="15"/>
  <c r="C124" i="15"/>
  <c r="D124" i="15" s="1"/>
  <c r="B124" i="15"/>
  <c r="C123" i="15"/>
  <c r="D123" i="15" s="1"/>
  <c r="B123" i="15"/>
  <c r="C122" i="15"/>
  <c r="D122" i="15" s="1"/>
  <c r="B122" i="15"/>
  <c r="C121" i="15"/>
  <c r="D121" i="15" s="1"/>
  <c r="B121" i="15"/>
  <c r="C120" i="15"/>
  <c r="D120" i="15" s="1"/>
  <c r="B120" i="15"/>
  <c r="D119" i="15"/>
  <c r="C119" i="15"/>
  <c r="B119" i="15"/>
  <c r="C118" i="15"/>
  <c r="D118" i="15" s="1"/>
  <c r="B118" i="15"/>
  <c r="C117" i="15"/>
  <c r="D117" i="15" s="1"/>
  <c r="B117" i="15"/>
  <c r="C116" i="15"/>
  <c r="D116" i="15" s="1"/>
  <c r="B116" i="15"/>
  <c r="C115" i="15"/>
  <c r="D115" i="15" s="1"/>
  <c r="B115" i="15"/>
  <c r="C114" i="15"/>
  <c r="D114" i="15" s="1"/>
  <c r="B114" i="15"/>
  <c r="C113" i="15"/>
  <c r="D113" i="15" s="1"/>
  <c r="B113" i="15"/>
  <c r="C112" i="15"/>
  <c r="D112" i="15" s="1"/>
  <c r="B112" i="15"/>
  <c r="C111" i="15"/>
  <c r="D111" i="15" s="1"/>
  <c r="B111" i="15"/>
  <c r="C110" i="15"/>
  <c r="D110" i="15" s="1"/>
  <c r="B110" i="15"/>
  <c r="C109" i="15"/>
  <c r="D109" i="15" s="1"/>
  <c r="B109" i="15"/>
  <c r="C108" i="15"/>
  <c r="D108" i="15" s="1"/>
  <c r="B108" i="15"/>
  <c r="C107" i="15"/>
  <c r="D107" i="15" s="1"/>
  <c r="B107" i="15"/>
  <c r="C106" i="15"/>
  <c r="D106" i="15" s="1"/>
  <c r="B106" i="15"/>
  <c r="C105" i="15"/>
  <c r="D105" i="15" s="1"/>
  <c r="B105" i="15"/>
  <c r="C104" i="15"/>
  <c r="D104" i="15" s="1"/>
  <c r="B104" i="15"/>
  <c r="C103" i="15"/>
  <c r="D103" i="15" s="1"/>
  <c r="B103" i="15"/>
  <c r="C102" i="15"/>
  <c r="D102" i="15" s="1"/>
  <c r="B102" i="15"/>
  <c r="C101" i="15"/>
  <c r="D101" i="15" s="1"/>
  <c r="B101" i="15"/>
  <c r="C100" i="15"/>
  <c r="D100" i="15" s="1"/>
  <c r="B100" i="15"/>
  <c r="C99" i="15"/>
  <c r="D99" i="15" s="1"/>
  <c r="B99" i="15"/>
  <c r="C98" i="15"/>
  <c r="D98" i="15" s="1"/>
  <c r="B98" i="15"/>
  <c r="C97" i="15"/>
  <c r="D97" i="15" s="1"/>
  <c r="B97" i="15"/>
  <c r="C96" i="15"/>
  <c r="D96" i="15" s="1"/>
  <c r="B96" i="15"/>
  <c r="C95" i="15"/>
  <c r="D95" i="15" s="1"/>
  <c r="B95" i="15"/>
  <c r="C94" i="15"/>
  <c r="D94" i="15" s="1"/>
  <c r="B94" i="15"/>
  <c r="C93" i="15"/>
  <c r="D93" i="15" s="1"/>
  <c r="B93" i="15"/>
  <c r="C92" i="15"/>
  <c r="D92" i="15" s="1"/>
  <c r="B92" i="15"/>
  <c r="C91" i="15"/>
  <c r="D91" i="15" s="1"/>
  <c r="B91" i="15"/>
  <c r="C90" i="15"/>
  <c r="D90" i="15" s="1"/>
  <c r="B90" i="15"/>
  <c r="C89" i="15"/>
  <c r="D89" i="15" s="1"/>
  <c r="B89" i="15"/>
  <c r="C88" i="15"/>
  <c r="D88" i="15" s="1"/>
  <c r="B88" i="15"/>
  <c r="C87" i="15"/>
  <c r="D87" i="15" s="1"/>
  <c r="B87" i="15"/>
  <c r="C86" i="15"/>
  <c r="D86" i="15" s="1"/>
  <c r="B86" i="15"/>
  <c r="C85" i="15"/>
  <c r="D85" i="15" s="1"/>
  <c r="B85" i="15"/>
  <c r="C84" i="15"/>
  <c r="D84" i="15" s="1"/>
  <c r="B84" i="15"/>
  <c r="C83" i="15"/>
  <c r="D83" i="15" s="1"/>
  <c r="B83" i="15"/>
  <c r="C82" i="15"/>
  <c r="D82" i="15" s="1"/>
  <c r="B82" i="15"/>
  <c r="C81" i="15"/>
  <c r="D81" i="15" s="1"/>
  <c r="B81" i="15"/>
  <c r="C80" i="15"/>
  <c r="D80" i="15" s="1"/>
  <c r="B80" i="15"/>
  <c r="C79" i="15"/>
  <c r="D79" i="15" s="1"/>
  <c r="B79" i="15"/>
  <c r="C78" i="15"/>
  <c r="D78" i="15" s="1"/>
  <c r="B78" i="15"/>
  <c r="C77" i="15"/>
  <c r="D77" i="15" s="1"/>
  <c r="B77" i="15"/>
  <c r="C76" i="15"/>
  <c r="D76" i="15" s="1"/>
  <c r="B76" i="15"/>
  <c r="C75" i="15"/>
  <c r="D75" i="15" s="1"/>
  <c r="B75" i="15"/>
  <c r="C74" i="15"/>
  <c r="D74" i="15" s="1"/>
  <c r="B74" i="15"/>
  <c r="C73" i="15"/>
  <c r="D73" i="15" s="1"/>
  <c r="B73" i="15"/>
  <c r="C72" i="15"/>
  <c r="D72" i="15" s="1"/>
  <c r="B72" i="15"/>
  <c r="C71" i="15"/>
  <c r="D71" i="15" s="1"/>
  <c r="B71" i="15"/>
  <c r="C70" i="15"/>
  <c r="D70" i="15" s="1"/>
  <c r="B70" i="15"/>
  <c r="C69" i="15"/>
  <c r="D69" i="15" s="1"/>
  <c r="B69" i="15"/>
  <c r="C68" i="15"/>
  <c r="D68" i="15" s="1"/>
  <c r="B68" i="15"/>
  <c r="C67" i="15"/>
  <c r="D67" i="15" s="1"/>
  <c r="B67" i="15"/>
  <c r="C66" i="15"/>
  <c r="D66" i="15" s="1"/>
  <c r="B66" i="15"/>
  <c r="C65" i="15"/>
  <c r="D65" i="15" s="1"/>
  <c r="B65" i="15"/>
  <c r="C64" i="15"/>
  <c r="D64" i="15" s="1"/>
  <c r="B64" i="15"/>
  <c r="C63" i="15"/>
  <c r="D63" i="15" s="1"/>
  <c r="B63" i="15"/>
  <c r="C62" i="15"/>
  <c r="D62" i="15" s="1"/>
  <c r="B62" i="15"/>
  <c r="C61" i="15"/>
  <c r="D61" i="15" s="1"/>
  <c r="B61" i="15"/>
  <c r="C60" i="15"/>
  <c r="D60" i="15" s="1"/>
  <c r="B60" i="15"/>
  <c r="C59" i="15"/>
  <c r="D59" i="15" s="1"/>
  <c r="B59" i="15"/>
  <c r="C58" i="15"/>
  <c r="D58" i="15" s="1"/>
  <c r="B58" i="15"/>
  <c r="C57" i="15"/>
  <c r="D57" i="15" s="1"/>
  <c r="B57" i="15"/>
  <c r="C56" i="15"/>
  <c r="D56" i="15" s="1"/>
  <c r="B56" i="15"/>
  <c r="C55" i="15"/>
  <c r="D55" i="15" s="1"/>
  <c r="B55" i="15"/>
  <c r="C54" i="15"/>
  <c r="D54" i="15" s="1"/>
  <c r="B54" i="15"/>
  <c r="C53" i="15"/>
  <c r="D53" i="15" s="1"/>
  <c r="B53" i="15"/>
  <c r="C52" i="15"/>
  <c r="D52" i="15" s="1"/>
  <c r="B52" i="15"/>
  <c r="C51" i="15"/>
  <c r="D51" i="15" s="1"/>
  <c r="B51" i="15"/>
  <c r="C50" i="15"/>
  <c r="D50" i="15" s="1"/>
  <c r="B50" i="15"/>
  <c r="C49" i="15"/>
  <c r="D49" i="15" s="1"/>
  <c r="B49" i="15"/>
  <c r="C48" i="15"/>
  <c r="D48" i="15" s="1"/>
  <c r="B48" i="15"/>
  <c r="C47" i="15"/>
  <c r="D47" i="15" s="1"/>
  <c r="B47" i="15"/>
  <c r="C46" i="15"/>
  <c r="D46" i="15" s="1"/>
  <c r="B46" i="15"/>
  <c r="C45" i="15"/>
  <c r="D45" i="15" s="1"/>
  <c r="B45" i="15"/>
  <c r="C44" i="15"/>
  <c r="D44" i="15" s="1"/>
  <c r="B44" i="15"/>
  <c r="C43" i="15"/>
  <c r="D43" i="15" s="1"/>
  <c r="B43" i="15"/>
  <c r="C42" i="15"/>
  <c r="D42" i="15" s="1"/>
  <c r="B42" i="15"/>
  <c r="C41" i="15"/>
  <c r="D41" i="15" s="1"/>
  <c r="B41" i="15"/>
  <c r="C40" i="15"/>
  <c r="D40" i="15" s="1"/>
  <c r="B40" i="15"/>
  <c r="C39" i="15"/>
  <c r="D39" i="15" s="1"/>
  <c r="B39" i="15"/>
  <c r="C38" i="15"/>
  <c r="D38" i="15" s="1"/>
  <c r="B38" i="15"/>
  <c r="C37" i="15"/>
  <c r="D37" i="15" s="1"/>
  <c r="B37" i="15"/>
  <c r="C36" i="15"/>
  <c r="D36" i="15" s="1"/>
  <c r="B36" i="15"/>
  <c r="C35" i="15"/>
  <c r="D35" i="15" s="1"/>
  <c r="B35" i="15"/>
  <c r="C34" i="15"/>
  <c r="D34" i="15" s="1"/>
  <c r="B34" i="15"/>
  <c r="C33" i="15"/>
  <c r="D33" i="15" s="1"/>
  <c r="B33" i="15"/>
  <c r="C32" i="15"/>
  <c r="D32" i="15" s="1"/>
  <c r="B32" i="15"/>
  <c r="C31" i="15"/>
  <c r="D31" i="15" s="1"/>
  <c r="B31" i="15"/>
  <c r="C30" i="15"/>
  <c r="D30" i="15" s="1"/>
  <c r="B30" i="15"/>
  <c r="C29" i="15"/>
  <c r="D29" i="15" s="1"/>
  <c r="B29" i="15"/>
  <c r="C28" i="15"/>
  <c r="D28" i="15" s="1"/>
  <c r="B28" i="15"/>
  <c r="C27" i="15"/>
  <c r="D27" i="15" s="1"/>
  <c r="B27" i="15"/>
  <c r="C26" i="15"/>
  <c r="D26" i="15" s="1"/>
  <c r="B26" i="15"/>
  <c r="C25" i="15"/>
  <c r="D25" i="15" s="1"/>
  <c r="B25" i="15"/>
  <c r="C24" i="15"/>
  <c r="D24" i="15" s="1"/>
  <c r="B24" i="15"/>
  <c r="D23" i="15"/>
  <c r="C23" i="15"/>
  <c r="B23" i="15"/>
  <c r="C22" i="15"/>
  <c r="D22" i="15" s="1"/>
  <c r="B22" i="15"/>
  <c r="C21" i="15"/>
  <c r="D21" i="15" s="1"/>
  <c r="B21" i="15"/>
  <c r="C20" i="15"/>
  <c r="D20" i="15" s="1"/>
  <c r="B20" i="15"/>
  <c r="C19" i="15"/>
  <c r="D19" i="15" s="1"/>
  <c r="B19" i="15"/>
  <c r="C18" i="15"/>
  <c r="D18" i="15" s="1"/>
  <c r="B18" i="15"/>
  <c r="C17" i="15"/>
  <c r="D17" i="15" s="1"/>
  <c r="B17" i="15"/>
  <c r="D16" i="15"/>
  <c r="C16" i="15"/>
  <c r="B16" i="15"/>
  <c r="C15" i="15"/>
  <c r="D15" i="15" s="1"/>
  <c r="B15" i="15"/>
  <c r="C14" i="15"/>
  <c r="D14" i="15" s="1"/>
  <c r="B14" i="15"/>
  <c r="D13" i="15"/>
  <c r="C13" i="15"/>
  <c r="B13" i="15"/>
  <c r="C12" i="15"/>
  <c r="D12" i="15" s="1"/>
  <c r="B12" i="15"/>
  <c r="C11" i="15"/>
  <c r="D11" i="15" s="1"/>
  <c r="B11" i="15"/>
  <c r="C10" i="15"/>
  <c r="D10" i="15" s="1"/>
  <c r="B10" i="15"/>
  <c r="C9" i="15"/>
  <c r="D9" i="15" s="1"/>
  <c r="B9" i="15"/>
  <c r="C8" i="15"/>
  <c r="D8" i="15" s="1"/>
  <c r="B8" i="15"/>
  <c r="C7" i="15"/>
  <c r="D7" i="15" s="1"/>
  <c r="B7" i="15"/>
  <c r="C6" i="15"/>
  <c r="D6" i="15" s="1"/>
  <c r="B6" i="15"/>
  <c r="D5" i="15"/>
  <c r="C5" i="15"/>
  <c r="B5" i="15"/>
  <c r="D4" i="15"/>
  <c r="C4" i="15"/>
  <c r="B4" i="15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C3" i="15"/>
  <c r="D3" i="15" s="1"/>
  <c r="B3" i="15"/>
  <c r="C2" i="15"/>
  <c r="D2" i="15" s="1"/>
  <c r="B2" i="15"/>
  <c r="B122" i="14"/>
  <c r="E3" i="14"/>
  <c r="E4" i="14" s="1"/>
  <c r="C3809" i="13"/>
  <c r="D3809" i="13" s="1"/>
  <c r="B3809" i="13"/>
  <c r="D3808" i="13"/>
  <c r="C3808" i="13"/>
  <c r="B3808" i="13"/>
  <c r="C3807" i="13"/>
  <c r="D3807" i="13" s="1"/>
  <c r="B3807" i="13"/>
  <c r="C3806" i="13"/>
  <c r="D3806" i="13" s="1"/>
  <c r="B3806" i="13"/>
  <c r="C3805" i="13"/>
  <c r="D3805" i="13" s="1"/>
  <c r="B3805" i="13"/>
  <c r="D3804" i="13"/>
  <c r="C3804" i="13"/>
  <c r="B3804" i="13"/>
  <c r="C3803" i="13"/>
  <c r="D3803" i="13" s="1"/>
  <c r="B3803" i="13"/>
  <c r="C3802" i="13"/>
  <c r="D3802" i="13" s="1"/>
  <c r="B3802" i="13"/>
  <c r="D3801" i="13"/>
  <c r="C3801" i="13"/>
  <c r="B3801" i="13"/>
  <c r="C3800" i="13"/>
  <c r="D3800" i="13" s="1"/>
  <c r="B3800" i="13"/>
  <c r="C3799" i="13"/>
  <c r="D3799" i="13" s="1"/>
  <c r="B3799" i="13"/>
  <c r="C3798" i="13"/>
  <c r="D3798" i="13" s="1"/>
  <c r="B3798" i="13"/>
  <c r="C3797" i="13"/>
  <c r="D3797" i="13" s="1"/>
  <c r="B3797" i="13"/>
  <c r="C3796" i="13"/>
  <c r="D3796" i="13" s="1"/>
  <c r="B3796" i="13"/>
  <c r="C3795" i="13"/>
  <c r="D3795" i="13" s="1"/>
  <c r="B3795" i="13"/>
  <c r="C3794" i="13"/>
  <c r="D3794" i="13" s="1"/>
  <c r="B3794" i="13"/>
  <c r="C3793" i="13"/>
  <c r="D3793" i="13" s="1"/>
  <c r="B3793" i="13"/>
  <c r="D3792" i="13"/>
  <c r="C3792" i="13"/>
  <c r="B3792" i="13"/>
  <c r="C3791" i="13"/>
  <c r="D3791" i="13" s="1"/>
  <c r="B3791" i="13"/>
  <c r="C3790" i="13"/>
  <c r="D3790" i="13" s="1"/>
  <c r="B3790" i="13"/>
  <c r="C3789" i="13"/>
  <c r="D3789" i="13" s="1"/>
  <c r="B3789" i="13"/>
  <c r="C3788" i="13"/>
  <c r="D3788" i="13" s="1"/>
  <c r="B3788" i="13"/>
  <c r="C3787" i="13"/>
  <c r="D3787" i="13" s="1"/>
  <c r="B3787" i="13"/>
  <c r="D3786" i="13"/>
  <c r="C3786" i="13"/>
  <c r="B3786" i="13"/>
  <c r="C3785" i="13"/>
  <c r="D3785" i="13" s="1"/>
  <c r="B3785" i="13"/>
  <c r="C3784" i="13"/>
  <c r="D3784" i="13" s="1"/>
  <c r="B3784" i="13"/>
  <c r="C3783" i="13"/>
  <c r="D3783" i="13" s="1"/>
  <c r="B3783" i="13"/>
  <c r="C3782" i="13"/>
  <c r="D3782" i="13" s="1"/>
  <c r="B3782" i="13"/>
  <c r="D3781" i="13"/>
  <c r="C3781" i="13"/>
  <c r="B3781" i="13"/>
  <c r="C3780" i="13"/>
  <c r="D3780" i="13" s="1"/>
  <c r="B3780" i="13"/>
  <c r="C3779" i="13"/>
  <c r="D3779" i="13" s="1"/>
  <c r="B3779" i="13"/>
  <c r="C3778" i="13"/>
  <c r="D3778" i="13" s="1"/>
  <c r="B3778" i="13"/>
  <c r="C3777" i="13"/>
  <c r="D3777" i="13" s="1"/>
  <c r="B3777" i="13"/>
  <c r="C3776" i="13"/>
  <c r="D3776" i="13" s="1"/>
  <c r="B3776" i="13"/>
  <c r="C3775" i="13"/>
  <c r="D3775" i="13" s="1"/>
  <c r="B3775" i="13"/>
  <c r="C3774" i="13"/>
  <c r="D3774" i="13" s="1"/>
  <c r="B3774" i="13"/>
  <c r="D3773" i="13"/>
  <c r="C3773" i="13"/>
  <c r="B3773" i="13"/>
  <c r="C3772" i="13"/>
  <c r="D3772" i="13" s="1"/>
  <c r="B3772" i="13"/>
  <c r="C3771" i="13"/>
  <c r="D3771" i="13" s="1"/>
  <c r="B3771" i="13"/>
  <c r="C3770" i="13"/>
  <c r="D3770" i="13" s="1"/>
  <c r="B3770" i="13"/>
  <c r="C3769" i="13"/>
  <c r="D3769" i="13" s="1"/>
  <c r="B3769" i="13"/>
  <c r="C3768" i="13"/>
  <c r="D3768" i="13" s="1"/>
  <c r="B3768" i="13"/>
  <c r="C3767" i="13"/>
  <c r="D3767" i="13" s="1"/>
  <c r="B3767" i="13"/>
  <c r="C3766" i="13"/>
  <c r="D3766" i="13" s="1"/>
  <c r="B3766" i="13"/>
  <c r="C3765" i="13"/>
  <c r="D3765" i="13" s="1"/>
  <c r="B3765" i="13"/>
  <c r="C3764" i="13"/>
  <c r="D3764" i="13" s="1"/>
  <c r="B3764" i="13"/>
  <c r="C3763" i="13"/>
  <c r="D3763" i="13" s="1"/>
  <c r="B3763" i="13"/>
  <c r="D3762" i="13"/>
  <c r="C3762" i="13"/>
  <c r="B3762" i="13"/>
  <c r="C3761" i="13"/>
  <c r="D3761" i="13" s="1"/>
  <c r="B3761" i="13"/>
  <c r="C3760" i="13"/>
  <c r="D3760" i="13" s="1"/>
  <c r="B3760" i="13"/>
  <c r="C3759" i="13"/>
  <c r="D3759" i="13" s="1"/>
  <c r="B3759" i="13"/>
  <c r="C3758" i="13"/>
  <c r="D3758" i="13" s="1"/>
  <c r="B3758" i="13"/>
  <c r="D3757" i="13"/>
  <c r="C3757" i="13"/>
  <c r="B3757" i="13"/>
  <c r="C3756" i="13"/>
  <c r="D3756" i="13" s="1"/>
  <c r="B3756" i="13"/>
  <c r="C3755" i="13"/>
  <c r="D3755" i="13" s="1"/>
  <c r="B3755" i="13"/>
  <c r="D3754" i="13"/>
  <c r="C3754" i="13"/>
  <c r="B3754" i="13"/>
  <c r="C3753" i="13"/>
  <c r="D3753" i="13" s="1"/>
  <c r="B3753" i="13"/>
  <c r="C3752" i="13"/>
  <c r="D3752" i="13" s="1"/>
  <c r="B3752" i="13"/>
  <c r="C3751" i="13"/>
  <c r="D3751" i="13" s="1"/>
  <c r="B3751" i="13"/>
  <c r="D3750" i="13"/>
  <c r="C3750" i="13"/>
  <c r="B3750" i="13"/>
  <c r="C3749" i="13"/>
  <c r="D3749" i="13" s="1"/>
  <c r="B3749" i="13"/>
  <c r="C3748" i="13"/>
  <c r="D3748" i="13" s="1"/>
  <c r="B3748" i="13"/>
  <c r="C3747" i="13"/>
  <c r="D3747" i="13" s="1"/>
  <c r="B3747" i="13"/>
  <c r="C3746" i="13"/>
  <c r="D3746" i="13" s="1"/>
  <c r="B3746" i="13"/>
  <c r="C3745" i="13"/>
  <c r="D3745" i="13" s="1"/>
  <c r="B3745" i="13"/>
  <c r="C3744" i="13"/>
  <c r="D3744" i="13" s="1"/>
  <c r="B3744" i="13"/>
  <c r="C3743" i="13"/>
  <c r="D3743" i="13" s="1"/>
  <c r="B3743" i="13"/>
  <c r="C3742" i="13"/>
  <c r="D3742" i="13" s="1"/>
  <c r="B3742" i="13"/>
  <c r="D3741" i="13"/>
  <c r="C3741" i="13"/>
  <c r="B3741" i="13"/>
  <c r="C3740" i="13"/>
  <c r="D3740" i="13" s="1"/>
  <c r="B3740" i="13"/>
  <c r="C3739" i="13"/>
  <c r="D3739" i="13" s="1"/>
  <c r="B3739" i="13"/>
  <c r="D3738" i="13"/>
  <c r="C3738" i="13"/>
  <c r="B3738" i="13"/>
  <c r="C3737" i="13"/>
  <c r="D3737" i="13" s="1"/>
  <c r="B3737" i="13"/>
  <c r="C3736" i="13"/>
  <c r="D3736" i="13" s="1"/>
  <c r="B3736" i="13"/>
  <c r="C3735" i="13"/>
  <c r="D3735" i="13" s="1"/>
  <c r="B3735" i="13"/>
  <c r="D3734" i="13"/>
  <c r="C3734" i="13"/>
  <c r="B3734" i="13"/>
  <c r="C3733" i="13"/>
  <c r="D3733" i="13" s="1"/>
  <c r="B3733" i="13"/>
  <c r="C3732" i="13"/>
  <c r="D3732" i="13" s="1"/>
  <c r="B3732" i="13"/>
  <c r="C3731" i="13"/>
  <c r="D3731" i="13" s="1"/>
  <c r="B3731" i="13"/>
  <c r="C3730" i="13"/>
  <c r="D3730" i="13" s="1"/>
  <c r="B3730" i="13"/>
  <c r="C3729" i="13"/>
  <c r="D3729" i="13" s="1"/>
  <c r="B3729" i="13"/>
  <c r="C3728" i="13"/>
  <c r="D3728" i="13" s="1"/>
  <c r="B3728" i="13"/>
  <c r="C3727" i="13"/>
  <c r="D3727" i="13" s="1"/>
  <c r="B3727" i="13"/>
  <c r="C3726" i="13"/>
  <c r="D3726" i="13" s="1"/>
  <c r="B3726" i="13"/>
  <c r="D3725" i="13"/>
  <c r="C3725" i="13"/>
  <c r="B3725" i="13"/>
  <c r="C3724" i="13"/>
  <c r="D3724" i="13" s="1"/>
  <c r="B3724" i="13"/>
  <c r="C3723" i="13"/>
  <c r="D3723" i="13" s="1"/>
  <c r="B3723" i="13"/>
  <c r="C3722" i="13"/>
  <c r="D3722" i="13" s="1"/>
  <c r="B3722" i="13"/>
  <c r="C3721" i="13"/>
  <c r="D3721" i="13" s="1"/>
  <c r="B3721" i="13"/>
  <c r="D3720" i="13"/>
  <c r="C3720" i="13"/>
  <c r="B3720" i="13"/>
  <c r="C3719" i="13"/>
  <c r="D3719" i="13" s="1"/>
  <c r="B3719" i="13"/>
  <c r="C3718" i="13"/>
  <c r="D3718" i="13" s="1"/>
  <c r="B3718" i="13"/>
  <c r="C3717" i="13"/>
  <c r="D3717" i="13" s="1"/>
  <c r="B3717" i="13"/>
  <c r="C3716" i="13"/>
  <c r="D3716" i="13" s="1"/>
  <c r="B3716" i="13"/>
  <c r="C3715" i="13"/>
  <c r="D3715" i="13" s="1"/>
  <c r="B3715" i="13"/>
  <c r="C3714" i="13"/>
  <c r="D3714" i="13" s="1"/>
  <c r="B3714" i="13"/>
  <c r="C3713" i="13"/>
  <c r="D3713" i="13" s="1"/>
  <c r="B3713" i="13"/>
  <c r="D3712" i="13"/>
  <c r="C3712" i="13"/>
  <c r="B3712" i="13"/>
  <c r="C3711" i="13"/>
  <c r="D3711" i="13" s="1"/>
  <c r="B3711" i="13"/>
  <c r="C3710" i="13"/>
  <c r="D3710" i="13" s="1"/>
  <c r="B3710" i="13"/>
  <c r="C3709" i="13"/>
  <c r="D3709" i="13" s="1"/>
  <c r="B3709" i="13"/>
  <c r="C3708" i="13"/>
  <c r="D3708" i="13" s="1"/>
  <c r="B3708" i="13"/>
  <c r="C3707" i="13"/>
  <c r="D3707" i="13" s="1"/>
  <c r="B3707" i="13"/>
  <c r="D3706" i="13"/>
  <c r="C3706" i="13"/>
  <c r="B3706" i="13"/>
  <c r="C3705" i="13"/>
  <c r="D3705" i="13" s="1"/>
  <c r="B3705" i="13"/>
  <c r="C3704" i="13"/>
  <c r="D3704" i="13" s="1"/>
  <c r="B3704" i="13"/>
  <c r="C3703" i="13"/>
  <c r="D3703" i="13" s="1"/>
  <c r="B3703" i="13"/>
  <c r="C3702" i="13"/>
  <c r="D3702" i="13" s="1"/>
  <c r="B3702" i="13"/>
  <c r="C3701" i="13"/>
  <c r="D3701" i="13" s="1"/>
  <c r="B3701" i="13"/>
  <c r="C3700" i="13"/>
  <c r="D3700" i="13" s="1"/>
  <c r="B3700" i="13"/>
  <c r="C3699" i="13"/>
  <c r="D3699" i="13" s="1"/>
  <c r="B3699" i="13"/>
  <c r="C3698" i="13"/>
  <c r="D3698" i="13" s="1"/>
  <c r="B3698" i="13"/>
  <c r="C3697" i="13"/>
  <c r="D3697" i="13" s="1"/>
  <c r="B3697" i="13"/>
  <c r="D3696" i="13"/>
  <c r="C3696" i="13"/>
  <c r="B3696" i="13"/>
  <c r="C3695" i="13"/>
  <c r="D3695" i="13" s="1"/>
  <c r="B3695" i="13"/>
  <c r="C3694" i="13"/>
  <c r="D3694" i="13" s="1"/>
  <c r="B3694" i="13"/>
  <c r="C3693" i="13"/>
  <c r="D3693" i="13" s="1"/>
  <c r="B3693" i="13"/>
  <c r="C3692" i="13"/>
  <c r="D3692" i="13" s="1"/>
  <c r="B3692" i="13"/>
  <c r="C3691" i="13"/>
  <c r="D3691" i="13" s="1"/>
  <c r="B3691" i="13"/>
  <c r="D3690" i="13"/>
  <c r="C3690" i="13"/>
  <c r="B3690" i="13"/>
  <c r="C3689" i="13"/>
  <c r="D3689" i="13" s="1"/>
  <c r="B3689" i="13"/>
  <c r="C3688" i="13"/>
  <c r="D3688" i="13" s="1"/>
  <c r="B3688" i="13"/>
  <c r="C3687" i="13"/>
  <c r="D3687" i="13" s="1"/>
  <c r="B3687" i="13"/>
  <c r="C3686" i="13"/>
  <c r="D3686" i="13" s="1"/>
  <c r="B3686" i="13"/>
  <c r="C3685" i="13"/>
  <c r="D3685" i="13" s="1"/>
  <c r="B3685" i="13"/>
  <c r="C3684" i="13"/>
  <c r="D3684" i="13" s="1"/>
  <c r="B3684" i="13"/>
  <c r="C3683" i="13"/>
  <c r="D3683" i="13" s="1"/>
  <c r="B3683" i="13"/>
  <c r="C3682" i="13"/>
  <c r="D3682" i="13" s="1"/>
  <c r="B3682" i="13"/>
  <c r="C3681" i="13"/>
  <c r="D3681" i="13" s="1"/>
  <c r="B3681" i="13"/>
  <c r="D3680" i="13"/>
  <c r="C3680" i="13"/>
  <c r="B3680" i="13"/>
  <c r="C3679" i="13"/>
  <c r="D3679" i="13" s="1"/>
  <c r="B3679" i="13"/>
  <c r="C3678" i="13"/>
  <c r="D3678" i="13" s="1"/>
  <c r="B3678" i="13"/>
  <c r="C3677" i="13"/>
  <c r="D3677" i="13" s="1"/>
  <c r="B3677" i="13"/>
  <c r="D3676" i="13"/>
  <c r="C3676" i="13"/>
  <c r="B3676" i="13"/>
  <c r="C3675" i="13"/>
  <c r="D3675" i="13" s="1"/>
  <c r="B3675" i="13"/>
  <c r="C3674" i="13"/>
  <c r="D3674" i="13" s="1"/>
  <c r="B3674" i="13"/>
  <c r="D3673" i="13"/>
  <c r="C3673" i="13"/>
  <c r="B3673" i="13"/>
  <c r="C3672" i="13"/>
  <c r="D3672" i="13" s="1"/>
  <c r="B3672" i="13"/>
  <c r="C3671" i="13"/>
  <c r="D3671" i="13" s="1"/>
  <c r="B3671" i="13"/>
  <c r="C3670" i="13"/>
  <c r="D3670" i="13" s="1"/>
  <c r="B3670" i="13"/>
  <c r="C3669" i="13"/>
  <c r="D3669" i="13" s="1"/>
  <c r="B3669" i="13"/>
  <c r="C3668" i="13"/>
  <c r="D3668" i="13" s="1"/>
  <c r="B3668" i="13"/>
  <c r="C3667" i="13"/>
  <c r="D3667" i="13" s="1"/>
  <c r="B3667" i="13"/>
  <c r="C3666" i="13"/>
  <c r="D3666" i="13" s="1"/>
  <c r="B3666" i="13"/>
  <c r="C3665" i="13"/>
  <c r="D3665" i="13" s="1"/>
  <c r="B3665" i="13"/>
  <c r="C3664" i="13"/>
  <c r="D3664" i="13" s="1"/>
  <c r="B3664" i="13"/>
  <c r="C3663" i="13"/>
  <c r="D3663" i="13" s="1"/>
  <c r="B3663" i="13"/>
  <c r="D3662" i="13"/>
  <c r="C3662" i="13"/>
  <c r="B3662" i="13"/>
  <c r="C3661" i="13"/>
  <c r="D3661" i="13" s="1"/>
  <c r="B3661" i="13"/>
  <c r="C3660" i="13"/>
  <c r="D3660" i="13" s="1"/>
  <c r="B3660" i="13"/>
  <c r="C3659" i="13"/>
  <c r="D3659" i="13" s="1"/>
  <c r="B3659" i="13"/>
  <c r="C3658" i="13"/>
  <c r="D3658" i="13" s="1"/>
  <c r="B3658" i="13"/>
  <c r="C3657" i="13"/>
  <c r="D3657" i="13" s="1"/>
  <c r="B3657" i="13"/>
  <c r="C3656" i="13"/>
  <c r="D3656" i="13" s="1"/>
  <c r="B3656" i="13"/>
  <c r="C3655" i="13"/>
  <c r="D3655" i="13" s="1"/>
  <c r="B3655" i="13"/>
  <c r="C3654" i="13"/>
  <c r="D3654" i="13" s="1"/>
  <c r="B3654" i="13"/>
  <c r="C3653" i="13"/>
  <c r="D3653" i="13" s="1"/>
  <c r="B3653" i="13"/>
  <c r="D3652" i="13"/>
  <c r="C3652" i="13"/>
  <c r="B3652" i="13"/>
  <c r="C3651" i="13"/>
  <c r="D3651" i="13" s="1"/>
  <c r="B3651" i="13"/>
  <c r="C3650" i="13"/>
  <c r="D3650" i="13" s="1"/>
  <c r="B3650" i="13"/>
  <c r="C3649" i="13"/>
  <c r="D3649" i="13" s="1"/>
  <c r="B3649" i="13"/>
  <c r="C3648" i="13"/>
  <c r="D3648" i="13" s="1"/>
  <c r="B3648" i="13"/>
  <c r="C3647" i="13"/>
  <c r="D3647" i="13" s="1"/>
  <c r="B3647" i="13"/>
  <c r="C3646" i="13"/>
  <c r="D3646" i="13" s="1"/>
  <c r="B3646" i="13"/>
  <c r="D3645" i="13"/>
  <c r="C3645" i="13"/>
  <c r="B3645" i="13"/>
  <c r="C3644" i="13"/>
  <c r="D3644" i="13" s="1"/>
  <c r="B3644" i="13"/>
  <c r="C3643" i="13"/>
  <c r="D3643" i="13" s="1"/>
  <c r="B3643" i="13"/>
  <c r="C3642" i="13"/>
  <c r="D3642" i="13" s="1"/>
  <c r="B3642" i="13"/>
  <c r="C3641" i="13"/>
  <c r="D3641" i="13" s="1"/>
  <c r="B3641" i="13"/>
  <c r="C3640" i="13"/>
  <c r="D3640" i="13" s="1"/>
  <c r="B3640" i="13"/>
  <c r="C3639" i="13"/>
  <c r="D3639" i="13" s="1"/>
  <c r="B3639" i="13"/>
  <c r="C3638" i="13"/>
  <c r="D3638" i="13" s="1"/>
  <c r="B3638" i="13"/>
  <c r="C3637" i="13"/>
  <c r="D3637" i="13" s="1"/>
  <c r="B3637" i="13"/>
  <c r="D3636" i="13"/>
  <c r="C3636" i="13"/>
  <c r="B3636" i="13"/>
  <c r="C3635" i="13"/>
  <c r="D3635" i="13" s="1"/>
  <c r="B3635" i="13"/>
  <c r="C3634" i="13"/>
  <c r="D3634" i="13" s="1"/>
  <c r="B3634" i="13"/>
  <c r="C3633" i="13"/>
  <c r="D3633" i="13" s="1"/>
  <c r="B3633" i="13"/>
  <c r="C3632" i="13"/>
  <c r="D3632" i="13" s="1"/>
  <c r="B3632" i="13"/>
  <c r="C3631" i="13"/>
  <c r="D3631" i="13" s="1"/>
  <c r="B3631" i="13"/>
  <c r="C3630" i="13"/>
  <c r="D3630" i="13" s="1"/>
  <c r="B3630" i="13"/>
  <c r="D3629" i="13"/>
  <c r="C3629" i="13"/>
  <c r="B3629" i="13"/>
  <c r="C3628" i="13"/>
  <c r="D3628" i="13" s="1"/>
  <c r="B3628" i="13"/>
  <c r="C3627" i="13"/>
  <c r="D3627" i="13" s="1"/>
  <c r="B3627" i="13"/>
  <c r="C3626" i="13"/>
  <c r="D3626" i="13" s="1"/>
  <c r="B3626" i="13"/>
  <c r="C3625" i="13"/>
  <c r="D3625" i="13" s="1"/>
  <c r="B3625" i="13"/>
  <c r="D3624" i="13"/>
  <c r="C3624" i="13"/>
  <c r="B3624" i="13"/>
  <c r="C3623" i="13"/>
  <c r="D3623" i="13" s="1"/>
  <c r="B3623" i="13"/>
  <c r="C3622" i="13"/>
  <c r="D3622" i="13" s="1"/>
  <c r="B3622" i="13"/>
  <c r="D3621" i="13"/>
  <c r="C3621" i="13"/>
  <c r="B3621" i="13"/>
  <c r="C3620" i="13"/>
  <c r="D3620" i="13" s="1"/>
  <c r="B3620" i="13"/>
  <c r="C3619" i="13"/>
  <c r="D3619" i="13" s="1"/>
  <c r="B3619" i="13"/>
  <c r="C3618" i="13"/>
  <c r="D3618" i="13" s="1"/>
  <c r="B3618" i="13"/>
  <c r="C3617" i="13"/>
  <c r="D3617" i="13" s="1"/>
  <c r="B3617" i="13"/>
  <c r="C3616" i="13"/>
  <c r="D3616" i="13" s="1"/>
  <c r="B3616" i="13"/>
  <c r="C3615" i="13"/>
  <c r="D3615" i="13" s="1"/>
  <c r="B3615" i="13"/>
  <c r="C3614" i="13"/>
  <c r="D3614" i="13" s="1"/>
  <c r="B3614" i="13"/>
  <c r="D3613" i="13"/>
  <c r="C3613" i="13"/>
  <c r="B3613" i="13"/>
  <c r="C3612" i="13"/>
  <c r="D3612" i="13" s="1"/>
  <c r="B3612" i="13"/>
  <c r="C3611" i="13"/>
  <c r="D3611" i="13" s="1"/>
  <c r="B3611" i="13"/>
  <c r="C3610" i="13"/>
  <c r="D3610" i="13" s="1"/>
  <c r="B3610" i="13"/>
  <c r="C3609" i="13"/>
  <c r="D3609" i="13" s="1"/>
  <c r="B3609" i="13"/>
  <c r="C3608" i="13"/>
  <c r="D3608" i="13" s="1"/>
  <c r="B3608" i="13"/>
  <c r="C3607" i="13"/>
  <c r="D3607" i="13" s="1"/>
  <c r="B3607" i="13"/>
  <c r="C3606" i="13"/>
  <c r="D3606" i="13" s="1"/>
  <c r="B3606" i="13"/>
  <c r="C3605" i="13"/>
  <c r="D3605" i="13" s="1"/>
  <c r="B3605" i="13"/>
  <c r="C3604" i="13"/>
  <c r="D3604" i="13" s="1"/>
  <c r="B3604" i="13"/>
  <c r="C3603" i="13"/>
  <c r="D3603" i="13" s="1"/>
  <c r="B3603" i="13"/>
  <c r="C3602" i="13"/>
  <c r="D3602" i="13" s="1"/>
  <c r="B3602" i="13"/>
  <c r="D3601" i="13"/>
  <c r="C3601" i="13"/>
  <c r="B3601" i="13"/>
  <c r="C3600" i="13"/>
  <c r="D3600" i="13" s="1"/>
  <c r="B3600" i="13"/>
  <c r="C3599" i="13"/>
  <c r="D3599" i="13" s="1"/>
  <c r="B3599" i="13"/>
  <c r="C3598" i="13"/>
  <c r="D3598" i="13" s="1"/>
  <c r="B3598" i="13"/>
  <c r="C3597" i="13"/>
  <c r="D3597" i="13" s="1"/>
  <c r="B3597" i="13"/>
  <c r="C3596" i="13"/>
  <c r="D3596" i="13" s="1"/>
  <c r="B3596" i="13"/>
  <c r="C3595" i="13"/>
  <c r="D3595" i="13" s="1"/>
  <c r="B3595" i="13"/>
  <c r="C3594" i="13"/>
  <c r="D3594" i="13" s="1"/>
  <c r="B3594" i="13"/>
  <c r="D3593" i="13"/>
  <c r="C3593" i="13"/>
  <c r="B3593" i="13"/>
  <c r="C3592" i="13"/>
  <c r="D3592" i="13" s="1"/>
  <c r="B3592" i="13"/>
  <c r="C3591" i="13"/>
  <c r="D3591" i="13" s="1"/>
  <c r="B3591" i="13"/>
  <c r="C3590" i="13"/>
  <c r="D3590" i="13" s="1"/>
  <c r="B3590" i="13"/>
  <c r="C3589" i="13"/>
  <c r="D3589" i="13" s="1"/>
  <c r="B3589" i="13"/>
  <c r="C3588" i="13"/>
  <c r="D3588" i="13" s="1"/>
  <c r="B3588" i="13"/>
  <c r="C3587" i="13"/>
  <c r="D3587" i="13" s="1"/>
  <c r="B3587" i="13"/>
  <c r="C3586" i="13"/>
  <c r="D3586" i="13" s="1"/>
  <c r="B3586" i="13"/>
  <c r="C3585" i="13"/>
  <c r="D3585" i="13" s="1"/>
  <c r="B3585" i="13"/>
  <c r="C3584" i="13"/>
  <c r="D3584" i="13" s="1"/>
  <c r="B3584" i="13"/>
  <c r="C3583" i="13"/>
  <c r="D3583" i="13" s="1"/>
  <c r="B3583" i="13"/>
  <c r="C3582" i="13"/>
  <c r="D3582" i="13" s="1"/>
  <c r="B3582" i="13"/>
  <c r="C3581" i="13"/>
  <c r="D3581" i="13" s="1"/>
  <c r="B3581" i="13"/>
  <c r="C3580" i="13"/>
  <c r="D3580" i="13" s="1"/>
  <c r="B3580" i="13"/>
  <c r="C3579" i="13"/>
  <c r="D3579" i="13" s="1"/>
  <c r="B3579" i="13"/>
  <c r="D3578" i="13"/>
  <c r="C3578" i="13"/>
  <c r="B3578" i="13"/>
  <c r="C3577" i="13"/>
  <c r="D3577" i="13" s="1"/>
  <c r="B3577" i="13"/>
  <c r="C3576" i="13"/>
  <c r="D3576" i="13" s="1"/>
  <c r="B3576" i="13"/>
  <c r="C3575" i="13"/>
  <c r="D3575" i="13" s="1"/>
  <c r="B3575" i="13"/>
  <c r="C3574" i="13"/>
  <c r="D3574" i="13" s="1"/>
  <c r="B3574" i="13"/>
  <c r="D3573" i="13"/>
  <c r="C3573" i="13"/>
  <c r="B3573" i="13"/>
  <c r="C3572" i="13"/>
  <c r="D3572" i="13" s="1"/>
  <c r="B3572" i="13"/>
  <c r="C3571" i="13"/>
  <c r="D3571" i="13" s="1"/>
  <c r="B3571" i="13"/>
  <c r="C3570" i="13"/>
  <c r="D3570" i="13" s="1"/>
  <c r="B3570" i="13"/>
  <c r="C3569" i="13"/>
  <c r="D3569" i="13" s="1"/>
  <c r="B3569" i="13"/>
  <c r="C3568" i="13"/>
  <c r="D3568" i="13" s="1"/>
  <c r="B3568" i="13"/>
  <c r="C3567" i="13"/>
  <c r="D3567" i="13" s="1"/>
  <c r="B3567" i="13"/>
  <c r="C3566" i="13"/>
  <c r="D3566" i="13" s="1"/>
  <c r="B3566" i="13"/>
  <c r="D3565" i="13"/>
  <c r="C3565" i="13"/>
  <c r="B3565" i="13"/>
  <c r="C3564" i="13"/>
  <c r="D3564" i="13" s="1"/>
  <c r="B3564" i="13"/>
  <c r="C3563" i="13"/>
  <c r="D3563" i="13" s="1"/>
  <c r="B3563" i="13"/>
  <c r="C3562" i="13"/>
  <c r="D3562" i="13" s="1"/>
  <c r="B3562" i="13"/>
  <c r="C3561" i="13"/>
  <c r="D3561" i="13" s="1"/>
  <c r="B3561" i="13"/>
  <c r="C3560" i="13"/>
  <c r="D3560" i="13" s="1"/>
  <c r="B3560" i="13"/>
  <c r="C3559" i="13"/>
  <c r="D3559" i="13" s="1"/>
  <c r="B3559" i="13"/>
  <c r="C3558" i="13"/>
  <c r="D3558" i="13" s="1"/>
  <c r="B3558" i="13"/>
  <c r="C3557" i="13"/>
  <c r="D3557" i="13" s="1"/>
  <c r="B3557" i="13"/>
  <c r="C3556" i="13"/>
  <c r="D3556" i="13" s="1"/>
  <c r="B3556" i="13"/>
  <c r="C3555" i="13"/>
  <c r="D3555" i="13" s="1"/>
  <c r="B3555" i="13"/>
  <c r="D3554" i="13"/>
  <c r="C3554" i="13"/>
  <c r="B3554" i="13"/>
  <c r="C3553" i="13"/>
  <c r="D3553" i="13" s="1"/>
  <c r="B3553" i="13"/>
  <c r="C3552" i="13"/>
  <c r="D3552" i="13" s="1"/>
  <c r="B3552" i="13"/>
  <c r="C3551" i="13"/>
  <c r="D3551" i="13" s="1"/>
  <c r="B3551" i="13"/>
  <c r="C3550" i="13"/>
  <c r="D3550" i="13" s="1"/>
  <c r="B3550" i="13"/>
  <c r="C3549" i="13"/>
  <c r="D3549" i="13" s="1"/>
  <c r="B3549" i="13"/>
  <c r="C3548" i="13"/>
  <c r="D3548" i="13" s="1"/>
  <c r="B3548" i="13"/>
  <c r="C3547" i="13"/>
  <c r="D3547" i="13" s="1"/>
  <c r="B3547" i="13"/>
  <c r="C3546" i="13"/>
  <c r="D3546" i="13" s="1"/>
  <c r="B3546" i="13"/>
  <c r="C3545" i="13"/>
  <c r="D3545" i="13" s="1"/>
  <c r="B3545" i="13"/>
  <c r="C3544" i="13"/>
  <c r="D3544" i="13" s="1"/>
  <c r="B3544" i="13"/>
  <c r="C3543" i="13"/>
  <c r="D3543" i="13" s="1"/>
  <c r="B3543" i="13"/>
  <c r="D3542" i="13"/>
  <c r="C3542" i="13"/>
  <c r="B3542" i="13"/>
  <c r="C3541" i="13"/>
  <c r="D3541" i="13" s="1"/>
  <c r="B3541" i="13"/>
  <c r="C3540" i="13"/>
  <c r="D3540" i="13" s="1"/>
  <c r="B3540" i="13"/>
  <c r="C3539" i="13"/>
  <c r="D3539" i="13" s="1"/>
  <c r="B3539" i="13"/>
  <c r="C3538" i="13"/>
  <c r="D3538" i="13" s="1"/>
  <c r="B3538" i="13"/>
  <c r="D3537" i="13"/>
  <c r="C3537" i="13"/>
  <c r="B3537" i="13"/>
  <c r="C3536" i="13"/>
  <c r="D3536" i="13" s="1"/>
  <c r="B3536" i="13"/>
  <c r="C3535" i="13"/>
  <c r="D3535" i="13" s="1"/>
  <c r="B3535" i="13"/>
  <c r="C3534" i="13"/>
  <c r="D3534" i="13" s="1"/>
  <c r="B3534" i="13"/>
  <c r="C3533" i="13"/>
  <c r="D3533" i="13" s="1"/>
  <c r="B3533" i="13"/>
  <c r="C3532" i="13"/>
  <c r="D3532" i="13" s="1"/>
  <c r="B3532" i="13"/>
  <c r="C3531" i="13"/>
  <c r="D3531" i="13" s="1"/>
  <c r="B3531" i="13"/>
  <c r="C3530" i="13"/>
  <c r="D3530" i="13" s="1"/>
  <c r="B3530" i="13"/>
  <c r="C3529" i="13"/>
  <c r="D3529" i="13" s="1"/>
  <c r="B3529" i="13"/>
  <c r="C3528" i="13"/>
  <c r="D3528" i="13" s="1"/>
  <c r="B3528" i="13"/>
  <c r="C3527" i="13"/>
  <c r="D3527" i="13" s="1"/>
  <c r="B3527" i="13"/>
  <c r="C3526" i="13"/>
  <c r="D3526" i="13" s="1"/>
  <c r="B3526" i="13"/>
  <c r="C3525" i="13"/>
  <c r="D3525" i="13" s="1"/>
  <c r="B3525" i="13"/>
  <c r="C3524" i="13"/>
  <c r="D3524" i="13" s="1"/>
  <c r="B3524" i="13"/>
  <c r="C3523" i="13"/>
  <c r="D3523" i="13" s="1"/>
  <c r="B3523" i="13"/>
  <c r="D3522" i="13"/>
  <c r="C3522" i="13"/>
  <c r="B3522" i="13"/>
  <c r="C3521" i="13"/>
  <c r="D3521" i="13" s="1"/>
  <c r="B3521" i="13"/>
  <c r="C3520" i="13"/>
  <c r="D3520" i="13" s="1"/>
  <c r="B3520" i="13"/>
  <c r="C3519" i="13"/>
  <c r="D3519" i="13" s="1"/>
  <c r="B3519" i="13"/>
  <c r="C3518" i="13"/>
  <c r="D3518" i="13" s="1"/>
  <c r="B3518" i="13"/>
  <c r="C3517" i="13"/>
  <c r="D3517" i="13" s="1"/>
  <c r="B3517" i="13"/>
  <c r="C3516" i="13"/>
  <c r="D3516" i="13" s="1"/>
  <c r="B3516" i="13"/>
  <c r="C3515" i="13"/>
  <c r="D3515" i="13" s="1"/>
  <c r="B3515" i="13"/>
  <c r="C3514" i="13"/>
  <c r="D3514" i="13" s="1"/>
  <c r="B3514" i="13"/>
  <c r="C3513" i="13"/>
  <c r="D3513" i="13" s="1"/>
  <c r="B3513" i="13"/>
  <c r="C3512" i="13"/>
  <c r="D3512" i="13" s="1"/>
  <c r="B3512" i="13"/>
  <c r="C3511" i="13"/>
  <c r="D3511" i="13" s="1"/>
  <c r="B3511" i="13"/>
  <c r="C3510" i="13"/>
  <c r="D3510" i="13" s="1"/>
  <c r="B3510" i="13"/>
  <c r="C3509" i="13"/>
  <c r="D3509" i="13" s="1"/>
  <c r="B3509" i="13"/>
  <c r="C3508" i="13"/>
  <c r="D3508" i="13" s="1"/>
  <c r="B3508" i="13"/>
  <c r="C3507" i="13"/>
  <c r="D3507" i="13" s="1"/>
  <c r="B3507" i="13"/>
  <c r="D3506" i="13"/>
  <c r="C3506" i="13"/>
  <c r="B3506" i="13"/>
  <c r="C3505" i="13"/>
  <c r="D3505" i="13" s="1"/>
  <c r="B3505" i="13"/>
  <c r="C3504" i="13"/>
  <c r="D3504" i="13" s="1"/>
  <c r="B3504" i="13"/>
  <c r="C3503" i="13"/>
  <c r="D3503" i="13" s="1"/>
  <c r="B3503" i="13"/>
  <c r="C3502" i="13"/>
  <c r="D3502" i="13" s="1"/>
  <c r="B3502" i="13"/>
  <c r="C3501" i="13"/>
  <c r="D3501" i="13" s="1"/>
  <c r="B3501" i="13"/>
  <c r="C3500" i="13"/>
  <c r="D3500" i="13" s="1"/>
  <c r="B3500" i="13"/>
  <c r="C3499" i="13"/>
  <c r="D3499" i="13" s="1"/>
  <c r="B3499" i="13"/>
  <c r="C3498" i="13"/>
  <c r="D3498" i="13" s="1"/>
  <c r="B3498" i="13"/>
  <c r="C3497" i="13"/>
  <c r="D3497" i="13" s="1"/>
  <c r="B3497" i="13"/>
  <c r="C3496" i="13"/>
  <c r="D3496" i="13" s="1"/>
  <c r="B3496" i="13"/>
  <c r="C3495" i="13"/>
  <c r="D3495" i="13" s="1"/>
  <c r="B3495" i="13"/>
  <c r="D3494" i="13"/>
  <c r="C3494" i="13"/>
  <c r="B3494" i="13"/>
  <c r="C3493" i="13"/>
  <c r="D3493" i="13" s="1"/>
  <c r="B3493" i="13"/>
  <c r="C3492" i="13"/>
  <c r="D3492" i="13" s="1"/>
  <c r="B3492" i="13"/>
  <c r="C3491" i="13"/>
  <c r="D3491" i="13" s="1"/>
  <c r="B3491" i="13"/>
  <c r="C3490" i="13"/>
  <c r="D3490" i="13" s="1"/>
  <c r="B3490" i="13"/>
  <c r="C3489" i="13"/>
  <c r="D3489" i="13" s="1"/>
  <c r="B3489" i="13"/>
  <c r="C3488" i="13"/>
  <c r="D3488" i="13" s="1"/>
  <c r="B3488" i="13"/>
  <c r="C3487" i="13"/>
  <c r="D3487" i="13" s="1"/>
  <c r="B3487" i="13"/>
  <c r="C3486" i="13"/>
  <c r="D3486" i="13" s="1"/>
  <c r="B3486" i="13"/>
  <c r="C3485" i="13"/>
  <c r="D3485" i="13" s="1"/>
  <c r="B3485" i="13"/>
  <c r="C3484" i="13"/>
  <c r="D3484" i="13" s="1"/>
  <c r="B3484" i="13"/>
  <c r="C3483" i="13"/>
  <c r="D3483" i="13" s="1"/>
  <c r="B3483" i="13"/>
  <c r="C3482" i="13"/>
  <c r="D3482" i="13" s="1"/>
  <c r="B3482" i="13"/>
  <c r="C3481" i="13"/>
  <c r="D3481" i="13" s="1"/>
  <c r="B3481" i="13"/>
  <c r="C3480" i="13"/>
  <c r="D3480" i="13" s="1"/>
  <c r="B3480" i="13"/>
  <c r="C3479" i="13"/>
  <c r="D3479" i="13" s="1"/>
  <c r="B3479" i="13"/>
  <c r="D3478" i="13"/>
  <c r="C3478" i="13"/>
  <c r="B3478" i="13"/>
  <c r="C3477" i="13"/>
  <c r="D3477" i="13" s="1"/>
  <c r="B3477" i="13"/>
  <c r="C3476" i="13"/>
  <c r="D3476" i="13" s="1"/>
  <c r="B3476" i="13"/>
  <c r="C3475" i="13"/>
  <c r="D3475" i="13" s="1"/>
  <c r="B3475" i="13"/>
  <c r="C3474" i="13"/>
  <c r="D3474" i="13" s="1"/>
  <c r="B3474" i="13"/>
  <c r="C3473" i="13"/>
  <c r="D3473" i="13" s="1"/>
  <c r="B3473" i="13"/>
  <c r="C3472" i="13"/>
  <c r="D3472" i="13" s="1"/>
  <c r="B3472" i="13"/>
  <c r="C3471" i="13"/>
  <c r="D3471" i="13" s="1"/>
  <c r="B3471" i="13"/>
  <c r="C3470" i="13"/>
  <c r="D3470" i="13" s="1"/>
  <c r="B3470" i="13"/>
  <c r="C3469" i="13"/>
  <c r="D3469" i="13" s="1"/>
  <c r="B3469" i="13"/>
  <c r="C3468" i="13"/>
  <c r="D3468" i="13" s="1"/>
  <c r="B3468" i="13"/>
  <c r="C3467" i="13"/>
  <c r="D3467" i="13" s="1"/>
  <c r="B3467" i="13"/>
  <c r="C3466" i="13"/>
  <c r="D3466" i="13" s="1"/>
  <c r="B3466" i="13"/>
  <c r="C3465" i="13"/>
  <c r="D3465" i="13" s="1"/>
  <c r="B3465" i="13"/>
  <c r="C3464" i="13"/>
  <c r="D3464" i="13" s="1"/>
  <c r="B3464" i="13"/>
  <c r="C3463" i="13"/>
  <c r="D3463" i="13" s="1"/>
  <c r="B3463" i="13"/>
  <c r="D3462" i="13"/>
  <c r="C3462" i="13"/>
  <c r="B3462" i="13"/>
  <c r="C3461" i="13"/>
  <c r="D3461" i="13" s="1"/>
  <c r="B3461" i="13"/>
  <c r="C3460" i="13"/>
  <c r="D3460" i="13" s="1"/>
  <c r="B3460" i="13"/>
  <c r="C3459" i="13"/>
  <c r="D3459" i="13" s="1"/>
  <c r="B3459" i="13"/>
  <c r="C3458" i="13"/>
  <c r="D3458" i="13" s="1"/>
  <c r="B3458" i="13"/>
  <c r="C3457" i="13"/>
  <c r="D3457" i="13" s="1"/>
  <c r="B3457" i="13"/>
  <c r="C3456" i="13"/>
  <c r="D3456" i="13" s="1"/>
  <c r="B3456" i="13"/>
  <c r="C3455" i="13"/>
  <c r="D3455" i="13" s="1"/>
  <c r="B3455" i="13"/>
  <c r="C3454" i="13"/>
  <c r="D3454" i="13" s="1"/>
  <c r="B3454" i="13"/>
  <c r="C3453" i="13"/>
  <c r="D3453" i="13" s="1"/>
  <c r="B3453" i="13"/>
  <c r="C3452" i="13"/>
  <c r="D3452" i="13" s="1"/>
  <c r="B3452" i="13"/>
  <c r="C3451" i="13"/>
  <c r="D3451" i="13" s="1"/>
  <c r="B3451" i="13"/>
  <c r="C3450" i="13"/>
  <c r="D3450" i="13" s="1"/>
  <c r="B3450" i="13"/>
  <c r="C3449" i="13"/>
  <c r="D3449" i="13" s="1"/>
  <c r="B3449" i="13"/>
  <c r="C3448" i="13"/>
  <c r="D3448" i="13" s="1"/>
  <c r="B3448" i="13"/>
  <c r="D3447" i="13"/>
  <c r="C3447" i="13"/>
  <c r="B3447" i="13"/>
  <c r="C3446" i="13"/>
  <c r="D3446" i="13" s="1"/>
  <c r="B3446" i="13"/>
  <c r="C3445" i="13"/>
  <c r="D3445" i="13" s="1"/>
  <c r="B3445" i="13"/>
  <c r="C3444" i="13"/>
  <c r="D3444" i="13" s="1"/>
  <c r="B3444" i="13"/>
  <c r="C3443" i="13"/>
  <c r="D3443" i="13" s="1"/>
  <c r="B3443" i="13"/>
  <c r="C3442" i="13"/>
  <c r="D3442" i="13" s="1"/>
  <c r="B3442" i="13"/>
  <c r="C3441" i="13"/>
  <c r="D3441" i="13" s="1"/>
  <c r="B3441" i="13"/>
  <c r="C3440" i="13"/>
  <c r="D3440" i="13" s="1"/>
  <c r="B3440" i="13"/>
  <c r="D3439" i="13"/>
  <c r="C3439" i="13"/>
  <c r="B3439" i="13"/>
  <c r="C3438" i="13"/>
  <c r="D3438" i="13" s="1"/>
  <c r="B3438" i="13"/>
  <c r="C3437" i="13"/>
  <c r="D3437" i="13" s="1"/>
  <c r="B3437" i="13"/>
  <c r="C3436" i="13"/>
  <c r="D3436" i="13" s="1"/>
  <c r="B3436" i="13"/>
  <c r="C3435" i="13"/>
  <c r="D3435" i="13" s="1"/>
  <c r="B3435" i="13"/>
  <c r="C3434" i="13"/>
  <c r="D3434" i="13" s="1"/>
  <c r="B3434" i="13"/>
  <c r="C3433" i="13"/>
  <c r="D3433" i="13" s="1"/>
  <c r="B3433" i="13"/>
  <c r="C3432" i="13"/>
  <c r="D3432" i="13" s="1"/>
  <c r="B3432" i="13"/>
  <c r="C3431" i="13"/>
  <c r="D3431" i="13" s="1"/>
  <c r="B3431" i="13"/>
  <c r="D3430" i="13"/>
  <c r="C3430" i="13"/>
  <c r="B3430" i="13"/>
  <c r="C3429" i="13"/>
  <c r="D3429" i="13" s="1"/>
  <c r="B3429" i="13"/>
  <c r="C3428" i="13"/>
  <c r="D3428" i="13" s="1"/>
  <c r="B3428" i="13"/>
  <c r="C3427" i="13"/>
  <c r="D3427" i="13" s="1"/>
  <c r="B3427" i="13"/>
  <c r="C3426" i="13"/>
  <c r="D3426" i="13" s="1"/>
  <c r="B3426" i="13"/>
  <c r="C3425" i="13"/>
  <c r="D3425" i="13" s="1"/>
  <c r="B3425" i="13"/>
  <c r="C3424" i="13"/>
  <c r="D3424" i="13" s="1"/>
  <c r="B3424" i="13"/>
  <c r="C3423" i="13"/>
  <c r="D3423" i="13" s="1"/>
  <c r="B3423" i="13"/>
  <c r="C3422" i="13"/>
  <c r="D3422" i="13" s="1"/>
  <c r="B3422" i="13"/>
  <c r="C3421" i="13"/>
  <c r="D3421" i="13" s="1"/>
  <c r="B3421" i="13"/>
  <c r="C3420" i="13"/>
  <c r="D3420" i="13" s="1"/>
  <c r="B3420" i="13"/>
  <c r="C3419" i="13"/>
  <c r="D3419" i="13" s="1"/>
  <c r="B3419" i="13"/>
  <c r="C3418" i="13"/>
  <c r="D3418" i="13" s="1"/>
  <c r="B3418" i="13"/>
  <c r="C3417" i="13"/>
  <c r="D3417" i="13" s="1"/>
  <c r="B3417" i="13"/>
  <c r="C3416" i="13"/>
  <c r="D3416" i="13" s="1"/>
  <c r="B3416" i="13"/>
  <c r="D3415" i="13"/>
  <c r="C3415" i="13"/>
  <c r="B3415" i="13"/>
  <c r="C3414" i="13"/>
  <c r="D3414" i="13" s="1"/>
  <c r="B3414" i="13"/>
  <c r="C3413" i="13"/>
  <c r="D3413" i="13" s="1"/>
  <c r="B3413" i="13"/>
  <c r="C3412" i="13"/>
  <c r="D3412" i="13" s="1"/>
  <c r="B3412" i="13"/>
  <c r="C3411" i="13"/>
  <c r="D3411" i="13" s="1"/>
  <c r="B3411" i="13"/>
  <c r="C3410" i="13"/>
  <c r="D3410" i="13" s="1"/>
  <c r="B3410" i="13"/>
  <c r="C3409" i="13"/>
  <c r="D3409" i="13" s="1"/>
  <c r="B3409" i="13"/>
  <c r="C3408" i="13"/>
  <c r="D3408" i="13" s="1"/>
  <c r="B3408" i="13"/>
  <c r="D3407" i="13"/>
  <c r="C3407" i="13"/>
  <c r="B3407" i="13"/>
  <c r="C3406" i="13"/>
  <c r="D3406" i="13" s="1"/>
  <c r="B3406" i="13"/>
  <c r="C3405" i="13"/>
  <c r="D3405" i="13" s="1"/>
  <c r="B3405" i="13"/>
  <c r="C3404" i="13"/>
  <c r="D3404" i="13" s="1"/>
  <c r="B3404" i="13"/>
  <c r="C3403" i="13"/>
  <c r="D3403" i="13" s="1"/>
  <c r="B3403" i="13"/>
  <c r="C3402" i="13"/>
  <c r="D3402" i="13" s="1"/>
  <c r="B3402" i="13"/>
  <c r="C3401" i="13"/>
  <c r="D3401" i="13" s="1"/>
  <c r="B3401" i="13"/>
  <c r="C3400" i="13"/>
  <c r="D3400" i="13" s="1"/>
  <c r="B3400" i="13"/>
  <c r="C3399" i="13"/>
  <c r="D3399" i="13" s="1"/>
  <c r="B3399" i="13"/>
  <c r="D3398" i="13"/>
  <c r="C3398" i="13"/>
  <c r="B3398" i="13"/>
  <c r="C3397" i="13"/>
  <c r="D3397" i="13" s="1"/>
  <c r="B3397" i="13"/>
  <c r="C3396" i="13"/>
  <c r="D3396" i="13" s="1"/>
  <c r="B3396" i="13"/>
  <c r="C3395" i="13"/>
  <c r="D3395" i="13" s="1"/>
  <c r="B3395" i="13"/>
  <c r="C3394" i="13"/>
  <c r="D3394" i="13" s="1"/>
  <c r="B3394" i="13"/>
  <c r="C3393" i="13"/>
  <c r="D3393" i="13" s="1"/>
  <c r="B3393" i="13"/>
  <c r="C3392" i="13"/>
  <c r="D3392" i="13" s="1"/>
  <c r="B3392" i="13"/>
  <c r="C3391" i="13"/>
  <c r="D3391" i="13" s="1"/>
  <c r="B3391" i="13"/>
  <c r="C3390" i="13"/>
  <c r="D3390" i="13" s="1"/>
  <c r="B3390" i="13"/>
  <c r="C3389" i="13"/>
  <c r="D3389" i="13" s="1"/>
  <c r="B3389" i="13"/>
  <c r="C3388" i="13"/>
  <c r="D3388" i="13" s="1"/>
  <c r="B3388" i="13"/>
  <c r="C3387" i="13"/>
  <c r="D3387" i="13" s="1"/>
  <c r="B3387" i="13"/>
  <c r="C3386" i="13"/>
  <c r="D3386" i="13" s="1"/>
  <c r="B3386" i="13"/>
  <c r="C3385" i="13"/>
  <c r="D3385" i="13" s="1"/>
  <c r="B3385" i="13"/>
  <c r="C3384" i="13"/>
  <c r="D3384" i="13" s="1"/>
  <c r="B3384" i="13"/>
  <c r="C3383" i="13"/>
  <c r="D3383" i="13" s="1"/>
  <c r="B3383" i="13"/>
  <c r="C3382" i="13"/>
  <c r="D3382" i="13" s="1"/>
  <c r="B3382" i="13"/>
  <c r="D3381" i="13"/>
  <c r="C3381" i="13"/>
  <c r="B3381" i="13"/>
  <c r="C3380" i="13"/>
  <c r="D3380" i="13" s="1"/>
  <c r="B3380" i="13"/>
  <c r="C3379" i="13"/>
  <c r="D3379" i="13" s="1"/>
  <c r="B3379" i="13"/>
  <c r="C3378" i="13"/>
  <c r="D3378" i="13" s="1"/>
  <c r="B3378" i="13"/>
  <c r="C3377" i="13"/>
  <c r="D3377" i="13" s="1"/>
  <c r="B3377" i="13"/>
  <c r="C3376" i="13"/>
  <c r="D3376" i="13" s="1"/>
  <c r="B3376" i="13"/>
  <c r="C3375" i="13"/>
  <c r="D3375" i="13" s="1"/>
  <c r="B3375" i="13"/>
  <c r="D3374" i="13"/>
  <c r="C3374" i="13"/>
  <c r="B3374" i="13"/>
  <c r="C3373" i="13"/>
  <c r="D3373" i="13" s="1"/>
  <c r="B3373" i="13"/>
  <c r="C3372" i="13"/>
  <c r="D3372" i="13" s="1"/>
  <c r="B3372" i="13"/>
  <c r="C3371" i="13"/>
  <c r="D3371" i="13" s="1"/>
  <c r="B3371" i="13"/>
  <c r="C3370" i="13"/>
  <c r="D3370" i="13" s="1"/>
  <c r="B3370" i="13"/>
  <c r="C3369" i="13"/>
  <c r="D3369" i="13" s="1"/>
  <c r="B3369" i="13"/>
  <c r="C3368" i="13"/>
  <c r="D3368" i="13" s="1"/>
  <c r="B3368" i="13"/>
  <c r="C3367" i="13"/>
  <c r="D3367" i="13" s="1"/>
  <c r="B3367" i="13"/>
  <c r="C3366" i="13"/>
  <c r="D3366" i="13" s="1"/>
  <c r="B3366" i="13"/>
  <c r="C3365" i="13"/>
  <c r="D3365" i="13" s="1"/>
  <c r="B3365" i="13"/>
  <c r="C3364" i="13"/>
  <c r="D3364" i="13" s="1"/>
  <c r="B3364" i="13"/>
  <c r="C3363" i="13"/>
  <c r="D3363" i="13" s="1"/>
  <c r="B3363" i="13"/>
  <c r="C3362" i="13"/>
  <c r="D3362" i="13" s="1"/>
  <c r="B3362" i="13"/>
  <c r="C3361" i="13"/>
  <c r="D3361" i="13" s="1"/>
  <c r="B3361" i="13"/>
  <c r="C3360" i="13"/>
  <c r="D3360" i="13" s="1"/>
  <c r="B3360" i="13"/>
  <c r="C3359" i="13"/>
  <c r="D3359" i="13" s="1"/>
  <c r="B3359" i="13"/>
  <c r="C3358" i="13"/>
  <c r="D3358" i="13" s="1"/>
  <c r="B3358" i="13"/>
  <c r="C3357" i="13"/>
  <c r="D3357" i="13" s="1"/>
  <c r="B3357" i="13"/>
  <c r="C3356" i="13"/>
  <c r="D3356" i="13" s="1"/>
  <c r="B3356" i="13"/>
  <c r="C3355" i="13"/>
  <c r="D3355" i="13" s="1"/>
  <c r="B3355" i="13"/>
  <c r="D3354" i="13"/>
  <c r="C3354" i="13"/>
  <c r="B3354" i="13"/>
  <c r="C3353" i="13"/>
  <c r="D3353" i="13" s="1"/>
  <c r="B3353" i="13"/>
  <c r="C3352" i="13"/>
  <c r="D3352" i="13" s="1"/>
  <c r="B3352" i="13"/>
  <c r="C3351" i="13"/>
  <c r="D3351" i="13" s="1"/>
  <c r="B3351" i="13"/>
  <c r="C3350" i="13"/>
  <c r="D3350" i="13" s="1"/>
  <c r="B3350" i="13"/>
  <c r="C3349" i="13"/>
  <c r="D3349" i="13" s="1"/>
  <c r="B3349" i="13"/>
  <c r="C3348" i="13"/>
  <c r="D3348" i="13" s="1"/>
  <c r="B3348" i="13"/>
  <c r="C3347" i="13"/>
  <c r="D3347" i="13" s="1"/>
  <c r="B3347" i="13"/>
  <c r="C3346" i="13"/>
  <c r="D3346" i="13" s="1"/>
  <c r="B3346" i="13"/>
  <c r="C3345" i="13"/>
  <c r="D3345" i="13" s="1"/>
  <c r="B3345" i="13"/>
  <c r="C3344" i="13"/>
  <c r="D3344" i="13" s="1"/>
  <c r="B3344" i="13"/>
  <c r="C3343" i="13"/>
  <c r="D3343" i="13" s="1"/>
  <c r="B3343" i="13"/>
  <c r="D3342" i="13"/>
  <c r="C3342" i="13"/>
  <c r="B3342" i="13"/>
  <c r="C3341" i="13"/>
  <c r="D3341" i="13" s="1"/>
  <c r="B3341" i="13"/>
  <c r="C3340" i="13"/>
  <c r="D3340" i="13" s="1"/>
  <c r="B3340" i="13"/>
  <c r="C3339" i="13"/>
  <c r="D3339" i="13" s="1"/>
  <c r="B3339" i="13"/>
  <c r="C3338" i="13"/>
  <c r="D3338" i="13" s="1"/>
  <c r="B3338" i="13"/>
  <c r="C3337" i="13"/>
  <c r="D3337" i="13" s="1"/>
  <c r="B3337" i="13"/>
  <c r="C3336" i="13"/>
  <c r="D3336" i="13" s="1"/>
  <c r="B3336" i="13"/>
  <c r="C3335" i="13"/>
  <c r="D3335" i="13" s="1"/>
  <c r="B3335" i="13"/>
  <c r="C3334" i="13"/>
  <c r="D3334" i="13" s="1"/>
  <c r="B3334" i="13"/>
  <c r="C3333" i="13"/>
  <c r="D3333" i="13" s="1"/>
  <c r="B3333" i="13"/>
  <c r="C3332" i="13"/>
  <c r="D3332" i="13" s="1"/>
  <c r="B3332" i="13"/>
  <c r="C3331" i="13"/>
  <c r="D3331" i="13" s="1"/>
  <c r="B3331" i="13"/>
  <c r="C3330" i="13"/>
  <c r="D3330" i="13" s="1"/>
  <c r="B3330" i="13"/>
  <c r="C3329" i="13"/>
  <c r="D3329" i="13" s="1"/>
  <c r="B3329" i="13"/>
  <c r="C3328" i="13"/>
  <c r="D3328" i="13" s="1"/>
  <c r="B3328" i="13"/>
  <c r="C3327" i="13"/>
  <c r="D3327" i="13" s="1"/>
  <c r="B3327" i="13"/>
  <c r="C3326" i="13"/>
  <c r="D3326" i="13" s="1"/>
  <c r="B3326" i="13"/>
  <c r="C3325" i="13"/>
  <c r="D3325" i="13" s="1"/>
  <c r="B3325" i="13"/>
  <c r="C3324" i="13"/>
  <c r="D3324" i="13" s="1"/>
  <c r="B3324" i="13"/>
  <c r="C3323" i="13"/>
  <c r="D3323" i="13" s="1"/>
  <c r="B3323" i="13"/>
  <c r="D3322" i="13"/>
  <c r="C3322" i="13"/>
  <c r="B3322" i="13"/>
  <c r="C3321" i="13"/>
  <c r="D3321" i="13" s="1"/>
  <c r="B3321" i="13"/>
  <c r="C3320" i="13"/>
  <c r="D3320" i="13" s="1"/>
  <c r="B3320" i="13"/>
  <c r="C3319" i="13"/>
  <c r="D3319" i="13" s="1"/>
  <c r="B3319" i="13"/>
  <c r="C3318" i="13"/>
  <c r="D3318" i="13" s="1"/>
  <c r="B3318" i="13"/>
  <c r="C3317" i="13"/>
  <c r="D3317" i="13" s="1"/>
  <c r="B3317" i="13"/>
  <c r="C3316" i="13"/>
  <c r="D3316" i="13" s="1"/>
  <c r="B3316" i="13"/>
  <c r="C3315" i="13"/>
  <c r="D3315" i="13" s="1"/>
  <c r="B3315" i="13"/>
  <c r="C3314" i="13"/>
  <c r="D3314" i="13" s="1"/>
  <c r="B3314" i="13"/>
  <c r="C3313" i="13"/>
  <c r="D3313" i="13" s="1"/>
  <c r="B3313" i="13"/>
  <c r="C3312" i="13"/>
  <c r="D3312" i="13" s="1"/>
  <c r="B3312" i="13"/>
  <c r="C3311" i="13"/>
  <c r="D3311" i="13" s="1"/>
  <c r="B3311" i="13"/>
  <c r="D3310" i="13"/>
  <c r="C3310" i="13"/>
  <c r="B3310" i="13"/>
  <c r="C3309" i="13"/>
  <c r="D3309" i="13" s="1"/>
  <c r="B3309" i="13"/>
  <c r="C3308" i="13"/>
  <c r="D3308" i="13" s="1"/>
  <c r="B3308" i="13"/>
  <c r="C3307" i="13"/>
  <c r="D3307" i="13" s="1"/>
  <c r="B3307" i="13"/>
  <c r="C3306" i="13"/>
  <c r="D3306" i="13" s="1"/>
  <c r="B3306" i="13"/>
  <c r="C3305" i="13"/>
  <c r="D3305" i="13" s="1"/>
  <c r="B3305" i="13"/>
  <c r="C3304" i="13"/>
  <c r="D3304" i="13" s="1"/>
  <c r="B3304" i="13"/>
  <c r="C3303" i="13"/>
  <c r="D3303" i="13" s="1"/>
  <c r="B3303" i="13"/>
  <c r="C3302" i="13"/>
  <c r="D3302" i="13" s="1"/>
  <c r="B3302" i="13"/>
  <c r="C3301" i="13"/>
  <c r="D3301" i="13" s="1"/>
  <c r="B3301" i="13"/>
  <c r="C3300" i="13"/>
  <c r="D3300" i="13" s="1"/>
  <c r="B3300" i="13"/>
  <c r="C3299" i="13"/>
  <c r="D3299" i="13" s="1"/>
  <c r="B3299" i="13"/>
  <c r="C3298" i="13"/>
  <c r="D3298" i="13" s="1"/>
  <c r="B3298" i="13"/>
  <c r="C3297" i="13"/>
  <c r="D3297" i="13" s="1"/>
  <c r="B3297" i="13"/>
  <c r="C3296" i="13"/>
  <c r="D3296" i="13" s="1"/>
  <c r="B3296" i="13"/>
  <c r="C3295" i="13"/>
  <c r="D3295" i="13" s="1"/>
  <c r="B3295" i="13"/>
  <c r="C3294" i="13"/>
  <c r="D3294" i="13" s="1"/>
  <c r="B3294" i="13"/>
  <c r="C3293" i="13"/>
  <c r="D3293" i="13" s="1"/>
  <c r="B3293" i="13"/>
  <c r="C3292" i="13"/>
  <c r="D3292" i="13" s="1"/>
  <c r="B3292" i="13"/>
  <c r="C3291" i="13"/>
  <c r="D3291" i="13" s="1"/>
  <c r="B3291" i="13"/>
  <c r="C3290" i="13"/>
  <c r="D3290" i="13" s="1"/>
  <c r="B3290" i="13"/>
  <c r="C3289" i="13"/>
  <c r="D3289" i="13" s="1"/>
  <c r="B3289" i="13"/>
  <c r="C3288" i="13"/>
  <c r="D3288" i="13" s="1"/>
  <c r="B3288" i="13"/>
  <c r="C3287" i="13"/>
  <c r="D3287" i="13" s="1"/>
  <c r="B3287" i="13"/>
  <c r="C3286" i="13"/>
  <c r="D3286" i="13" s="1"/>
  <c r="B3286" i="13"/>
  <c r="D3285" i="13"/>
  <c r="C3285" i="13"/>
  <c r="B3285" i="13"/>
  <c r="C3284" i="13"/>
  <c r="D3284" i="13" s="1"/>
  <c r="B3284" i="13"/>
  <c r="C3283" i="13"/>
  <c r="D3283" i="13" s="1"/>
  <c r="B3283" i="13"/>
  <c r="C3282" i="13"/>
  <c r="D3282" i="13" s="1"/>
  <c r="B3282" i="13"/>
  <c r="C3281" i="13"/>
  <c r="D3281" i="13" s="1"/>
  <c r="B3281" i="13"/>
  <c r="C3280" i="13"/>
  <c r="D3280" i="13" s="1"/>
  <c r="B3280" i="13"/>
  <c r="C3279" i="13"/>
  <c r="D3279" i="13" s="1"/>
  <c r="B3279" i="13"/>
  <c r="C3278" i="13"/>
  <c r="D3278" i="13" s="1"/>
  <c r="B3278" i="13"/>
  <c r="C3277" i="13"/>
  <c r="D3277" i="13" s="1"/>
  <c r="B3277" i="13"/>
  <c r="C3276" i="13"/>
  <c r="D3276" i="13" s="1"/>
  <c r="B3276" i="13"/>
  <c r="C3275" i="13"/>
  <c r="D3275" i="13" s="1"/>
  <c r="B3275" i="13"/>
  <c r="C3274" i="13"/>
  <c r="D3274" i="13" s="1"/>
  <c r="B3274" i="13"/>
  <c r="C3273" i="13"/>
  <c r="D3273" i="13" s="1"/>
  <c r="B3273" i="13"/>
  <c r="C3272" i="13"/>
  <c r="D3272" i="13" s="1"/>
  <c r="B3272" i="13"/>
  <c r="C3271" i="13"/>
  <c r="D3271" i="13" s="1"/>
  <c r="B3271" i="13"/>
  <c r="D3270" i="13"/>
  <c r="C3270" i="13"/>
  <c r="B3270" i="13"/>
  <c r="C3269" i="13"/>
  <c r="D3269" i="13" s="1"/>
  <c r="B3269" i="13"/>
  <c r="C3268" i="13"/>
  <c r="D3268" i="13" s="1"/>
  <c r="B3268" i="13"/>
  <c r="C3267" i="13"/>
  <c r="D3267" i="13" s="1"/>
  <c r="B3267" i="13"/>
  <c r="C3266" i="13"/>
  <c r="D3266" i="13" s="1"/>
  <c r="B3266" i="13"/>
  <c r="C3265" i="13"/>
  <c r="D3265" i="13" s="1"/>
  <c r="B3265" i="13"/>
  <c r="C3264" i="13"/>
  <c r="D3264" i="13" s="1"/>
  <c r="B3264" i="13"/>
  <c r="C3263" i="13"/>
  <c r="D3263" i="13" s="1"/>
  <c r="B3263" i="13"/>
  <c r="C3262" i="13"/>
  <c r="D3262" i="13" s="1"/>
  <c r="B3262" i="13"/>
  <c r="C3261" i="13"/>
  <c r="D3261" i="13" s="1"/>
  <c r="B3261" i="13"/>
  <c r="C3260" i="13"/>
  <c r="D3260" i="13" s="1"/>
  <c r="B3260" i="13"/>
  <c r="C3259" i="13"/>
  <c r="D3259" i="13" s="1"/>
  <c r="B3259" i="13"/>
  <c r="C3258" i="13"/>
  <c r="D3258" i="13" s="1"/>
  <c r="B3258" i="13"/>
  <c r="C3257" i="13"/>
  <c r="D3257" i="13" s="1"/>
  <c r="B3257" i="13"/>
  <c r="C3256" i="13"/>
  <c r="D3256" i="13" s="1"/>
  <c r="B3256" i="13"/>
  <c r="C3255" i="13"/>
  <c r="D3255" i="13" s="1"/>
  <c r="B3255" i="13"/>
  <c r="C3254" i="13"/>
  <c r="D3254" i="13" s="1"/>
  <c r="B3254" i="13"/>
  <c r="C3253" i="13"/>
  <c r="D3253" i="13" s="1"/>
  <c r="B3253" i="13"/>
  <c r="C3252" i="13"/>
  <c r="D3252" i="13" s="1"/>
  <c r="B3252" i="13"/>
  <c r="C3251" i="13"/>
  <c r="D3251" i="13" s="1"/>
  <c r="B3251" i="13"/>
  <c r="C3250" i="13"/>
  <c r="D3250" i="13" s="1"/>
  <c r="B3250" i="13"/>
  <c r="C3249" i="13"/>
  <c r="D3249" i="13" s="1"/>
  <c r="B3249" i="13"/>
  <c r="C3248" i="13"/>
  <c r="D3248" i="13" s="1"/>
  <c r="B3248" i="13"/>
  <c r="C3247" i="13"/>
  <c r="D3247" i="13" s="1"/>
  <c r="B3247" i="13"/>
  <c r="C3246" i="13"/>
  <c r="D3246" i="13" s="1"/>
  <c r="B3246" i="13"/>
  <c r="C3245" i="13"/>
  <c r="D3245" i="13" s="1"/>
  <c r="B3245" i="13"/>
  <c r="C3244" i="13"/>
  <c r="D3244" i="13" s="1"/>
  <c r="B3244" i="13"/>
  <c r="C3243" i="13"/>
  <c r="D3243" i="13" s="1"/>
  <c r="B3243" i="13"/>
  <c r="C3242" i="13"/>
  <c r="D3242" i="13" s="1"/>
  <c r="B3242" i="13"/>
  <c r="C3241" i="13"/>
  <c r="D3241" i="13" s="1"/>
  <c r="B3241" i="13"/>
  <c r="D3240" i="13"/>
  <c r="C3240" i="13"/>
  <c r="B3240" i="13"/>
  <c r="C3239" i="13"/>
  <c r="D3239" i="13" s="1"/>
  <c r="B3239" i="13"/>
  <c r="C3238" i="13"/>
  <c r="D3238" i="13" s="1"/>
  <c r="B3238" i="13"/>
  <c r="C3237" i="13"/>
  <c r="D3237" i="13" s="1"/>
  <c r="B3237" i="13"/>
  <c r="C3236" i="13"/>
  <c r="D3236" i="13" s="1"/>
  <c r="B3236" i="13"/>
  <c r="C3235" i="13"/>
  <c r="D3235" i="13" s="1"/>
  <c r="B3235" i="13"/>
  <c r="C3234" i="13"/>
  <c r="D3234" i="13" s="1"/>
  <c r="B3234" i="13"/>
  <c r="C3233" i="13"/>
  <c r="D3233" i="13" s="1"/>
  <c r="B3233" i="13"/>
  <c r="C3232" i="13"/>
  <c r="D3232" i="13" s="1"/>
  <c r="B3232" i="13"/>
  <c r="C3231" i="13"/>
  <c r="D3231" i="13" s="1"/>
  <c r="B3231" i="13"/>
  <c r="D3230" i="13"/>
  <c r="C3230" i="13"/>
  <c r="B3230" i="13"/>
  <c r="C3229" i="13"/>
  <c r="D3229" i="13" s="1"/>
  <c r="B3229" i="13"/>
  <c r="C3228" i="13"/>
  <c r="D3228" i="13" s="1"/>
  <c r="B3228" i="13"/>
  <c r="C3227" i="13"/>
  <c r="D3227" i="13" s="1"/>
  <c r="B3227" i="13"/>
  <c r="C3226" i="13"/>
  <c r="D3226" i="13" s="1"/>
  <c r="B3226" i="13"/>
  <c r="C3225" i="13"/>
  <c r="D3225" i="13" s="1"/>
  <c r="B3225" i="13"/>
  <c r="C3224" i="13"/>
  <c r="D3224" i="13" s="1"/>
  <c r="B3224" i="13"/>
  <c r="C3223" i="13"/>
  <c r="D3223" i="13" s="1"/>
  <c r="B3223" i="13"/>
  <c r="C3222" i="13"/>
  <c r="D3222" i="13" s="1"/>
  <c r="B3222" i="13"/>
  <c r="C3221" i="13"/>
  <c r="D3221" i="13" s="1"/>
  <c r="B3221" i="13"/>
  <c r="C3220" i="13"/>
  <c r="D3220" i="13" s="1"/>
  <c r="B3220" i="13"/>
  <c r="C3219" i="13"/>
  <c r="D3219" i="13" s="1"/>
  <c r="B3219" i="13"/>
  <c r="C3218" i="13"/>
  <c r="D3218" i="13" s="1"/>
  <c r="B3218" i="13"/>
  <c r="C3217" i="13"/>
  <c r="D3217" i="13" s="1"/>
  <c r="B3217" i="13"/>
  <c r="C3216" i="13"/>
  <c r="D3216" i="13" s="1"/>
  <c r="B3216" i="13"/>
  <c r="C3215" i="13"/>
  <c r="D3215" i="13" s="1"/>
  <c r="B3215" i="13"/>
  <c r="C3214" i="13"/>
  <c r="D3214" i="13" s="1"/>
  <c r="B3214" i="13"/>
  <c r="C3213" i="13"/>
  <c r="D3213" i="13" s="1"/>
  <c r="B3213" i="13"/>
  <c r="C3212" i="13"/>
  <c r="D3212" i="13" s="1"/>
  <c r="B3212" i="13"/>
  <c r="C3211" i="13"/>
  <c r="D3211" i="13" s="1"/>
  <c r="B3211" i="13"/>
  <c r="C3210" i="13"/>
  <c r="D3210" i="13" s="1"/>
  <c r="B3210" i="13"/>
  <c r="C3209" i="13"/>
  <c r="D3209" i="13" s="1"/>
  <c r="B3209" i="13"/>
  <c r="D3208" i="13"/>
  <c r="C3208" i="13"/>
  <c r="B3208" i="13"/>
  <c r="C3207" i="13"/>
  <c r="D3207" i="13" s="1"/>
  <c r="B3207" i="13"/>
  <c r="C3206" i="13"/>
  <c r="D3206" i="13" s="1"/>
  <c r="B3206" i="13"/>
  <c r="C3205" i="13"/>
  <c r="D3205" i="13" s="1"/>
  <c r="B3205" i="13"/>
  <c r="C3204" i="13"/>
  <c r="D3204" i="13" s="1"/>
  <c r="B3204" i="13"/>
  <c r="C3203" i="13"/>
  <c r="D3203" i="13" s="1"/>
  <c r="B3203" i="13"/>
  <c r="D3202" i="13"/>
  <c r="C3202" i="13"/>
  <c r="B3202" i="13"/>
  <c r="C3201" i="13"/>
  <c r="D3201" i="13" s="1"/>
  <c r="B3201" i="13"/>
  <c r="C3200" i="13"/>
  <c r="D3200" i="13" s="1"/>
  <c r="B3200" i="13"/>
  <c r="C3199" i="13"/>
  <c r="D3199" i="13" s="1"/>
  <c r="B3199" i="13"/>
  <c r="C3198" i="13"/>
  <c r="D3198" i="13" s="1"/>
  <c r="B3198" i="13"/>
  <c r="C3197" i="13"/>
  <c r="D3197" i="13" s="1"/>
  <c r="B3197" i="13"/>
  <c r="C3196" i="13"/>
  <c r="D3196" i="13" s="1"/>
  <c r="B3196" i="13"/>
  <c r="C3195" i="13"/>
  <c r="D3195" i="13" s="1"/>
  <c r="B3195" i="13"/>
  <c r="C3194" i="13"/>
  <c r="D3194" i="13" s="1"/>
  <c r="B3194" i="13"/>
  <c r="C3193" i="13"/>
  <c r="D3193" i="13" s="1"/>
  <c r="B3193" i="13"/>
  <c r="C3192" i="13"/>
  <c r="D3192" i="13" s="1"/>
  <c r="B3192" i="13"/>
  <c r="C3191" i="13"/>
  <c r="D3191" i="13" s="1"/>
  <c r="B3191" i="13"/>
  <c r="C3190" i="13"/>
  <c r="D3190" i="13" s="1"/>
  <c r="B3190" i="13"/>
  <c r="C3189" i="13"/>
  <c r="D3189" i="13" s="1"/>
  <c r="B3189" i="13"/>
  <c r="C3188" i="13"/>
  <c r="D3188" i="13" s="1"/>
  <c r="B3188" i="13"/>
  <c r="C3187" i="13"/>
  <c r="D3187" i="13" s="1"/>
  <c r="B3187" i="13"/>
  <c r="C3186" i="13"/>
  <c r="D3186" i="13" s="1"/>
  <c r="B3186" i="13"/>
  <c r="C3185" i="13"/>
  <c r="D3185" i="13" s="1"/>
  <c r="B3185" i="13"/>
  <c r="C3184" i="13"/>
  <c r="D3184" i="13" s="1"/>
  <c r="B3184" i="13"/>
  <c r="C3183" i="13"/>
  <c r="D3183" i="13" s="1"/>
  <c r="B3183" i="13"/>
  <c r="C3182" i="13"/>
  <c r="D3182" i="13" s="1"/>
  <c r="B3182" i="13"/>
  <c r="C3181" i="13"/>
  <c r="D3181" i="13" s="1"/>
  <c r="B3181" i="13"/>
  <c r="C3180" i="13"/>
  <c r="D3180" i="13" s="1"/>
  <c r="B3180" i="13"/>
  <c r="C3179" i="13"/>
  <c r="D3179" i="13" s="1"/>
  <c r="B3179" i="13"/>
  <c r="D3178" i="13"/>
  <c r="C3178" i="13"/>
  <c r="B3178" i="13"/>
  <c r="C3177" i="13"/>
  <c r="D3177" i="13" s="1"/>
  <c r="B3177" i="13"/>
  <c r="C3176" i="13"/>
  <c r="D3176" i="13" s="1"/>
  <c r="B3176" i="13"/>
  <c r="C3175" i="13"/>
  <c r="D3175" i="13" s="1"/>
  <c r="B3175" i="13"/>
  <c r="C3174" i="13"/>
  <c r="D3174" i="13" s="1"/>
  <c r="B3174" i="13"/>
  <c r="D3173" i="13"/>
  <c r="C3173" i="13"/>
  <c r="B3173" i="13"/>
  <c r="C3172" i="13"/>
  <c r="D3172" i="13" s="1"/>
  <c r="B3172" i="13"/>
  <c r="C3171" i="13"/>
  <c r="D3171" i="13" s="1"/>
  <c r="B3171" i="13"/>
  <c r="C3170" i="13"/>
  <c r="D3170" i="13" s="1"/>
  <c r="B3170" i="13"/>
  <c r="C3169" i="13"/>
  <c r="D3169" i="13" s="1"/>
  <c r="B3169" i="13"/>
  <c r="C3168" i="13"/>
  <c r="D3168" i="13" s="1"/>
  <c r="B3168" i="13"/>
  <c r="C3167" i="13"/>
  <c r="D3167" i="13" s="1"/>
  <c r="B3167" i="13"/>
  <c r="C3166" i="13"/>
  <c r="D3166" i="13" s="1"/>
  <c r="B3166" i="13"/>
  <c r="C3165" i="13"/>
  <c r="D3165" i="13" s="1"/>
  <c r="B3165" i="13"/>
  <c r="C3164" i="13"/>
  <c r="D3164" i="13" s="1"/>
  <c r="B3164" i="13"/>
  <c r="C3163" i="13"/>
  <c r="D3163" i="13" s="1"/>
  <c r="B3163" i="13"/>
  <c r="C3162" i="13"/>
  <c r="D3162" i="13" s="1"/>
  <c r="B3162" i="13"/>
  <c r="C3161" i="13"/>
  <c r="D3161" i="13" s="1"/>
  <c r="B3161" i="13"/>
  <c r="C3160" i="13"/>
  <c r="D3160" i="13" s="1"/>
  <c r="B3160" i="13"/>
  <c r="C3159" i="13"/>
  <c r="D3159" i="13" s="1"/>
  <c r="B3159" i="13"/>
  <c r="D3158" i="13"/>
  <c r="C3158" i="13"/>
  <c r="B3158" i="13"/>
  <c r="C3157" i="13"/>
  <c r="D3157" i="13" s="1"/>
  <c r="B3157" i="13"/>
  <c r="C3156" i="13"/>
  <c r="D3156" i="13" s="1"/>
  <c r="B3156" i="13"/>
  <c r="C3155" i="13"/>
  <c r="D3155" i="13" s="1"/>
  <c r="B3155" i="13"/>
  <c r="C3154" i="13"/>
  <c r="D3154" i="13" s="1"/>
  <c r="B3154" i="13"/>
  <c r="C3153" i="13"/>
  <c r="D3153" i="13" s="1"/>
  <c r="B3153" i="13"/>
  <c r="C3152" i="13"/>
  <c r="D3152" i="13" s="1"/>
  <c r="B3152" i="13"/>
  <c r="C3151" i="13"/>
  <c r="D3151" i="13" s="1"/>
  <c r="B3151" i="13"/>
  <c r="C3150" i="13"/>
  <c r="D3150" i="13" s="1"/>
  <c r="B3150" i="13"/>
  <c r="C3149" i="13"/>
  <c r="D3149" i="13" s="1"/>
  <c r="B3149" i="13"/>
  <c r="C3148" i="13"/>
  <c r="D3148" i="13" s="1"/>
  <c r="B3148" i="13"/>
  <c r="C3147" i="13"/>
  <c r="D3147" i="13" s="1"/>
  <c r="B3147" i="13"/>
  <c r="C3146" i="13"/>
  <c r="D3146" i="13" s="1"/>
  <c r="B3146" i="13"/>
  <c r="C3145" i="13"/>
  <c r="D3145" i="13" s="1"/>
  <c r="B3145" i="13"/>
  <c r="C3144" i="13"/>
  <c r="D3144" i="13" s="1"/>
  <c r="B3144" i="13"/>
  <c r="C3143" i="13"/>
  <c r="D3143" i="13" s="1"/>
  <c r="B3143" i="13"/>
  <c r="C3142" i="13"/>
  <c r="D3142" i="13" s="1"/>
  <c r="B3142" i="13"/>
  <c r="D3141" i="13"/>
  <c r="C3141" i="13"/>
  <c r="B3141" i="13"/>
  <c r="C3140" i="13"/>
  <c r="D3140" i="13" s="1"/>
  <c r="B3140" i="13"/>
  <c r="C3139" i="13"/>
  <c r="D3139" i="13" s="1"/>
  <c r="B3139" i="13"/>
  <c r="C3138" i="13"/>
  <c r="D3138" i="13" s="1"/>
  <c r="B3138" i="13"/>
  <c r="C3137" i="13"/>
  <c r="D3137" i="13" s="1"/>
  <c r="B3137" i="13"/>
  <c r="C3136" i="13"/>
  <c r="D3136" i="13" s="1"/>
  <c r="B3136" i="13"/>
  <c r="C3135" i="13"/>
  <c r="D3135" i="13" s="1"/>
  <c r="B3135" i="13"/>
  <c r="D3134" i="13"/>
  <c r="C3134" i="13"/>
  <c r="B3134" i="13"/>
  <c r="C3133" i="13"/>
  <c r="D3133" i="13" s="1"/>
  <c r="B3133" i="13"/>
  <c r="C3132" i="13"/>
  <c r="D3132" i="13" s="1"/>
  <c r="B3132" i="13"/>
  <c r="C3131" i="13"/>
  <c r="D3131" i="13" s="1"/>
  <c r="B3131" i="13"/>
  <c r="C3130" i="13"/>
  <c r="D3130" i="13" s="1"/>
  <c r="B3130" i="13"/>
  <c r="C3129" i="13"/>
  <c r="D3129" i="13" s="1"/>
  <c r="B3129" i="13"/>
  <c r="C3128" i="13"/>
  <c r="D3128" i="13" s="1"/>
  <c r="B3128" i="13"/>
  <c r="C3127" i="13"/>
  <c r="D3127" i="13" s="1"/>
  <c r="B3127" i="13"/>
  <c r="C3126" i="13"/>
  <c r="D3126" i="13" s="1"/>
  <c r="B3126" i="13"/>
  <c r="C3125" i="13"/>
  <c r="D3125" i="13" s="1"/>
  <c r="B3125" i="13"/>
  <c r="C3124" i="13"/>
  <c r="D3124" i="13" s="1"/>
  <c r="B3124" i="13"/>
  <c r="C3123" i="13"/>
  <c r="D3123" i="13" s="1"/>
  <c r="B3123" i="13"/>
  <c r="C3122" i="13"/>
  <c r="D3122" i="13" s="1"/>
  <c r="B3122" i="13"/>
  <c r="C3121" i="13"/>
  <c r="D3121" i="13" s="1"/>
  <c r="B3121" i="13"/>
  <c r="C3120" i="13"/>
  <c r="D3120" i="13" s="1"/>
  <c r="B3120" i="13"/>
  <c r="C3119" i="13"/>
  <c r="D3119" i="13" s="1"/>
  <c r="B3119" i="13"/>
  <c r="C3118" i="13"/>
  <c r="D3118" i="13" s="1"/>
  <c r="B3118" i="13"/>
  <c r="C3117" i="13"/>
  <c r="D3117" i="13" s="1"/>
  <c r="B3117" i="13"/>
  <c r="C3116" i="13"/>
  <c r="D3116" i="13" s="1"/>
  <c r="B3116" i="13"/>
  <c r="C3115" i="13"/>
  <c r="D3115" i="13" s="1"/>
  <c r="B3115" i="13"/>
  <c r="C3114" i="13"/>
  <c r="D3114" i="13" s="1"/>
  <c r="B3114" i="13"/>
  <c r="C3113" i="13"/>
  <c r="D3113" i="13" s="1"/>
  <c r="B3113" i="13"/>
  <c r="C3112" i="13"/>
  <c r="D3112" i="13" s="1"/>
  <c r="B3112" i="13"/>
  <c r="C3111" i="13"/>
  <c r="D3111" i="13" s="1"/>
  <c r="B3111" i="13"/>
  <c r="C3110" i="13"/>
  <c r="D3110" i="13" s="1"/>
  <c r="B3110" i="13"/>
  <c r="D3109" i="13"/>
  <c r="C3109" i="13"/>
  <c r="B3109" i="13"/>
  <c r="C3108" i="13"/>
  <c r="D3108" i="13" s="1"/>
  <c r="B3108" i="13"/>
  <c r="C3107" i="13"/>
  <c r="D3107" i="13" s="1"/>
  <c r="B3107" i="13"/>
  <c r="C3106" i="13"/>
  <c r="D3106" i="13" s="1"/>
  <c r="B3106" i="13"/>
  <c r="C3105" i="13"/>
  <c r="D3105" i="13" s="1"/>
  <c r="B3105" i="13"/>
  <c r="C3104" i="13"/>
  <c r="D3104" i="13" s="1"/>
  <c r="B3104" i="13"/>
  <c r="C3103" i="13"/>
  <c r="D3103" i="13" s="1"/>
  <c r="B3103" i="13"/>
  <c r="C3102" i="13"/>
  <c r="D3102" i="13" s="1"/>
  <c r="B3102" i="13"/>
  <c r="C3101" i="13"/>
  <c r="D3101" i="13" s="1"/>
  <c r="B3101" i="13"/>
  <c r="C3100" i="13"/>
  <c r="D3100" i="13" s="1"/>
  <c r="B3100" i="13"/>
  <c r="C3099" i="13"/>
  <c r="D3099" i="13" s="1"/>
  <c r="B3099" i="13"/>
  <c r="C3098" i="13"/>
  <c r="D3098" i="13" s="1"/>
  <c r="B3098" i="13"/>
  <c r="C3097" i="13"/>
  <c r="D3097" i="13" s="1"/>
  <c r="B3097" i="13"/>
  <c r="C3096" i="13"/>
  <c r="D3096" i="13" s="1"/>
  <c r="B3096" i="13"/>
  <c r="C3095" i="13"/>
  <c r="D3095" i="13" s="1"/>
  <c r="B3095" i="13"/>
  <c r="C3094" i="13"/>
  <c r="D3094" i="13" s="1"/>
  <c r="B3094" i="13"/>
  <c r="C3093" i="13"/>
  <c r="D3093" i="13" s="1"/>
  <c r="B3093" i="13"/>
  <c r="C3092" i="13"/>
  <c r="D3092" i="13" s="1"/>
  <c r="B3092" i="13"/>
  <c r="C3091" i="13"/>
  <c r="D3091" i="13" s="1"/>
  <c r="B3091" i="13"/>
  <c r="C3090" i="13"/>
  <c r="D3090" i="13" s="1"/>
  <c r="B3090" i="13"/>
  <c r="C3089" i="13"/>
  <c r="D3089" i="13" s="1"/>
  <c r="B3089" i="13"/>
  <c r="C3088" i="13"/>
  <c r="D3088" i="13" s="1"/>
  <c r="B3088" i="13"/>
  <c r="C3087" i="13"/>
  <c r="D3087" i="13" s="1"/>
  <c r="B3087" i="13"/>
  <c r="C3086" i="13"/>
  <c r="D3086" i="13" s="1"/>
  <c r="B3086" i="13"/>
  <c r="C3085" i="13"/>
  <c r="D3085" i="13" s="1"/>
  <c r="B3085" i="13"/>
  <c r="C3084" i="13"/>
  <c r="D3084" i="13" s="1"/>
  <c r="B3084" i="13"/>
  <c r="C3083" i="13"/>
  <c r="D3083" i="13" s="1"/>
  <c r="B3083" i="13"/>
  <c r="C3082" i="13"/>
  <c r="D3082" i="13" s="1"/>
  <c r="B3082" i="13"/>
  <c r="D3081" i="13"/>
  <c r="C3081" i="13"/>
  <c r="B3081" i="13"/>
  <c r="C3080" i="13"/>
  <c r="D3080" i="13" s="1"/>
  <c r="B3080" i="13"/>
  <c r="C3079" i="13"/>
  <c r="D3079" i="13" s="1"/>
  <c r="B3079" i="13"/>
  <c r="C3078" i="13"/>
  <c r="D3078" i="13" s="1"/>
  <c r="B3078" i="13"/>
  <c r="C3077" i="13"/>
  <c r="D3077" i="13" s="1"/>
  <c r="B3077" i="13"/>
  <c r="C3076" i="13"/>
  <c r="D3076" i="13" s="1"/>
  <c r="B3076" i="13"/>
  <c r="C3075" i="13"/>
  <c r="D3075" i="13" s="1"/>
  <c r="B3075" i="13"/>
  <c r="C3074" i="13"/>
  <c r="D3074" i="13" s="1"/>
  <c r="B3074" i="13"/>
  <c r="C3073" i="13"/>
  <c r="D3073" i="13" s="1"/>
  <c r="B3073" i="13"/>
  <c r="C3072" i="13"/>
  <c r="D3072" i="13" s="1"/>
  <c r="B3072" i="13"/>
  <c r="C3071" i="13"/>
  <c r="D3071" i="13" s="1"/>
  <c r="B3071" i="13"/>
  <c r="C3070" i="13"/>
  <c r="D3070" i="13" s="1"/>
  <c r="B3070" i="13"/>
  <c r="C3069" i="13"/>
  <c r="D3069" i="13" s="1"/>
  <c r="B3069" i="13"/>
  <c r="C3068" i="13"/>
  <c r="D3068" i="13" s="1"/>
  <c r="B3068" i="13"/>
  <c r="C3067" i="13"/>
  <c r="D3067" i="13" s="1"/>
  <c r="B3067" i="13"/>
  <c r="C3066" i="13"/>
  <c r="D3066" i="13" s="1"/>
  <c r="B3066" i="13"/>
  <c r="D3065" i="13"/>
  <c r="C3065" i="13"/>
  <c r="B3065" i="13"/>
  <c r="C3064" i="13"/>
  <c r="D3064" i="13" s="1"/>
  <c r="B3064" i="13"/>
  <c r="C3063" i="13"/>
  <c r="D3063" i="13" s="1"/>
  <c r="B3063" i="13"/>
  <c r="C3062" i="13"/>
  <c r="D3062" i="13" s="1"/>
  <c r="B3062" i="13"/>
  <c r="C3061" i="13"/>
  <c r="D3061" i="13" s="1"/>
  <c r="B3061" i="13"/>
  <c r="C3060" i="13"/>
  <c r="D3060" i="13" s="1"/>
  <c r="B3060" i="13"/>
  <c r="C3059" i="13"/>
  <c r="D3059" i="13" s="1"/>
  <c r="B3059" i="13"/>
  <c r="C3058" i="13"/>
  <c r="D3058" i="13" s="1"/>
  <c r="B3058" i="13"/>
  <c r="C3057" i="13"/>
  <c r="D3057" i="13" s="1"/>
  <c r="B3057" i="13"/>
  <c r="D3056" i="13"/>
  <c r="C3056" i="13"/>
  <c r="B3056" i="13"/>
  <c r="C3055" i="13"/>
  <c r="D3055" i="13" s="1"/>
  <c r="B3055" i="13"/>
  <c r="C3054" i="13"/>
  <c r="D3054" i="13" s="1"/>
  <c r="B3054" i="13"/>
  <c r="C3053" i="13"/>
  <c r="D3053" i="13" s="1"/>
  <c r="B3053" i="13"/>
  <c r="C3052" i="13"/>
  <c r="D3052" i="13" s="1"/>
  <c r="B3052" i="13"/>
  <c r="C3051" i="13"/>
  <c r="D3051" i="13" s="1"/>
  <c r="B3051" i="13"/>
  <c r="C3050" i="13"/>
  <c r="D3050" i="13" s="1"/>
  <c r="B3050" i="13"/>
  <c r="C3049" i="13"/>
  <c r="D3049" i="13" s="1"/>
  <c r="B3049" i="13"/>
  <c r="C3048" i="13"/>
  <c r="D3048" i="13" s="1"/>
  <c r="B3048" i="13"/>
  <c r="C3047" i="13"/>
  <c r="D3047" i="13" s="1"/>
  <c r="B3047" i="13"/>
  <c r="C3046" i="13"/>
  <c r="D3046" i="13" s="1"/>
  <c r="B3046" i="13"/>
  <c r="D3045" i="13"/>
  <c r="C3045" i="13"/>
  <c r="B3045" i="13"/>
  <c r="C3044" i="13"/>
  <c r="D3044" i="13" s="1"/>
  <c r="B3044" i="13"/>
  <c r="C3043" i="13"/>
  <c r="D3043" i="13" s="1"/>
  <c r="B3043" i="13"/>
  <c r="C3042" i="13"/>
  <c r="D3042" i="13" s="1"/>
  <c r="B3042" i="13"/>
  <c r="C3041" i="13"/>
  <c r="D3041" i="13" s="1"/>
  <c r="B3041" i="13"/>
  <c r="C3040" i="13"/>
  <c r="D3040" i="13" s="1"/>
  <c r="B3040" i="13"/>
  <c r="C3039" i="13"/>
  <c r="D3039" i="13" s="1"/>
  <c r="B3039" i="13"/>
  <c r="C3038" i="13"/>
  <c r="D3038" i="13" s="1"/>
  <c r="B3038" i="13"/>
  <c r="C3037" i="13"/>
  <c r="D3037" i="13" s="1"/>
  <c r="B3037" i="13"/>
  <c r="C3036" i="13"/>
  <c r="D3036" i="13" s="1"/>
  <c r="B3036" i="13"/>
  <c r="C3035" i="13"/>
  <c r="D3035" i="13" s="1"/>
  <c r="B3035" i="13"/>
  <c r="C3034" i="13"/>
  <c r="D3034" i="13" s="1"/>
  <c r="B3034" i="13"/>
  <c r="D3033" i="13"/>
  <c r="C3033" i="13"/>
  <c r="B3033" i="13"/>
  <c r="C3032" i="13"/>
  <c r="D3032" i="13" s="1"/>
  <c r="B3032" i="13"/>
  <c r="C3031" i="13"/>
  <c r="D3031" i="13" s="1"/>
  <c r="B3031" i="13"/>
  <c r="C3030" i="13"/>
  <c r="D3030" i="13" s="1"/>
  <c r="B3030" i="13"/>
  <c r="C3029" i="13"/>
  <c r="D3029" i="13" s="1"/>
  <c r="B3029" i="13"/>
  <c r="C3028" i="13"/>
  <c r="D3028" i="13" s="1"/>
  <c r="B3028" i="13"/>
  <c r="C3027" i="13"/>
  <c r="D3027" i="13" s="1"/>
  <c r="B3027" i="13"/>
  <c r="C3026" i="13"/>
  <c r="D3026" i="13" s="1"/>
  <c r="B3026" i="13"/>
  <c r="C3025" i="13"/>
  <c r="D3025" i="13" s="1"/>
  <c r="B3025" i="13"/>
  <c r="C3024" i="13"/>
  <c r="D3024" i="13" s="1"/>
  <c r="B3024" i="13"/>
  <c r="C3023" i="13"/>
  <c r="D3023" i="13" s="1"/>
  <c r="B3023" i="13"/>
  <c r="C3022" i="13"/>
  <c r="D3022" i="13" s="1"/>
  <c r="B3022" i="13"/>
  <c r="C3021" i="13"/>
  <c r="D3021" i="13" s="1"/>
  <c r="B3021" i="13"/>
  <c r="C3020" i="13"/>
  <c r="D3020" i="13" s="1"/>
  <c r="B3020" i="13"/>
  <c r="C3019" i="13"/>
  <c r="D3019" i="13" s="1"/>
  <c r="B3019" i="13"/>
  <c r="C3018" i="13"/>
  <c r="D3018" i="13" s="1"/>
  <c r="B3018" i="13"/>
  <c r="C3017" i="13"/>
  <c r="D3017" i="13" s="1"/>
  <c r="B3017" i="13"/>
  <c r="C3016" i="13"/>
  <c r="D3016" i="13" s="1"/>
  <c r="B3016" i="13"/>
  <c r="C3015" i="13"/>
  <c r="D3015" i="13" s="1"/>
  <c r="B3015" i="13"/>
  <c r="C3014" i="13"/>
  <c r="D3014" i="13" s="1"/>
  <c r="B3014" i="13"/>
  <c r="D3013" i="13"/>
  <c r="C3013" i="13"/>
  <c r="B3013" i="13"/>
  <c r="C3012" i="13"/>
  <c r="D3012" i="13" s="1"/>
  <c r="B3012" i="13"/>
  <c r="C3011" i="13"/>
  <c r="D3011" i="13" s="1"/>
  <c r="B3011" i="13"/>
  <c r="C3010" i="13"/>
  <c r="D3010" i="13" s="1"/>
  <c r="B3010" i="13"/>
  <c r="C3009" i="13"/>
  <c r="D3009" i="13" s="1"/>
  <c r="B3009" i="13"/>
  <c r="C3008" i="13"/>
  <c r="D3008" i="13" s="1"/>
  <c r="B3008" i="13"/>
  <c r="C3007" i="13"/>
  <c r="D3007" i="13" s="1"/>
  <c r="B3007" i="13"/>
  <c r="C3006" i="13"/>
  <c r="D3006" i="13" s="1"/>
  <c r="B3006" i="13"/>
  <c r="C3005" i="13"/>
  <c r="D3005" i="13" s="1"/>
  <c r="B3005" i="13"/>
  <c r="C3004" i="13"/>
  <c r="D3004" i="13" s="1"/>
  <c r="B3004" i="13"/>
  <c r="C3003" i="13"/>
  <c r="D3003" i="13" s="1"/>
  <c r="B3003" i="13"/>
  <c r="C3002" i="13"/>
  <c r="D3002" i="13" s="1"/>
  <c r="B3002" i="13"/>
  <c r="D3001" i="13"/>
  <c r="C3001" i="13"/>
  <c r="B3001" i="13"/>
  <c r="C3000" i="13"/>
  <c r="D3000" i="13" s="1"/>
  <c r="B3000" i="13"/>
  <c r="C2999" i="13"/>
  <c r="D2999" i="13" s="1"/>
  <c r="B2999" i="13"/>
  <c r="C2998" i="13"/>
  <c r="D2998" i="13" s="1"/>
  <c r="B2998" i="13"/>
  <c r="C2997" i="13"/>
  <c r="D2997" i="13" s="1"/>
  <c r="B2997" i="13"/>
  <c r="C2996" i="13"/>
  <c r="D2996" i="13" s="1"/>
  <c r="B2996" i="13"/>
  <c r="C2995" i="13"/>
  <c r="D2995" i="13" s="1"/>
  <c r="B2995" i="13"/>
  <c r="C2994" i="13"/>
  <c r="D2994" i="13" s="1"/>
  <c r="B2994" i="13"/>
  <c r="C2993" i="13"/>
  <c r="D2993" i="13" s="1"/>
  <c r="B2993" i="13"/>
  <c r="C2992" i="13"/>
  <c r="D2992" i="13" s="1"/>
  <c r="B2992" i="13"/>
  <c r="C2991" i="13"/>
  <c r="D2991" i="13" s="1"/>
  <c r="B2991" i="13"/>
  <c r="C2990" i="13"/>
  <c r="D2990" i="13" s="1"/>
  <c r="B2990" i="13"/>
  <c r="C2989" i="13"/>
  <c r="D2989" i="13" s="1"/>
  <c r="B2989" i="13"/>
  <c r="C2988" i="13"/>
  <c r="D2988" i="13" s="1"/>
  <c r="B2988" i="13"/>
  <c r="C2987" i="13"/>
  <c r="D2987" i="13" s="1"/>
  <c r="B2987" i="13"/>
  <c r="C2986" i="13"/>
  <c r="D2986" i="13" s="1"/>
  <c r="B2986" i="13"/>
  <c r="C2985" i="13"/>
  <c r="D2985" i="13" s="1"/>
  <c r="B2985" i="13"/>
  <c r="C2984" i="13"/>
  <c r="D2984" i="13" s="1"/>
  <c r="B2984" i="13"/>
  <c r="C2983" i="13"/>
  <c r="D2983" i="13" s="1"/>
  <c r="B2983" i="13"/>
  <c r="C2982" i="13"/>
  <c r="D2982" i="13" s="1"/>
  <c r="B2982" i="13"/>
  <c r="C2981" i="13"/>
  <c r="D2981" i="13" s="1"/>
  <c r="B2981" i="13"/>
  <c r="C2980" i="13"/>
  <c r="D2980" i="13" s="1"/>
  <c r="B2980" i="13"/>
  <c r="C2979" i="13"/>
  <c r="D2979" i="13" s="1"/>
  <c r="B2979" i="13"/>
  <c r="C2978" i="13"/>
  <c r="D2978" i="13" s="1"/>
  <c r="B2978" i="13"/>
  <c r="C2977" i="13"/>
  <c r="D2977" i="13" s="1"/>
  <c r="B2977" i="13"/>
  <c r="D2976" i="13"/>
  <c r="C2976" i="13"/>
  <c r="B2976" i="13"/>
  <c r="C2975" i="13"/>
  <c r="D2975" i="13" s="1"/>
  <c r="B2975" i="13"/>
  <c r="C2974" i="13"/>
  <c r="D2974" i="13" s="1"/>
  <c r="B2974" i="13"/>
  <c r="C2973" i="13"/>
  <c r="D2973" i="13" s="1"/>
  <c r="B2973" i="13"/>
  <c r="C2972" i="13"/>
  <c r="D2972" i="13" s="1"/>
  <c r="B2972" i="13"/>
  <c r="C2971" i="13"/>
  <c r="D2971" i="13" s="1"/>
  <c r="B2971" i="13"/>
  <c r="C2970" i="13"/>
  <c r="D2970" i="13" s="1"/>
  <c r="B2970" i="13"/>
  <c r="D2969" i="13"/>
  <c r="C2969" i="13"/>
  <c r="B2969" i="13"/>
  <c r="C2968" i="13"/>
  <c r="D2968" i="13" s="1"/>
  <c r="B2968" i="13"/>
  <c r="C2967" i="13"/>
  <c r="D2967" i="13" s="1"/>
  <c r="B2967" i="13"/>
  <c r="C2966" i="13"/>
  <c r="D2966" i="13" s="1"/>
  <c r="B2966" i="13"/>
  <c r="D2965" i="13"/>
  <c r="C2965" i="13"/>
  <c r="B2965" i="13"/>
  <c r="C2964" i="13"/>
  <c r="D2964" i="13" s="1"/>
  <c r="B2964" i="13"/>
  <c r="C2963" i="13"/>
  <c r="D2963" i="13" s="1"/>
  <c r="B2963" i="13"/>
  <c r="C2962" i="13"/>
  <c r="D2962" i="13" s="1"/>
  <c r="B2962" i="13"/>
  <c r="C2961" i="13"/>
  <c r="D2961" i="13" s="1"/>
  <c r="B2961" i="13"/>
  <c r="D2960" i="13"/>
  <c r="C2960" i="13"/>
  <c r="B2960" i="13"/>
  <c r="C2959" i="13"/>
  <c r="D2959" i="13" s="1"/>
  <c r="B2959" i="13"/>
  <c r="C2958" i="13"/>
  <c r="D2958" i="13" s="1"/>
  <c r="B2958" i="13"/>
  <c r="C2957" i="13"/>
  <c r="D2957" i="13" s="1"/>
  <c r="B2957" i="13"/>
  <c r="C2956" i="13"/>
  <c r="D2956" i="13" s="1"/>
  <c r="B2956" i="13"/>
  <c r="C2955" i="13"/>
  <c r="D2955" i="13" s="1"/>
  <c r="B2955" i="13"/>
  <c r="C2954" i="13"/>
  <c r="D2954" i="13" s="1"/>
  <c r="B2954" i="13"/>
  <c r="C2953" i="13"/>
  <c r="D2953" i="13" s="1"/>
  <c r="B2953" i="13"/>
  <c r="C2952" i="13"/>
  <c r="D2952" i="13" s="1"/>
  <c r="B2952" i="13"/>
  <c r="C2951" i="13"/>
  <c r="D2951" i="13" s="1"/>
  <c r="B2951" i="13"/>
  <c r="C2950" i="13"/>
  <c r="D2950" i="13" s="1"/>
  <c r="B2950" i="13"/>
  <c r="C2949" i="13"/>
  <c r="D2949" i="13" s="1"/>
  <c r="B2949" i="13"/>
  <c r="C2948" i="13"/>
  <c r="D2948" i="13" s="1"/>
  <c r="B2948" i="13"/>
  <c r="C2947" i="13"/>
  <c r="D2947" i="13" s="1"/>
  <c r="B2947" i="13"/>
  <c r="C2946" i="13"/>
  <c r="D2946" i="13" s="1"/>
  <c r="B2946" i="13"/>
  <c r="C2945" i="13"/>
  <c r="D2945" i="13" s="1"/>
  <c r="B2945" i="13"/>
  <c r="D2944" i="13"/>
  <c r="C2944" i="13"/>
  <c r="B2944" i="13"/>
  <c r="C2943" i="13"/>
  <c r="D2943" i="13" s="1"/>
  <c r="B2943" i="13"/>
  <c r="C2942" i="13"/>
  <c r="D2942" i="13" s="1"/>
  <c r="B2942" i="13"/>
  <c r="C2941" i="13"/>
  <c r="D2941" i="13" s="1"/>
  <c r="B2941" i="13"/>
  <c r="C2940" i="13"/>
  <c r="D2940" i="13" s="1"/>
  <c r="B2940" i="13"/>
  <c r="C2939" i="13"/>
  <c r="D2939" i="13" s="1"/>
  <c r="B2939" i="13"/>
  <c r="C2938" i="13"/>
  <c r="D2938" i="13" s="1"/>
  <c r="B2938" i="13"/>
  <c r="C2937" i="13"/>
  <c r="D2937" i="13" s="1"/>
  <c r="B2937" i="13"/>
  <c r="C2936" i="13"/>
  <c r="D2936" i="13" s="1"/>
  <c r="B2936" i="13"/>
  <c r="C2935" i="13"/>
  <c r="D2935" i="13" s="1"/>
  <c r="B2935" i="13"/>
  <c r="C2934" i="13"/>
  <c r="D2934" i="13" s="1"/>
  <c r="B2934" i="13"/>
  <c r="D2933" i="13"/>
  <c r="C2933" i="13"/>
  <c r="B2933" i="13"/>
  <c r="C2932" i="13"/>
  <c r="D2932" i="13" s="1"/>
  <c r="B2932" i="13"/>
  <c r="C2931" i="13"/>
  <c r="D2931" i="13" s="1"/>
  <c r="B2931" i="13"/>
  <c r="C2930" i="13"/>
  <c r="D2930" i="13" s="1"/>
  <c r="B2930" i="13"/>
  <c r="C2929" i="13"/>
  <c r="D2929" i="13" s="1"/>
  <c r="B2929" i="13"/>
  <c r="C2928" i="13"/>
  <c r="D2928" i="13" s="1"/>
  <c r="B2928" i="13"/>
  <c r="C2927" i="13"/>
  <c r="D2927" i="13" s="1"/>
  <c r="B2927" i="13"/>
  <c r="C2926" i="13"/>
  <c r="D2926" i="13" s="1"/>
  <c r="B2926" i="13"/>
  <c r="C2925" i="13"/>
  <c r="D2925" i="13" s="1"/>
  <c r="B2925" i="13"/>
  <c r="C2924" i="13"/>
  <c r="D2924" i="13" s="1"/>
  <c r="B2924" i="13"/>
  <c r="C2923" i="13"/>
  <c r="D2923" i="13" s="1"/>
  <c r="B2923" i="13"/>
  <c r="C2922" i="13"/>
  <c r="D2922" i="13" s="1"/>
  <c r="B2922" i="13"/>
  <c r="D2921" i="13"/>
  <c r="C2921" i="13"/>
  <c r="B2921" i="13"/>
  <c r="C2920" i="13"/>
  <c r="D2920" i="13" s="1"/>
  <c r="B2920" i="13"/>
  <c r="C2919" i="13"/>
  <c r="D2919" i="13" s="1"/>
  <c r="B2919" i="13"/>
  <c r="C2918" i="13"/>
  <c r="D2918" i="13" s="1"/>
  <c r="B2918" i="13"/>
  <c r="C2917" i="13"/>
  <c r="D2917" i="13" s="1"/>
  <c r="B2917" i="13"/>
  <c r="C2916" i="13"/>
  <c r="D2916" i="13" s="1"/>
  <c r="B2916" i="13"/>
  <c r="C2915" i="13"/>
  <c r="D2915" i="13" s="1"/>
  <c r="B2915" i="13"/>
  <c r="C2914" i="13"/>
  <c r="D2914" i="13" s="1"/>
  <c r="B2914" i="13"/>
  <c r="C2913" i="13"/>
  <c r="D2913" i="13" s="1"/>
  <c r="B2913" i="13"/>
  <c r="D2912" i="13"/>
  <c r="C2912" i="13"/>
  <c r="B2912" i="13"/>
  <c r="C2911" i="13"/>
  <c r="D2911" i="13" s="1"/>
  <c r="B2911" i="13"/>
  <c r="C2910" i="13"/>
  <c r="D2910" i="13" s="1"/>
  <c r="B2910" i="13"/>
  <c r="C2909" i="13"/>
  <c r="D2909" i="13" s="1"/>
  <c r="B2909" i="13"/>
  <c r="C2908" i="13"/>
  <c r="D2908" i="13" s="1"/>
  <c r="B2908" i="13"/>
  <c r="C2907" i="13"/>
  <c r="D2907" i="13" s="1"/>
  <c r="B2907" i="13"/>
  <c r="C2906" i="13"/>
  <c r="D2906" i="13" s="1"/>
  <c r="B2906" i="13"/>
  <c r="C2905" i="13"/>
  <c r="D2905" i="13" s="1"/>
  <c r="B2905" i="13"/>
  <c r="C2904" i="13"/>
  <c r="D2904" i="13" s="1"/>
  <c r="B2904" i="13"/>
  <c r="C2903" i="13"/>
  <c r="D2903" i="13" s="1"/>
  <c r="B2903" i="13"/>
  <c r="C2902" i="13"/>
  <c r="D2902" i="13" s="1"/>
  <c r="B2902" i="13"/>
  <c r="C2901" i="13"/>
  <c r="D2901" i="13" s="1"/>
  <c r="B2901" i="13"/>
  <c r="C2900" i="13"/>
  <c r="D2900" i="13" s="1"/>
  <c r="B2900" i="13"/>
  <c r="C2899" i="13"/>
  <c r="D2899" i="13" s="1"/>
  <c r="B2899" i="13"/>
  <c r="C2898" i="13"/>
  <c r="D2898" i="13" s="1"/>
  <c r="B2898" i="13"/>
  <c r="C2897" i="13"/>
  <c r="D2897" i="13" s="1"/>
  <c r="B2897" i="13"/>
  <c r="C2896" i="13"/>
  <c r="D2896" i="13" s="1"/>
  <c r="B2896" i="13"/>
  <c r="C2895" i="13"/>
  <c r="D2895" i="13" s="1"/>
  <c r="B2895" i="13"/>
  <c r="C2894" i="13"/>
  <c r="D2894" i="13" s="1"/>
  <c r="B2894" i="13"/>
  <c r="C2893" i="13"/>
  <c r="D2893" i="13" s="1"/>
  <c r="B2893" i="13"/>
  <c r="C2892" i="13"/>
  <c r="D2892" i="13" s="1"/>
  <c r="B2892" i="13"/>
  <c r="C2891" i="13"/>
  <c r="D2891" i="13" s="1"/>
  <c r="B2891" i="13"/>
  <c r="C2890" i="13"/>
  <c r="D2890" i="13" s="1"/>
  <c r="B2890" i="13"/>
  <c r="D2889" i="13"/>
  <c r="C2889" i="13"/>
  <c r="B2889" i="13"/>
  <c r="C2888" i="13"/>
  <c r="D2888" i="13" s="1"/>
  <c r="B2888" i="13"/>
  <c r="C2887" i="13"/>
  <c r="D2887" i="13" s="1"/>
  <c r="B2887" i="13"/>
  <c r="C2886" i="13"/>
  <c r="D2886" i="13" s="1"/>
  <c r="B2886" i="13"/>
  <c r="C2885" i="13"/>
  <c r="D2885" i="13" s="1"/>
  <c r="B2885" i="13"/>
  <c r="C2884" i="13"/>
  <c r="D2884" i="13" s="1"/>
  <c r="B2884" i="13"/>
  <c r="C2883" i="13"/>
  <c r="D2883" i="13" s="1"/>
  <c r="B2883" i="13"/>
  <c r="C2882" i="13"/>
  <c r="D2882" i="13" s="1"/>
  <c r="B2882" i="13"/>
  <c r="C2881" i="13"/>
  <c r="D2881" i="13" s="1"/>
  <c r="B2881" i="13"/>
  <c r="D2880" i="13"/>
  <c r="C2880" i="13"/>
  <c r="B2880" i="13"/>
  <c r="C2879" i="13"/>
  <c r="D2879" i="13" s="1"/>
  <c r="B2879" i="13"/>
  <c r="C2878" i="13"/>
  <c r="D2878" i="13" s="1"/>
  <c r="B2878" i="13"/>
  <c r="C2877" i="13"/>
  <c r="D2877" i="13" s="1"/>
  <c r="B2877" i="13"/>
  <c r="C2876" i="13"/>
  <c r="D2876" i="13" s="1"/>
  <c r="B2876" i="13"/>
  <c r="C2875" i="13"/>
  <c r="D2875" i="13" s="1"/>
  <c r="B2875" i="13"/>
  <c r="C2874" i="13"/>
  <c r="D2874" i="13" s="1"/>
  <c r="B2874" i="13"/>
  <c r="C2873" i="13"/>
  <c r="D2873" i="13" s="1"/>
  <c r="B2873" i="13"/>
  <c r="C2872" i="13"/>
  <c r="D2872" i="13" s="1"/>
  <c r="B2872" i="13"/>
  <c r="C2871" i="13"/>
  <c r="D2871" i="13" s="1"/>
  <c r="B2871" i="13"/>
  <c r="C2870" i="13"/>
  <c r="D2870" i="13" s="1"/>
  <c r="B2870" i="13"/>
  <c r="C2869" i="13"/>
  <c r="D2869" i="13" s="1"/>
  <c r="B2869" i="13"/>
  <c r="C2868" i="13"/>
  <c r="D2868" i="13" s="1"/>
  <c r="B2868" i="13"/>
  <c r="C2867" i="13"/>
  <c r="D2867" i="13" s="1"/>
  <c r="B2867" i="13"/>
  <c r="C2866" i="13"/>
  <c r="D2866" i="13" s="1"/>
  <c r="B2866" i="13"/>
  <c r="C2865" i="13"/>
  <c r="D2865" i="13" s="1"/>
  <c r="B2865" i="13"/>
  <c r="C2864" i="13"/>
  <c r="D2864" i="13" s="1"/>
  <c r="B2864" i="13"/>
  <c r="C2863" i="13"/>
  <c r="D2863" i="13" s="1"/>
  <c r="B2863" i="13"/>
  <c r="C2862" i="13"/>
  <c r="D2862" i="13" s="1"/>
  <c r="B2862" i="13"/>
  <c r="C2861" i="13"/>
  <c r="D2861" i="13" s="1"/>
  <c r="B2861" i="13"/>
  <c r="C2860" i="13"/>
  <c r="D2860" i="13" s="1"/>
  <c r="B2860" i="13"/>
  <c r="C2859" i="13"/>
  <c r="D2859" i="13" s="1"/>
  <c r="B2859" i="13"/>
  <c r="C2858" i="13"/>
  <c r="D2858" i="13" s="1"/>
  <c r="B2858" i="13"/>
  <c r="C2857" i="13"/>
  <c r="D2857" i="13" s="1"/>
  <c r="B2857" i="13"/>
  <c r="C2856" i="13"/>
  <c r="D2856" i="13" s="1"/>
  <c r="B2856" i="13"/>
  <c r="C2855" i="13"/>
  <c r="D2855" i="13" s="1"/>
  <c r="B2855" i="13"/>
  <c r="C2854" i="13"/>
  <c r="D2854" i="13" s="1"/>
  <c r="B2854" i="13"/>
  <c r="D2853" i="13"/>
  <c r="C2853" i="13"/>
  <c r="B2853" i="13"/>
  <c r="C2852" i="13"/>
  <c r="D2852" i="13" s="1"/>
  <c r="B2852" i="13"/>
  <c r="C2851" i="13"/>
  <c r="D2851" i="13" s="1"/>
  <c r="B2851" i="13"/>
  <c r="C2850" i="13"/>
  <c r="D2850" i="13" s="1"/>
  <c r="B2850" i="13"/>
  <c r="C2849" i="13"/>
  <c r="D2849" i="13" s="1"/>
  <c r="B2849" i="13"/>
  <c r="C2848" i="13"/>
  <c r="D2848" i="13" s="1"/>
  <c r="B2848" i="13"/>
  <c r="C2847" i="13"/>
  <c r="D2847" i="13" s="1"/>
  <c r="B2847" i="13"/>
  <c r="C2846" i="13"/>
  <c r="D2846" i="13" s="1"/>
  <c r="B2846" i="13"/>
  <c r="D2845" i="13"/>
  <c r="C2845" i="13"/>
  <c r="B2845" i="13"/>
  <c r="C2844" i="13"/>
  <c r="D2844" i="13" s="1"/>
  <c r="B2844" i="13"/>
  <c r="C2843" i="13"/>
  <c r="D2843" i="13" s="1"/>
  <c r="B2843" i="13"/>
  <c r="C2842" i="13"/>
  <c r="D2842" i="13" s="1"/>
  <c r="B2842" i="13"/>
  <c r="C2841" i="13"/>
  <c r="D2841" i="13" s="1"/>
  <c r="B2841" i="13"/>
  <c r="D2840" i="13"/>
  <c r="C2840" i="13"/>
  <c r="B2840" i="13"/>
  <c r="C2839" i="13"/>
  <c r="D2839" i="13" s="1"/>
  <c r="B2839" i="13"/>
  <c r="C2838" i="13"/>
  <c r="D2838" i="13" s="1"/>
  <c r="B2838" i="13"/>
  <c r="C2837" i="13"/>
  <c r="D2837" i="13" s="1"/>
  <c r="B2837" i="13"/>
  <c r="C2836" i="13"/>
  <c r="D2836" i="13" s="1"/>
  <c r="B2836" i="13"/>
  <c r="C2835" i="13"/>
  <c r="D2835" i="13" s="1"/>
  <c r="B2835" i="13"/>
  <c r="C2834" i="13"/>
  <c r="D2834" i="13" s="1"/>
  <c r="B2834" i="13"/>
  <c r="D2833" i="13"/>
  <c r="C2833" i="13"/>
  <c r="B2833" i="13"/>
  <c r="C2832" i="13"/>
  <c r="D2832" i="13" s="1"/>
  <c r="B2832" i="13"/>
  <c r="C2831" i="13"/>
  <c r="D2831" i="13" s="1"/>
  <c r="B2831" i="13"/>
  <c r="C2830" i="13"/>
  <c r="D2830" i="13" s="1"/>
  <c r="B2830" i="13"/>
  <c r="C2829" i="13"/>
  <c r="D2829" i="13" s="1"/>
  <c r="B2829" i="13"/>
  <c r="C2828" i="13"/>
  <c r="D2828" i="13" s="1"/>
  <c r="B2828" i="13"/>
  <c r="C2827" i="13"/>
  <c r="D2827" i="13" s="1"/>
  <c r="B2827" i="13"/>
  <c r="C2826" i="13"/>
  <c r="D2826" i="13" s="1"/>
  <c r="B2826" i="13"/>
  <c r="C2825" i="13"/>
  <c r="D2825" i="13" s="1"/>
  <c r="B2825" i="13"/>
  <c r="C2824" i="13"/>
  <c r="D2824" i="13" s="1"/>
  <c r="B2824" i="13"/>
  <c r="C2823" i="13"/>
  <c r="D2823" i="13" s="1"/>
  <c r="B2823" i="13"/>
  <c r="C2822" i="13"/>
  <c r="D2822" i="13" s="1"/>
  <c r="B2822" i="13"/>
  <c r="D2821" i="13"/>
  <c r="C2821" i="13"/>
  <c r="B2821" i="13"/>
  <c r="C2820" i="13"/>
  <c r="D2820" i="13" s="1"/>
  <c r="B2820" i="13"/>
  <c r="C2819" i="13"/>
  <c r="D2819" i="13" s="1"/>
  <c r="B2819" i="13"/>
  <c r="C2818" i="13"/>
  <c r="D2818" i="13" s="1"/>
  <c r="B2818" i="13"/>
  <c r="C2817" i="13"/>
  <c r="D2817" i="13" s="1"/>
  <c r="B2817" i="13"/>
  <c r="C2816" i="13"/>
  <c r="D2816" i="13" s="1"/>
  <c r="B2816" i="13"/>
  <c r="C2815" i="13"/>
  <c r="D2815" i="13" s="1"/>
  <c r="B2815" i="13"/>
  <c r="C2814" i="13"/>
  <c r="D2814" i="13" s="1"/>
  <c r="B2814" i="13"/>
  <c r="C2813" i="13"/>
  <c r="D2813" i="13" s="1"/>
  <c r="B2813" i="13"/>
  <c r="C2812" i="13"/>
  <c r="D2812" i="13" s="1"/>
  <c r="B2812" i="13"/>
  <c r="C2811" i="13"/>
  <c r="D2811" i="13" s="1"/>
  <c r="B2811" i="13"/>
  <c r="C2810" i="13"/>
  <c r="D2810" i="13" s="1"/>
  <c r="B2810" i="13"/>
  <c r="C2809" i="13"/>
  <c r="D2809" i="13" s="1"/>
  <c r="B2809" i="13"/>
  <c r="C2808" i="13"/>
  <c r="D2808" i="13" s="1"/>
  <c r="B2808" i="13"/>
  <c r="C2807" i="13"/>
  <c r="D2807" i="13" s="1"/>
  <c r="B2807" i="13"/>
  <c r="C2806" i="13"/>
  <c r="D2806" i="13" s="1"/>
  <c r="B2806" i="13"/>
  <c r="C2805" i="13"/>
  <c r="D2805" i="13" s="1"/>
  <c r="B2805" i="13"/>
  <c r="C2804" i="13"/>
  <c r="D2804" i="13" s="1"/>
  <c r="B2804" i="13"/>
  <c r="C2803" i="13"/>
  <c r="D2803" i="13" s="1"/>
  <c r="B2803" i="13"/>
  <c r="C2802" i="13"/>
  <c r="D2802" i="13" s="1"/>
  <c r="B2802" i="13"/>
  <c r="C2801" i="13"/>
  <c r="D2801" i="13" s="1"/>
  <c r="B2801" i="13"/>
  <c r="C2800" i="13"/>
  <c r="D2800" i="13" s="1"/>
  <c r="B2800" i="13"/>
  <c r="C2799" i="13"/>
  <c r="D2799" i="13" s="1"/>
  <c r="B2799" i="13"/>
  <c r="C2798" i="13"/>
  <c r="D2798" i="13" s="1"/>
  <c r="B2798" i="13"/>
  <c r="C2797" i="13"/>
  <c r="D2797" i="13" s="1"/>
  <c r="B2797" i="13"/>
  <c r="D2796" i="13"/>
  <c r="C2796" i="13"/>
  <c r="B2796" i="13"/>
  <c r="C2795" i="13"/>
  <c r="D2795" i="13" s="1"/>
  <c r="B2795" i="13"/>
  <c r="C2794" i="13"/>
  <c r="D2794" i="13" s="1"/>
  <c r="B2794" i="13"/>
  <c r="C2793" i="13"/>
  <c r="D2793" i="13" s="1"/>
  <c r="B2793" i="13"/>
  <c r="C2792" i="13"/>
  <c r="D2792" i="13" s="1"/>
  <c r="B2792" i="13"/>
  <c r="C2791" i="13"/>
  <c r="D2791" i="13" s="1"/>
  <c r="B2791" i="13"/>
  <c r="C2790" i="13"/>
  <c r="D2790" i="13" s="1"/>
  <c r="B2790" i="13"/>
  <c r="C2789" i="13"/>
  <c r="D2789" i="13" s="1"/>
  <c r="B2789" i="13"/>
  <c r="D2788" i="13"/>
  <c r="C2788" i="13"/>
  <c r="B2788" i="13"/>
  <c r="C2787" i="13"/>
  <c r="D2787" i="13" s="1"/>
  <c r="B2787" i="13"/>
  <c r="C2786" i="13"/>
  <c r="D2786" i="13" s="1"/>
  <c r="B2786" i="13"/>
  <c r="C2785" i="13"/>
  <c r="D2785" i="13" s="1"/>
  <c r="B2785" i="13"/>
  <c r="C2784" i="13"/>
  <c r="D2784" i="13" s="1"/>
  <c r="B2784" i="13"/>
  <c r="C2783" i="13"/>
  <c r="D2783" i="13" s="1"/>
  <c r="B2783" i="13"/>
  <c r="C2782" i="13"/>
  <c r="D2782" i="13" s="1"/>
  <c r="B2782" i="13"/>
  <c r="C2781" i="13"/>
  <c r="D2781" i="13" s="1"/>
  <c r="B2781" i="13"/>
  <c r="D2780" i="13"/>
  <c r="C2780" i="13"/>
  <c r="B2780" i="13"/>
  <c r="C2779" i="13"/>
  <c r="D2779" i="13" s="1"/>
  <c r="B2779" i="13"/>
  <c r="C2778" i="13"/>
  <c r="D2778" i="13" s="1"/>
  <c r="B2778" i="13"/>
  <c r="C2777" i="13"/>
  <c r="D2777" i="13" s="1"/>
  <c r="B2777" i="13"/>
  <c r="C2776" i="13"/>
  <c r="D2776" i="13" s="1"/>
  <c r="B2776" i="13"/>
  <c r="C2775" i="13"/>
  <c r="D2775" i="13" s="1"/>
  <c r="B2775" i="13"/>
  <c r="C2774" i="13"/>
  <c r="D2774" i="13" s="1"/>
  <c r="B2774" i="13"/>
  <c r="C2773" i="13"/>
  <c r="D2773" i="13" s="1"/>
  <c r="B2773" i="13"/>
  <c r="C2772" i="13"/>
  <c r="D2772" i="13" s="1"/>
  <c r="B2772" i="13"/>
  <c r="C2771" i="13"/>
  <c r="D2771" i="13" s="1"/>
  <c r="B2771" i="13"/>
  <c r="C2770" i="13"/>
  <c r="D2770" i="13" s="1"/>
  <c r="B2770" i="13"/>
  <c r="C2769" i="13"/>
  <c r="D2769" i="13" s="1"/>
  <c r="B2769" i="13"/>
  <c r="C2768" i="13"/>
  <c r="D2768" i="13" s="1"/>
  <c r="B2768" i="13"/>
  <c r="C2767" i="13"/>
  <c r="D2767" i="13" s="1"/>
  <c r="B2767" i="13"/>
  <c r="C2766" i="13"/>
  <c r="D2766" i="13" s="1"/>
  <c r="B2766" i="13"/>
  <c r="C2765" i="13"/>
  <c r="D2765" i="13" s="1"/>
  <c r="B2765" i="13"/>
  <c r="D2764" i="13"/>
  <c r="C2764" i="13"/>
  <c r="B2764" i="13"/>
  <c r="C2763" i="13"/>
  <c r="D2763" i="13" s="1"/>
  <c r="B2763" i="13"/>
  <c r="C2762" i="13"/>
  <c r="D2762" i="13" s="1"/>
  <c r="B2762" i="13"/>
  <c r="C2761" i="13"/>
  <c r="D2761" i="13" s="1"/>
  <c r="B2761" i="13"/>
  <c r="C2760" i="13"/>
  <c r="D2760" i="13" s="1"/>
  <c r="B2760" i="13"/>
  <c r="C2759" i="13"/>
  <c r="D2759" i="13" s="1"/>
  <c r="B2759" i="13"/>
  <c r="C2758" i="13"/>
  <c r="D2758" i="13" s="1"/>
  <c r="B2758" i="13"/>
  <c r="C2757" i="13"/>
  <c r="D2757" i="13" s="1"/>
  <c r="B2757" i="13"/>
  <c r="D2756" i="13"/>
  <c r="C2756" i="13"/>
  <c r="B2756" i="13"/>
  <c r="C2755" i="13"/>
  <c r="D2755" i="13" s="1"/>
  <c r="B2755" i="13"/>
  <c r="C2754" i="13"/>
  <c r="D2754" i="13" s="1"/>
  <c r="B2754" i="13"/>
  <c r="C2753" i="13"/>
  <c r="D2753" i="13" s="1"/>
  <c r="B2753" i="13"/>
  <c r="C2752" i="13"/>
  <c r="D2752" i="13" s="1"/>
  <c r="B2752" i="13"/>
  <c r="C2751" i="13"/>
  <c r="D2751" i="13" s="1"/>
  <c r="B2751" i="13"/>
  <c r="C2750" i="13"/>
  <c r="D2750" i="13" s="1"/>
  <c r="B2750" i="13"/>
  <c r="C2749" i="13"/>
  <c r="D2749" i="13" s="1"/>
  <c r="B2749" i="13"/>
  <c r="D2748" i="13"/>
  <c r="C2748" i="13"/>
  <c r="B2748" i="13"/>
  <c r="C2747" i="13"/>
  <c r="D2747" i="13" s="1"/>
  <c r="B2747" i="13"/>
  <c r="C2746" i="13"/>
  <c r="D2746" i="13" s="1"/>
  <c r="B2746" i="13"/>
  <c r="C2745" i="13"/>
  <c r="D2745" i="13" s="1"/>
  <c r="B2745" i="13"/>
  <c r="C2744" i="13"/>
  <c r="D2744" i="13" s="1"/>
  <c r="B2744" i="13"/>
  <c r="C2743" i="13"/>
  <c r="D2743" i="13" s="1"/>
  <c r="B2743" i="13"/>
  <c r="C2742" i="13"/>
  <c r="D2742" i="13" s="1"/>
  <c r="B2742" i="13"/>
  <c r="C2741" i="13"/>
  <c r="D2741" i="13" s="1"/>
  <c r="B2741" i="13"/>
  <c r="C2740" i="13"/>
  <c r="D2740" i="13" s="1"/>
  <c r="B2740" i="13"/>
  <c r="C2739" i="13"/>
  <c r="D2739" i="13" s="1"/>
  <c r="B2739" i="13"/>
  <c r="C2738" i="13"/>
  <c r="D2738" i="13" s="1"/>
  <c r="B2738" i="13"/>
  <c r="C2737" i="13"/>
  <c r="D2737" i="13" s="1"/>
  <c r="B2737" i="13"/>
  <c r="C2736" i="13"/>
  <c r="D2736" i="13" s="1"/>
  <c r="B2736" i="13"/>
  <c r="C2735" i="13"/>
  <c r="D2735" i="13" s="1"/>
  <c r="B2735" i="13"/>
  <c r="C2734" i="13"/>
  <c r="D2734" i="13" s="1"/>
  <c r="B2734" i="13"/>
  <c r="C2733" i="13"/>
  <c r="D2733" i="13" s="1"/>
  <c r="B2733" i="13"/>
  <c r="D2732" i="13"/>
  <c r="C2732" i="13"/>
  <c r="B2732" i="13"/>
  <c r="C2731" i="13"/>
  <c r="D2731" i="13" s="1"/>
  <c r="B2731" i="13"/>
  <c r="C2730" i="13"/>
  <c r="D2730" i="13" s="1"/>
  <c r="B2730" i="13"/>
  <c r="C2729" i="13"/>
  <c r="D2729" i="13" s="1"/>
  <c r="B2729" i="13"/>
  <c r="C2728" i="13"/>
  <c r="D2728" i="13" s="1"/>
  <c r="B2728" i="13"/>
  <c r="C2727" i="13"/>
  <c r="D2727" i="13" s="1"/>
  <c r="B2727" i="13"/>
  <c r="C2726" i="13"/>
  <c r="D2726" i="13" s="1"/>
  <c r="B2726" i="13"/>
  <c r="C2725" i="13"/>
  <c r="D2725" i="13" s="1"/>
  <c r="B2725" i="13"/>
  <c r="D2724" i="13"/>
  <c r="C2724" i="13"/>
  <c r="B2724" i="13"/>
  <c r="C2723" i="13"/>
  <c r="D2723" i="13" s="1"/>
  <c r="B2723" i="13"/>
  <c r="C2722" i="13"/>
  <c r="D2722" i="13" s="1"/>
  <c r="B2722" i="13"/>
  <c r="C2721" i="13"/>
  <c r="D2721" i="13" s="1"/>
  <c r="B2721" i="13"/>
  <c r="C2720" i="13"/>
  <c r="D2720" i="13" s="1"/>
  <c r="B2720" i="13"/>
  <c r="C2719" i="13"/>
  <c r="D2719" i="13" s="1"/>
  <c r="B2719" i="13"/>
  <c r="C2718" i="13"/>
  <c r="D2718" i="13" s="1"/>
  <c r="B2718" i="13"/>
  <c r="C2717" i="13"/>
  <c r="D2717" i="13" s="1"/>
  <c r="B2717" i="13"/>
  <c r="D2716" i="13"/>
  <c r="C2716" i="13"/>
  <c r="B2716" i="13"/>
  <c r="C2715" i="13"/>
  <c r="D2715" i="13" s="1"/>
  <c r="B2715" i="13"/>
  <c r="C2714" i="13"/>
  <c r="D2714" i="13" s="1"/>
  <c r="B2714" i="13"/>
  <c r="C2713" i="13"/>
  <c r="D2713" i="13" s="1"/>
  <c r="B2713" i="13"/>
  <c r="C2712" i="13"/>
  <c r="D2712" i="13" s="1"/>
  <c r="B2712" i="13"/>
  <c r="C2711" i="13"/>
  <c r="D2711" i="13" s="1"/>
  <c r="B2711" i="13"/>
  <c r="C2710" i="13"/>
  <c r="D2710" i="13" s="1"/>
  <c r="B2710" i="13"/>
  <c r="C2709" i="13"/>
  <c r="D2709" i="13" s="1"/>
  <c r="B2709" i="13"/>
  <c r="C2708" i="13"/>
  <c r="D2708" i="13" s="1"/>
  <c r="B2708" i="13"/>
  <c r="C2707" i="13"/>
  <c r="D2707" i="13" s="1"/>
  <c r="B2707" i="13"/>
  <c r="C2706" i="13"/>
  <c r="D2706" i="13" s="1"/>
  <c r="B2706" i="13"/>
  <c r="C2705" i="13"/>
  <c r="D2705" i="13" s="1"/>
  <c r="B2705" i="13"/>
  <c r="C2704" i="13"/>
  <c r="D2704" i="13" s="1"/>
  <c r="B2704" i="13"/>
  <c r="C2703" i="13"/>
  <c r="D2703" i="13" s="1"/>
  <c r="B2703" i="13"/>
  <c r="C2702" i="13"/>
  <c r="D2702" i="13" s="1"/>
  <c r="B2702" i="13"/>
  <c r="C2701" i="13"/>
  <c r="D2701" i="13" s="1"/>
  <c r="B2701" i="13"/>
  <c r="D2700" i="13"/>
  <c r="C2700" i="13"/>
  <c r="B2700" i="13"/>
  <c r="C2699" i="13"/>
  <c r="D2699" i="13" s="1"/>
  <c r="B2699" i="13"/>
  <c r="C2698" i="13"/>
  <c r="D2698" i="13" s="1"/>
  <c r="B2698" i="13"/>
  <c r="C2697" i="13"/>
  <c r="D2697" i="13" s="1"/>
  <c r="B2697" i="13"/>
  <c r="C2696" i="13"/>
  <c r="D2696" i="13" s="1"/>
  <c r="B2696" i="13"/>
  <c r="C2695" i="13"/>
  <c r="D2695" i="13" s="1"/>
  <c r="B2695" i="13"/>
  <c r="C2694" i="13"/>
  <c r="D2694" i="13" s="1"/>
  <c r="B2694" i="13"/>
  <c r="C2693" i="13"/>
  <c r="D2693" i="13" s="1"/>
  <c r="B2693" i="13"/>
  <c r="D2692" i="13"/>
  <c r="C2692" i="13"/>
  <c r="B2692" i="13"/>
  <c r="C2691" i="13"/>
  <c r="D2691" i="13" s="1"/>
  <c r="B2691" i="13"/>
  <c r="C2690" i="13"/>
  <c r="D2690" i="13" s="1"/>
  <c r="B2690" i="13"/>
  <c r="C2689" i="13"/>
  <c r="D2689" i="13" s="1"/>
  <c r="B2689" i="13"/>
  <c r="C2688" i="13"/>
  <c r="D2688" i="13" s="1"/>
  <c r="B2688" i="13"/>
  <c r="C2687" i="13"/>
  <c r="D2687" i="13" s="1"/>
  <c r="B2687" i="13"/>
  <c r="C2686" i="13"/>
  <c r="D2686" i="13" s="1"/>
  <c r="B2686" i="13"/>
  <c r="C2685" i="13"/>
  <c r="D2685" i="13" s="1"/>
  <c r="B2685" i="13"/>
  <c r="D2684" i="13"/>
  <c r="C2684" i="13"/>
  <c r="B2684" i="13"/>
  <c r="C2683" i="13"/>
  <c r="D2683" i="13" s="1"/>
  <c r="B2683" i="13"/>
  <c r="C2682" i="13"/>
  <c r="D2682" i="13" s="1"/>
  <c r="B2682" i="13"/>
  <c r="C2681" i="13"/>
  <c r="D2681" i="13" s="1"/>
  <c r="B2681" i="13"/>
  <c r="C2680" i="13"/>
  <c r="D2680" i="13" s="1"/>
  <c r="B2680" i="13"/>
  <c r="C2679" i="13"/>
  <c r="D2679" i="13" s="1"/>
  <c r="B2679" i="13"/>
  <c r="C2678" i="13"/>
  <c r="D2678" i="13" s="1"/>
  <c r="B2678" i="13"/>
  <c r="C2677" i="13"/>
  <c r="D2677" i="13" s="1"/>
  <c r="B2677" i="13"/>
  <c r="C2676" i="13"/>
  <c r="D2676" i="13" s="1"/>
  <c r="B2676" i="13"/>
  <c r="C2675" i="13"/>
  <c r="D2675" i="13" s="1"/>
  <c r="B2675" i="13"/>
  <c r="C2674" i="13"/>
  <c r="D2674" i="13" s="1"/>
  <c r="B2674" i="13"/>
  <c r="C2673" i="13"/>
  <c r="D2673" i="13" s="1"/>
  <c r="B2673" i="13"/>
  <c r="C2672" i="13"/>
  <c r="D2672" i="13" s="1"/>
  <c r="B2672" i="13"/>
  <c r="C2671" i="13"/>
  <c r="D2671" i="13" s="1"/>
  <c r="B2671" i="13"/>
  <c r="C2670" i="13"/>
  <c r="D2670" i="13" s="1"/>
  <c r="B2670" i="13"/>
  <c r="D2669" i="13"/>
  <c r="C2669" i="13"/>
  <c r="B2669" i="13"/>
  <c r="C2668" i="13"/>
  <c r="D2668" i="13" s="1"/>
  <c r="B2668" i="13"/>
  <c r="C2667" i="13"/>
  <c r="D2667" i="13" s="1"/>
  <c r="B2667" i="13"/>
  <c r="C2666" i="13"/>
  <c r="D2666" i="13" s="1"/>
  <c r="B2666" i="13"/>
  <c r="C2665" i="13"/>
  <c r="D2665" i="13" s="1"/>
  <c r="B2665" i="13"/>
  <c r="C2664" i="13"/>
  <c r="D2664" i="13" s="1"/>
  <c r="B2664" i="13"/>
  <c r="C2663" i="13"/>
  <c r="D2663" i="13" s="1"/>
  <c r="B2663" i="13"/>
  <c r="C2662" i="13"/>
  <c r="D2662" i="13" s="1"/>
  <c r="B2662" i="13"/>
  <c r="C2661" i="13"/>
  <c r="D2661" i="13" s="1"/>
  <c r="B2661" i="13"/>
  <c r="C2660" i="13"/>
  <c r="D2660" i="13" s="1"/>
  <c r="B2660" i="13"/>
  <c r="C2659" i="13"/>
  <c r="D2659" i="13" s="1"/>
  <c r="B2659" i="13"/>
  <c r="C2658" i="13"/>
  <c r="D2658" i="13" s="1"/>
  <c r="B2658" i="13"/>
  <c r="C2657" i="13"/>
  <c r="D2657" i="13" s="1"/>
  <c r="B2657" i="13"/>
  <c r="C2656" i="13"/>
  <c r="D2656" i="13" s="1"/>
  <c r="B2656" i="13"/>
  <c r="C2655" i="13"/>
  <c r="D2655" i="13" s="1"/>
  <c r="B2655" i="13"/>
  <c r="C2654" i="13"/>
  <c r="D2654" i="13" s="1"/>
  <c r="B2654" i="13"/>
  <c r="C2653" i="13"/>
  <c r="D2653" i="13" s="1"/>
  <c r="B2653" i="13"/>
  <c r="C2652" i="13"/>
  <c r="D2652" i="13" s="1"/>
  <c r="B2652" i="13"/>
  <c r="C2651" i="13"/>
  <c r="D2651" i="13" s="1"/>
  <c r="B2651" i="13"/>
  <c r="C2650" i="13"/>
  <c r="D2650" i="13" s="1"/>
  <c r="B2650" i="13"/>
  <c r="D2649" i="13"/>
  <c r="C2649" i="13"/>
  <c r="B2649" i="13"/>
  <c r="C2648" i="13"/>
  <c r="D2648" i="13" s="1"/>
  <c r="B2648" i="13"/>
  <c r="C2647" i="13"/>
  <c r="D2647" i="13" s="1"/>
  <c r="B2647" i="13"/>
  <c r="C2646" i="13"/>
  <c r="D2646" i="13" s="1"/>
  <c r="B2646" i="13"/>
  <c r="C2645" i="13"/>
  <c r="D2645" i="13" s="1"/>
  <c r="B2645" i="13"/>
  <c r="C2644" i="13"/>
  <c r="D2644" i="13" s="1"/>
  <c r="B2644" i="13"/>
  <c r="C2643" i="13"/>
  <c r="D2643" i="13" s="1"/>
  <c r="B2643" i="13"/>
  <c r="C2642" i="13"/>
  <c r="D2642" i="13" s="1"/>
  <c r="B2642" i="13"/>
  <c r="D2641" i="13"/>
  <c r="C2641" i="13"/>
  <c r="B2641" i="13"/>
  <c r="C2640" i="13"/>
  <c r="D2640" i="13" s="1"/>
  <c r="B2640" i="13"/>
  <c r="C2639" i="13"/>
  <c r="D2639" i="13" s="1"/>
  <c r="B2639" i="13"/>
  <c r="C2638" i="13"/>
  <c r="D2638" i="13" s="1"/>
  <c r="B2638" i="13"/>
  <c r="C2637" i="13"/>
  <c r="D2637" i="13" s="1"/>
  <c r="B2637" i="13"/>
  <c r="D2636" i="13"/>
  <c r="C2636" i="13"/>
  <c r="B2636" i="13"/>
  <c r="C2635" i="13"/>
  <c r="D2635" i="13" s="1"/>
  <c r="B2635" i="13"/>
  <c r="C2634" i="13"/>
  <c r="D2634" i="13" s="1"/>
  <c r="B2634" i="13"/>
  <c r="C2633" i="13"/>
  <c r="D2633" i="13" s="1"/>
  <c r="B2633" i="13"/>
  <c r="C2632" i="13"/>
  <c r="D2632" i="13" s="1"/>
  <c r="B2632" i="13"/>
  <c r="C2631" i="13"/>
  <c r="D2631" i="13" s="1"/>
  <c r="B2631" i="13"/>
  <c r="C2630" i="13"/>
  <c r="D2630" i="13" s="1"/>
  <c r="B2630" i="13"/>
  <c r="C2629" i="13"/>
  <c r="D2629" i="13" s="1"/>
  <c r="B2629" i="13"/>
  <c r="C2628" i="13"/>
  <c r="D2628" i="13" s="1"/>
  <c r="B2628" i="13"/>
  <c r="C2627" i="13"/>
  <c r="D2627" i="13" s="1"/>
  <c r="B2627" i="13"/>
  <c r="C2626" i="13"/>
  <c r="D2626" i="13" s="1"/>
  <c r="B2626" i="13"/>
  <c r="C2625" i="13"/>
  <c r="D2625" i="13" s="1"/>
  <c r="B2625" i="13"/>
  <c r="C2624" i="13"/>
  <c r="D2624" i="13" s="1"/>
  <c r="B2624" i="13"/>
  <c r="C2623" i="13"/>
  <c r="D2623" i="13" s="1"/>
  <c r="B2623" i="13"/>
  <c r="C2622" i="13"/>
  <c r="D2622" i="13" s="1"/>
  <c r="B2622" i="13"/>
  <c r="C2621" i="13"/>
  <c r="D2621" i="13" s="1"/>
  <c r="B2621" i="13"/>
  <c r="C2620" i="13"/>
  <c r="D2620" i="13" s="1"/>
  <c r="B2620" i="13"/>
  <c r="C2619" i="13"/>
  <c r="D2619" i="13" s="1"/>
  <c r="B2619" i="13"/>
  <c r="C2618" i="13"/>
  <c r="D2618" i="13" s="1"/>
  <c r="B2618" i="13"/>
  <c r="C2617" i="13"/>
  <c r="D2617" i="13" s="1"/>
  <c r="B2617" i="13"/>
  <c r="C2616" i="13"/>
  <c r="D2616" i="13" s="1"/>
  <c r="B2616" i="13"/>
  <c r="C2615" i="13"/>
  <c r="D2615" i="13" s="1"/>
  <c r="B2615" i="13"/>
  <c r="C2614" i="13"/>
  <c r="D2614" i="13" s="1"/>
  <c r="B2614" i="13"/>
  <c r="C2613" i="13"/>
  <c r="D2613" i="13" s="1"/>
  <c r="B2613" i="13"/>
  <c r="D2612" i="13"/>
  <c r="C2612" i="13"/>
  <c r="B2612" i="13"/>
  <c r="C2611" i="13"/>
  <c r="D2611" i="13" s="1"/>
  <c r="B2611" i="13"/>
  <c r="C2610" i="13"/>
  <c r="D2610" i="13" s="1"/>
  <c r="B2610" i="13"/>
  <c r="C2609" i="13"/>
  <c r="D2609" i="13" s="1"/>
  <c r="B2609" i="13"/>
  <c r="C2608" i="13"/>
  <c r="D2608" i="13" s="1"/>
  <c r="B2608" i="13"/>
  <c r="C2607" i="13"/>
  <c r="D2607" i="13" s="1"/>
  <c r="B2607" i="13"/>
  <c r="C2606" i="13"/>
  <c r="D2606" i="13" s="1"/>
  <c r="B2606" i="13"/>
  <c r="D2605" i="13"/>
  <c r="C2605" i="13"/>
  <c r="B2605" i="13"/>
  <c r="C2604" i="13"/>
  <c r="D2604" i="13" s="1"/>
  <c r="B2604" i="13"/>
  <c r="C2603" i="13"/>
  <c r="D2603" i="13" s="1"/>
  <c r="B2603" i="13"/>
  <c r="C2602" i="13"/>
  <c r="D2602" i="13" s="1"/>
  <c r="B2602" i="13"/>
  <c r="D2601" i="13"/>
  <c r="C2601" i="13"/>
  <c r="B2601" i="13"/>
  <c r="C2600" i="13"/>
  <c r="D2600" i="13" s="1"/>
  <c r="B2600" i="13"/>
  <c r="C2599" i="13"/>
  <c r="D2599" i="13" s="1"/>
  <c r="B2599" i="13"/>
  <c r="C2598" i="13"/>
  <c r="D2598" i="13" s="1"/>
  <c r="B2598" i="13"/>
  <c r="D2597" i="13"/>
  <c r="C2597" i="13"/>
  <c r="B2597" i="13"/>
  <c r="C2596" i="13"/>
  <c r="D2596" i="13" s="1"/>
  <c r="B2596" i="13"/>
  <c r="D2595" i="13"/>
  <c r="C2595" i="13"/>
  <c r="B2595" i="13"/>
  <c r="C2594" i="13"/>
  <c r="D2594" i="13" s="1"/>
  <c r="B2594" i="13"/>
  <c r="C2593" i="13"/>
  <c r="D2593" i="13" s="1"/>
  <c r="B2593" i="13"/>
  <c r="D2592" i="13"/>
  <c r="C2592" i="13"/>
  <c r="B2592" i="13"/>
  <c r="C2591" i="13"/>
  <c r="D2591" i="13" s="1"/>
  <c r="B2591" i="13"/>
  <c r="C2590" i="13"/>
  <c r="D2590" i="13" s="1"/>
  <c r="B2590" i="13"/>
  <c r="C2589" i="13"/>
  <c r="D2589" i="13" s="1"/>
  <c r="B2589" i="13"/>
  <c r="C2588" i="13"/>
  <c r="D2588" i="13" s="1"/>
  <c r="B2588" i="13"/>
  <c r="C2587" i="13"/>
  <c r="D2587" i="13" s="1"/>
  <c r="B2587" i="13"/>
  <c r="C2586" i="13"/>
  <c r="D2586" i="13" s="1"/>
  <c r="B2586" i="13"/>
  <c r="C2585" i="13"/>
  <c r="D2585" i="13" s="1"/>
  <c r="B2585" i="13"/>
  <c r="C2584" i="13"/>
  <c r="D2584" i="13" s="1"/>
  <c r="B2584" i="13"/>
  <c r="C2583" i="13"/>
  <c r="D2583" i="13" s="1"/>
  <c r="B2583" i="13"/>
  <c r="C2582" i="13"/>
  <c r="D2582" i="13" s="1"/>
  <c r="B2582" i="13"/>
  <c r="D2581" i="13"/>
  <c r="C2581" i="13"/>
  <c r="B2581" i="13"/>
  <c r="C2580" i="13"/>
  <c r="D2580" i="13" s="1"/>
  <c r="B2580" i="13"/>
  <c r="C2579" i="13"/>
  <c r="D2579" i="13" s="1"/>
  <c r="B2579" i="13"/>
  <c r="C2578" i="13"/>
  <c r="D2578" i="13" s="1"/>
  <c r="B2578" i="13"/>
  <c r="C2577" i="13"/>
  <c r="D2577" i="13" s="1"/>
  <c r="B2577" i="13"/>
  <c r="C2576" i="13"/>
  <c r="D2576" i="13" s="1"/>
  <c r="B2576" i="13"/>
  <c r="C2575" i="13"/>
  <c r="D2575" i="13" s="1"/>
  <c r="B2575" i="13"/>
  <c r="C2574" i="13"/>
  <c r="D2574" i="13" s="1"/>
  <c r="B2574" i="13"/>
  <c r="C2573" i="13"/>
  <c r="D2573" i="13" s="1"/>
  <c r="B2573" i="13"/>
  <c r="C2572" i="13"/>
  <c r="D2572" i="13" s="1"/>
  <c r="B2572" i="13"/>
  <c r="C2571" i="13"/>
  <c r="D2571" i="13" s="1"/>
  <c r="B2571" i="13"/>
  <c r="C2570" i="13"/>
  <c r="D2570" i="13" s="1"/>
  <c r="B2570" i="13"/>
  <c r="C2569" i="13"/>
  <c r="D2569" i="13" s="1"/>
  <c r="B2569" i="13"/>
  <c r="C2568" i="13"/>
  <c r="D2568" i="13" s="1"/>
  <c r="B2568" i="13"/>
  <c r="C2567" i="13"/>
  <c r="D2567" i="13" s="1"/>
  <c r="B2567" i="13"/>
  <c r="C2566" i="13"/>
  <c r="D2566" i="13" s="1"/>
  <c r="B2566" i="13"/>
  <c r="D2565" i="13"/>
  <c r="C2565" i="13"/>
  <c r="B2565" i="13"/>
  <c r="C2564" i="13"/>
  <c r="D2564" i="13" s="1"/>
  <c r="B2564" i="13"/>
  <c r="C2563" i="13"/>
  <c r="D2563" i="13" s="1"/>
  <c r="B2563" i="13"/>
  <c r="C2562" i="13"/>
  <c r="D2562" i="13" s="1"/>
  <c r="B2562" i="13"/>
  <c r="C2561" i="13"/>
  <c r="D2561" i="13" s="1"/>
  <c r="B2561" i="13"/>
  <c r="C2560" i="13"/>
  <c r="D2560" i="13" s="1"/>
  <c r="B2560" i="13"/>
  <c r="C2559" i="13"/>
  <c r="D2559" i="13" s="1"/>
  <c r="B2559" i="13"/>
  <c r="C2558" i="13"/>
  <c r="D2558" i="13" s="1"/>
  <c r="B2558" i="13"/>
  <c r="C2557" i="13"/>
  <c r="D2557" i="13" s="1"/>
  <c r="B2557" i="13"/>
  <c r="C2556" i="13"/>
  <c r="D2556" i="13" s="1"/>
  <c r="B2556" i="13"/>
  <c r="C2555" i="13"/>
  <c r="D2555" i="13" s="1"/>
  <c r="B2555" i="13"/>
  <c r="C2554" i="13"/>
  <c r="D2554" i="13" s="1"/>
  <c r="B2554" i="13"/>
  <c r="C2553" i="13"/>
  <c r="D2553" i="13" s="1"/>
  <c r="B2553" i="13"/>
  <c r="C2552" i="13"/>
  <c r="D2552" i="13" s="1"/>
  <c r="B2552" i="13"/>
  <c r="C2551" i="13"/>
  <c r="D2551" i="13" s="1"/>
  <c r="B2551" i="13"/>
  <c r="C2550" i="13"/>
  <c r="D2550" i="13" s="1"/>
  <c r="B2550" i="13"/>
  <c r="D2549" i="13"/>
  <c r="C2549" i="13"/>
  <c r="B2549" i="13"/>
  <c r="C2548" i="13"/>
  <c r="D2548" i="13" s="1"/>
  <c r="B2548" i="13"/>
  <c r="C2547" i="13"/>
  <c r="D2547" i="13" s="1"/>
  <c r="B2547" i="13"/>
  <c r="C2546" i="13"/>
  <c r="D2546" i="13" s="1"/>
  <c r="B2546" i="13"/>
  <c r="C2545" i="13"/>
  <c r="D2545" i="13" s="1"/>
  <c r="B2545" i="13"/>
  <c r="C2544" i="13"/>
  <c r="D2544" i="13" s="1"/>
  <c r="B2544" i="13"/>
  <c r="C2543" i="13"/>
  <c r="D2543" i="13" s="1"/>
  <c r="B2543" i="13"/>
  <c r="C2542" i="13"/>
  <c r="D2542" i="13" s="1"/>
  <c r="B2542" i="13"/>
  <c r="C2541" i="13"/>
  <c r="D2541" i="13" s="1"/>
  <c r="B2541" i="13"/>
  <c r="C2540" i="13"/>
  <c r="D2540" i="13" s="1"/>
  <c r="B2540" i="13"/>
  <c r="C2539" i="13"/>
  <c r="D2539" i="13" s="1"/>
  <c r="B2539" i="13"/>
  <c r="C2538" i="13"/>
  <c r="D2538" i="13" s="1"/>
  <c r="B2538" i="13"/>
  <c r="D2537" i="13"/>
  <c r="C2537" i="13"/>
  <c r="B2537" i="13"/>
  <c r="C2536" i="13"/>
  <c r="D2536" i="13" s="1"/>
  <c r="B2536" i="13"/>
  <c r="C2535" i="13"/>
  <c r="D2535" i="13" s="1"/>
  <c r="B2535" i="13"/>
  <c r="C2534" i="13"/>
  <c r="D2534" i="13" s="1"/>
  <c r="B2534" i="13"/>
  <c r="C2533" i="13"/>
  <c r="D2533" i="13" s="1"/>
  <c r="B2533" i="13"/>
  <c r="C2532" i="13"/>
  <c r="D2532" i="13" s="1"/>
  <c r="B2532" i="13"/>
  <c r="C2531" i="13"/>
  <c r="D2531" i="13" s="1"/>
  <c r="B2531" i="13"/>
  <c r="C2530" i="13"/>
  <c r="D2530" i="13" s="1"/>
  <c r="B2530" i="13"/>
  <c r="C2529" i="13"/>
  <c r="D2529" i="13" s="1"/>
  <c r="B2529" i="13"/>
  <c r="C2528" i="13"/>
  <c r="D2528" i="13" s="1"/>
  <c r="B2528" i="13"/>
  <c r="C2527" i="13"/>
  <c r="D2527" i="13" s="1"/>
  <c r="B2527" i="13"/>
  <c r="C2526" i="13"/>
  <c r="D2526" i="13" s="1"/>
  <c r="B2526" i="13"/>
  <c r="D2525" i="13"/>
  <c r="C2525" i="13"/>
  <c r="B2525" i="13"/>
  <c r="C2524" i="13"/>
  <c r="D2524" i="13" s="1"/>
  <c r="B2524" i="13"/>
  <c r="C2523" i="13"/>
  <c r="D2523" i="13" s="1"/>
  <c r="B2523" i="13"/>
  <c r="C2522" i="13"/>
  <c r="D2522" i="13" s="1"/>
  <c r="B2522" i="13"/>
  <c r="C2521" i="13"/>
  <c r="D2521" i="13" s="1"/>
  <c r="B2521" i="13"/>
  <c r="C2520" i="13"/>
  <c r="D2520" i="13" s="1"/>
  <c r="B2520" i="13"/>
  <c r="C2519" i="13"/>
  <c r="D2519" i="13" s="1"/>
  <c r="B2519" i="13"/>
  <c r="C2518" i="13"/>
  <c r="D2518" i="13" s="1"/>
  <c r="B2518" i="13"/>
  <c r="D2517" i="13"/>
  <c r="C2517" i="13"/>
  <c r="B2517" i="13"/>
  <c r="C2516" i="13"/>
  <c r="D2516" i="13" s="1"/>
  <c r="B2516" i="13"/>
  <c r="C2515" i="13"/>
  <c r="D2515" i="13" s="1"/>
  <c r="B2515" i="13"/>
  <c r="C2514" i="13"/>
  <c r="D2514" i="13" s="1"/>
  <c r="B2514" i="13"/>
  <c r="C2513" i="13"/>
  <c r="D2513" i="13" s="1"/>
  <c r="B2513" i="13"/>
  <c r="C2512" i="13"/>
  <c r="D2512" i="13" s="1"/>
  <c r="B2512" i="13"/>
  <c r="C2511" i="13"/>
  <c r="D2511" i="13" s="1"/>
  <c r="B2511" i="13"/>
  <c r="C2510" i="13"/>
  <c r="D2510" i="13" s="1"/>
  <c r="B2510" i="13"/>
  <c r="C2509" i="13"/>
  <c r="D2509" i="13" s="1"/>
  <c r="B2509" i="13"/>
  <c r="C2508" i="13"/>
  <c r="D2508" i="13" s="1"/>
  <c r="B2508" i="13"/>
  <c r="C2507" i="13"/>
  <c r="D2507" i="13" s="1"/>
  <c r="B2507" i="13"/>
  <c r="C2506" i="13"/>
  <c r="D2506" i="13" s="1"/>
  <c r="B2506" i="13"/>
  <c r="C2505" i="13"/>
  <c r="D2505" i="13" s="1"/>
  <c r="B2505" i="13"/>
  <c r="C2504" i="13"/>
  <c r="D2504" i="13" s="1"/>
  <c r="B2504" i="13"/>
  <c r="C2503" i="13"/>
  <c r="D2503" i="13" s="1"/>
  <c r="B2503" i="13"/>
  <c r="C2502" i="13"/>
  <c r="D2502" i="13" s="1"/>
  <c r="B2502" i="13"/>
  <c r="D2501" i="13"/>
  <c r="C2501" i="13"/>
  <c r="B2501" i="13"/>
  <c r="C2500" i="13"/>
  <c r="D2500" i="13" s="1"/>
  <c r="B2500" i="13"/>
  <c r="C2499" i="13"/>
  <c r="D2499" i="13" s="1"/>
  <c r="B2499" i="13"/>
  <c r="C2498" i="13"/>
  <c r="D2498" i="13" s="1"/>
  <c r="B2498" i="13"/>
  <c r="C2497" i="13"/>
  <c r="D2497" i="13" s="1"/>
  <c r="B2497" i="13"/>
  <c r="C2496" i="13"/>
  <c r="D2496" i="13" s="1"/>
  <c r="B2496" i="13"/>
  <c r="C2495" i="13"/>
  <c r="D2495" i="13" s="1"/>
  <c r="B2495" i="13"/>
  <c r="C2494" i="13"/>
  <c r="D2494" i="13" s="1"/>
  <c r="B2494" i="13"/>
  <c r="C2493" i="13"/>
  <c r="D2493" i="13" s="1"/>
  <c r="B2493" i="13"/>
  <c r="C2492" i="13"/>
  <c r="D2492" i="13" s="1"/>
  <c r="B2492" i="13"/>
  <c r="C2491" i="13"/>
  <c r="D2491" i="13" s="1"/>
  <c r="B2491" i="13"/>
  <c r="C2490" i="13"/>
  <c r="D2490" i="13" s="1"/>
  <c r="B2490" i="13"/>
  <c r="C2489" i="13"/>
  <c r="D2489" i="13" s="1"/>
  <c r="B2489" i="13"/>
  <c r="C2488" i="13"/>
  <c r="D2488" i="13" s="1"/>
  <c r="B2488" i="13"/>
  <c r="C2487" i="13"/>
  <c r="D2487" i="13" s="1"/>
  <c r="B2487" i="13"/>
  <c r="C2486" i="13"/>
  <c r="D2486" i="13" s="1"/>
  <c r="B2486" i="13"/>
  <c r="D2485" i="13"/>
  <c r="C2485" i="13"/>
  <c r="B2485" i="13"/>
  <c r="C2484" i="13"/>
  <c r="D2484" i="13" s="1"/>
  <c r="B2484" i="13"/>
  <c r="C2483" i="13"/>
  <c r="D2483" i="13" s="1"/>
  <c r="B2483" i="13"/>
  <c r="C2482" i="13"/>
  <c r="D2482" i="13" s="1"/>
  <c r="B2482" i="13"/>
  <c r="C2481" i="13"/>
  <c r="D2481" i="13" s="1"/>
  <c r="B2481" i="13"/>
  <c r="C2480" i="13"/>
  <c r="D2480" i="13" s="1"/>
  <c r="B2480" i="13"/>
  <c r="C2479" i="13"/>
  <c r="D2479" i="13" s="1"/>
  <c r="B2479" i="13"/>
  <c r="C2478" i="13"/>
  <c r="D2478" i="13" s="1"/>
  <c r="B2478" i="13"/>
  <c r="C2477" i="13"/>
  <c r="D2477" i="13" s="1"/>
  <c r="B2477" i="13"/>
  <c r="C2476" i="13"/>
  <c r="D2476" i="13" s="1"/>
  <c r="B2476" i="13"/>
  <c r="C2475" i="13"/>
  <c r="D2475" i="13" s="1"/>
  <c r="B2475" i="13"/>
  <c r="C2474" i="13"/>
  <c r="D2474" i="13" s="1"/>
  <c r="B2474" i="13"/>
  <c r="D2473" i="13"/>
  <c r="C2473" i="13"/>
  <c r="B2473" i="13"/>
  <c r="C2472" i="13"/>
  <c r="D2472" i="13" s="1"/>
  <c r="B2472" i="13"/>
  <c r="C2471" i="13"/>
  <c r="D2471" i="13" s="1"/>
  <c r="B2471" i="13"/>
  <c r="C2470" i="13"/>
  <c r="D2470" i="13" s="1"/>
  <c r="B2470" i="13"/>
  <c r="C2469" i="13"/>
  <c r="D2469" i="13" s="1"/>
  <c r="B2469" i="13"/>
  <c r="C2468" i="13"/>
  <c r="D2468" i="13" s="1"/>
  <c r="B2468" i="13"/>
  <c r="C2467" i="13"/>
  <c r="D2467" i="13" s="1"/>
  <c r="B2467" i="13"/>
  <c r="C2466" i="13"/>
  <c r="D2466" i="13" s="1"/>
  <c r="B2466" i="13"/>
  <c r="C2465" i="13"/>
  <c r="D2465" i="13" s="1"/>
  <c r="B2465" i="13"/>
  <c r="C2464" i="13"/>
  <c r="D2464" i="13" s="1"/>
  <c r="B2464" i="13"/>
  <c r="C2463" i="13"/>
  <c r="D2463" i="13" s="1"/>
  <c r="B2463" i="13"/>
  <c r="C2462" i="13"/>
  <c r="D2462" i="13" s="1"/>
  <c r="B2462" i="13"/>
  <c r="D2461" i="13"/>
  <c r="C2461" i="13"/>
  <c r="B2461" i="13"/>
  <c r="C2460" i="13"/>
  <c r="D2460" i="13" s="1"/>
  <c r="B2460" i="13"/>
  <c r="C2459" i="13"/>
  <c r="D2459" i="13" s="1"/>
  <c r="B2459" i="13"/>
  <c r="C2458" i="13"/>
  <c r="D2458" i="13" s="1"/>
  <c r="B2458" i="13"/>
  <c r="C2457" i="13"/>
  <c r="D2457" i="13" s="1"/>
  <c r="B2457" i="13"/>
  <c r="C2456" i="13"/>
  <c r="D2456" i="13" s="1"/>
  <c r="B2456" i="13"/>
  <c r="C2455" i="13"/>
  <c r="D2455" i="13" s="1"/>
  <c r="B2455" i="13"/>
  <c r="C2454" i="13"/>
  <c r="D2454" i="13" s="1"/>
  <c r="B2454" i="13"/>
  <c r="D2453" i="13"/>
  <c r="C2453" i="13"/>
  <c r="B2453" i="13"/>
  <c r="C2452" i="13"/>
  <c r="D2452" i="13" s="1"/>
  <c r="B2452" i="13"/>
  <c r="C2451" i="13"/>
  <c r="D2451" i="13" s="1"/>
  <c r="B2451" i="13"/>
  <c r="C2450" i="13"/>
  <c r="D2450" i="13" s="1"/>
  <c r="B2450" i="13"/>
  <c r="C2449" i="13"/>
  <c r="D2449" i="13" s="1"/>
  <c r="B2449" i="13"/>
  <c r="C2448" i="13"/>
  <c r="D2448" i="13" s="1"/>
  <c r="B2448" i="13"/>
  <c r="C2447" i="13"/>
  <c r="D2447" i="13" s="1"/>
  <c r="B2447" i="13"/>
  <c r="C2446" i="13"/>
  <c r="D2446" i="13" s="1"/>
  <c r="B2446" i="13"/>
  <c r="C2445" i="13"/>
  <c r="D2445" i="13" s="1"/>
  <c r="B2445" i="13"/>
  <c r="C2444" i="13"/>
  <c r="D2444" i="13" s="1"/>
  <c r="B2444" i="13"/>
  <c r="C2443" i="13"/>
  <c r="D2443" i="13" s="1"/>
  <c r="B2443" i="13"/>
  <c r="C2442" i="13"/>
  <c r="D2442" i="13" s="1"/>
  <c r="B2442" i="13"/>
  <c r="D2441" i="13"/>
  <c r="C2441" i="13"/>
  <c r="B2441" i="13"/>
  <c r="C2440" i="13"/>
  <c r="D2440" i="13" s="1"/>
  <c r="B2440" i="13"/>
  <c r="C2439" i="13"/>
  <c r="D2439" i="13" s="1"/>
  <c r="B2439" i="13"/>
  <c r="C2438" i="13"/>
  <c r="D2438" i="13" s="1"/>
  <c r="B2438" i="13"/>
  <c r="C2437" i="13"/>
  <c r="D2437" i="13" s="1"/>
  <c r="B2437" i="13"/>
  <c r="C2436" i="13"/>
  <c r="D2436" i="13" s="1"/>
  <c r="B2436" i="13"/>
  <c r="C2435" i="13"/>
  <c r="D2435" i="13" s="1"/>
  <c r="B2435" i="13"/>
  <c r="C2434" i="13"/>
  <c r="D2434" i="13" s="1"/>
  <c r="B2434" i="13"/>
  <c r="C2433" i="13"/>
  <c r="D2433" i="13" s="1"/>
  <c r="B2433" i="13"/>
  <c r="C2432" i="13"/>
  <c r="D2432" i="13" s="1"/>
  <c r="B2432" i="13"/>
  <c r="C2431" i="13"/>
  <c r="D2431" i="13" s="1"/>
  <c r="B2431" i="13"/>
  <c r="C2430" i="13"/>
  <c r="D2430" i="13" s="1"/>
  <c r="B2430" i="13"/>
  <c r="C2429" i="13"/>
  <c r="D2429" i="13" s="1"/>
  <c r="B2429" i="13"/>
  <c r="C2428" i="13"/>
  <c r="D2428" i="13" s="1"/>
  <c r="B2428" i="13"/>
  <c r="D2427" i="13"/>
  <c r="C2427" i="13"/>
  <c r="B2427" i="13"/>
  <c r="C2426" i="13"/>
  <c r="D2426" i="13" s="1"/>
  <c r="B2426" i="13"/>
  <c r="C2425" i="13"/>
  <c r="D2425" i="13" s="1"/>
  <c r="B2425" i="13"/>
  <c r="D2424" i="13"/>
  <c r="C2424" i="13"/>
  <c r="B2424" i="13"/>
  <c r="C2423" i="13"/>
  <c r="D2423" i="13" s="1"/>
  <c r="B2423" i="13"/>
  <c r="C2422" i="13"/>
  <c r="D2422" i="13" s="1"/>
  <c r="B2422" i="13"/>
  <c r="C2421" i="13"/>
  <c r="D2421" i="13" s="1"/>
  <c r="B2421" i="13"/>
  <c r="C2420" i="13"/>
  <c r="D2420" i="13" s="1"/>
  <c r="B2420" i="13"/>
  <c r="C2419" i="13"/>
  <c r="D2419" i="13" s="1"/>
  <c r="B2419" i="13"/>
  <c r="C2418" i="13"/>
  <c r="D2418" i="13" s="1"/>
  <c r="B2418" i="13"/>
  <c r="D2417" i="13"/>
  <c r="C2417" i="13"/>
  <c r="B2417" i="13"/>
  <c r="C2416" i="13"/>
  <c r="D2416" i="13" s="1"/>
  <c r="B2416" i="13"/>
  <c r="C2415" i="13"/>
  <c r="D2415" i="13" s="1"/>
  <c r="B2415" i="13"/>
  <c r="C2414" i="13"/>
  <c r="D2414" i="13" s="1"/>
  <c r="B2414" i="13"/>
  <c r="C2413" i="13"/>
  <c r="D2413" i="13" s="1"/>
  <c r="B2413" i="13"/>
  <c r="C2412" i="13"/>
  <c r="D2412" i="13" s="1"/>
  <c r="B2412" i="13"/>
  <c r="C2411" i="13"/>
  <c r="D2411" i="13" s="1"/>
  <c r="B2411" i="13"/>
  <c r="C2410" i="13"/>
  <c r="D2410" i="13" s="1"/>
  <c r="B2410" i="13"/>
  <c r="D2409" i="13"/>
  <c r="C2409" i="13"/>
  <c r="B2409" i="13"/>
  <c r="C2408" i="13"/>
  <c r="D2408" i="13" s="1"/>
  <c r="B2408" i="13"/>
  <c r="C2407" i="13"/>
  <c r="D2407" i="13" s="1"/>
  <c r="B2407" i="13"/>
  <c r="C2406" i="13"/>
  <c r="D2406" i="13" s="1"/>
  <c r="B2406" i="13"/>
  <c r="C2405" i="13"/>
  <c r="D2405" i="13" s="1"/>
  <c r="B2405" i="13"/>
  <c r="C2404" i="13"/>
  <c r="D2404" i="13" s="1"/>
  <c r="B2404" i="13"/>
  <c r="C2403" i="13"/>
  <c r="D2403" i="13" s="1"/>
  <c r="B2403" i="13"/>
  <c r="C2402" i="13"/>
  <c r="D2402" i="13" s="1"/>
  <c r="B2402" i="13"/>
  <c r="C2401" i="13"/>
  <c r="D2401" i="13" s="1"/>
  <c r="B2401" i="13"/>
  <c r="C2400" i="13"/>
  <c r="D2400" i="13" s="1"/>
  <c r="B2400" i="13"/>
  <c r="C2399" i="13"/>
  <c r="D2399" i="13" s="1"/>
  <c r="B2399" i="13"/>
  <c r="C2398" i="13"/>
  <c r="D2398" i="13" s="1"/>
  <c r="B2398" i="13"/>
  <c r="C2397" i="13"/>
  <c r="D2397" i="13" s="1"/>
  <c r="B2397" i="13"/>
  <c r="C2396" i="13"/>
  <c r="D2396" i="13" s="1"/>
  <c r="B2396" i="13"/>
  <c r="D2395" i="13"/>
  <c r="C2395" i="13"/>
  <c r="B2395" i="13"/>
  <c r="C2394" i="13"/>
  <c r="D2394" i="13" s="1"/>
  <c r="B2394" i="13"/>
  <c r="C2393" i="13"/>
  <c r="D2393" i="13" s="1"/>
  <c r="B2393" i="13"/>
  <c r="D2392" i="13"/>
  <c r="C2392" i="13"/>
  <c r="B2392" i="13"/>
  <c r="C2391" i="13"/>
  <c r="D2391" i="13" s="1"/>
  <c r="B2391" i="13"/>
  <c r="C2390" i="13"/>
  <c r="D2390" i="13" s="1"/>
  <c r="B2390" i="13"/>
  <c r="C2389" i="13"/>
  <c r="D2389" i="13" s="1"/>
  <c r="B2389" i="13"/>
  <c r="C2388" i="13"/>
  <c r="D2388" i="13" s="1"/>
  <c r="B2388" i="13"/>
  <c r="C2387" i="13"/>
  <c r="D2387" i="13" s="1"/>
  <c r="B2387" i="13"/>
  <c r="C2386" i="13"/>
  <c r="D2386" i="13" s="1"/>
  <c r="B2386" i="13"/>
  <c r="D2385" i="13"/>
  <c r="C2385" i="13"/>
  <c r="B2385" i="13"/>
  <c r="C2384" i="13"/>
  <c r="D2384" i="13" s="1"/>
  <c r="B2384" i="13"/>
  <c r="C2383" i="13"/>
  <c r="D2383" i="13" s="1"/>
  <c r="B2383" i="13"/>
  <c r="C2382" i="13"/>
  <c r="D2382" i="13" s="1"/>
  <c r="B2382" i="13"/>
  <c r="C2381" i="13"/>
  <c r="D2381" i="13" s="1"/>
  <c r="B2381" i="13"/>
  <c r="C2380" i="13"/>
  <c r="D2380" i="13" s="1"/>
  <c r="B2380" i="13"/>
  <c r="C2379" i="13"/>
  <c r="D2379" i="13" s="1"/>
  <c r="B2379" i="13"/>
  <c r="C2378" i="13"/>
  <c r="D2378" i="13" s="1"/>
  <c r="B2378" i="13"/>
  <c r="D2377" i="13"/>
  <c r="C2377" i="13"/>
  <c r="B2377" i="13"/>
  <c r="C2376" i="13"/>
  <c r="D2376" i="13" s="1"/>
  <c r="B2376" i="13"/>
  <c r="C2375" i="13"/>
  <c r="D2375" i="13" s="1"/>
  <c r="B2375" i="13"/>
  <c r="C2374" i="13"/>
  <c r="D2374" i="13" s="1"/>
  <c r="B2374" i="13"/>
  <c r="C2373" i="13"/>
  <c r="D2373" i="13" s="1"/>
  <c r="B2373" i="13"/>
  <c r="C2372" i="13"/>
  <c r="D2372" i="13" s="1"/>
  <c r="B2372" i="13"/>
  <c r="C2371" i="13"/>
  <c r="D2371" i="13" s="1"/>
  <c r="B2371" i="13"/>
  <c r="C2370" i="13"/>
  <c r="D2370" i="13" s="1"/>
  <c r="B2370" i="13"/>
  <c r="C2369" i="13"/>
  <c r="D2369" i="13" s="1"/>
  <c r="B2369" i="13"/>
  <c r="C2368" i="13"/>
  <c r="D2368" i="13" s="1"/>
  <c r="B2368" i="13"/>
  <c r="C2367" i="13"/>
  <c r="D2367" i="13" s="1"/>
  <c r="B2367" i="13"/>
  <c r="C2366" i="13"/>
  <c r="D2366" i="13" s="1"/>
  <c r="B2366" i="13"/>
  <c r="C2365" i="13"/>
  <c r="D2365" i="13" s="1"/>
  <c r="B2365" i="13"/>
  <c r="C2364" i="13"/>
  <c r="D2364" i="13" s="1"/>
  <c r="B2364" i="13"/>
  <c r="D2363" i="13"/>
  <c r="C2363" i="13"/>
  <c r="B2363" i="13"/>
  <c r="C2362" i="13"/>
  <c r="D2362" i="13" s="1"/>
  <c r="B2362" i="13"/>
  <c r="C2361" i="13"/>
  <c r="D2361" i="13" s="1"/>
  <c r="B2361" i="13"/>
  <c r="D2360" i="13"/>
  <c r="C2360" i="13"/>
  <c r="B2360" i="13"/>
  <c r="C2359" i="13"/>
  <c r="D2359" i="13" s="1"/>
  <c r="B2359" i="13"/>
  <c r="C2358" i="13"/>
  <c r="D2358" i="13" s="1"/>
  <c r="B2358" i="13"/>
  <c r="C2357" i="13"/>
  <c r="D2357" i="13" s="1"/>
  <c r="B2357" i="13"/>
  <c r="C2356" i="13"/>
  <c r="D2356" i="13" s="1"/>
  <c r="B2356" i="13"/>
  <c r="C2355" i="13"/>
  <c r="D2355" i="13" s="1"/>
  <c r="B2355" i="13"/>
  <c r="C2354" i="13"/>
  <c r="D2354" i="13" s="1"/>
  <c r="B2354" i="13"/>
  <c r="D2353" i="13"/>
  <c r="C2353" i="13"/>
  <c r="B2353" i="13"/>
  <c r="C2352" i="13"/>
  <c r="D2352" i="13" s="1"/>
  <c r="B2352" i="13"/>
  <c r="C2351" i="13"/>
  <c r="D2351" i="13" s="1"/>
  <c r="B2351" i="13"/>
  <c r="C2350" i="13"/>
  <c r="D2350" i="13" s="1"/>
  <c r="B2350" i="13"/>
  <c r="C2349" i="13"/>
  <c r="D2349" i="13" s="1"/>
  <c r="B2349" i="13"/>
  <c r="C2348" i="13"/>
  <c r="D2348" i="13" s="1"/>
  <c r="B2348" i="13"/>
  <c r="C2347" i="13"/>
  <c r="D2347" i="13" s="1"/>
  <c r="B2347" i="13"/>
  <c r="C2346" i="13"/>
  <c r="D2346" i="13" s="1"/>
  <c r="B2346" i="13"/>
  <c r="D2345" i="13"/>
  <c r="C2345" i="13"/>
  <c r="B2345" i="13"/>
  <c r="C2344" i="13"/>
  <c r="D2344" i="13" s="1"/>
  <c r="B2344" i="13"/>
  <c r="C2343" i="13"/>
  <c r="D2343" i="13" s="1"/>
  <c r="B2343" i="13"/>
  <c r="C2342" i="13"/>
  <c r="D2342" i="13" s="1"/>
  <c r="B2342" i="13"/>
  <c r="C2341" i="13"/>
  <c r="D2341" i="13" s="1"/>
  <c r="B2341" i="13"/>
  <c r="C2340" i="13"/>
  <c r="D2340" i="13" s="1"/>
  <c r="B2340" i="13"/>
  <c r="C2339" i="13"/>
  <c r="D2339" i="13" s="1"/>
  <c r="B2339" i="13"/>
  <c r="C2338" i="13"/>
  <c r="D2338" i="13" s="1"/>
  <c r="B2338" i="13"/>
  <c r="C2337" i="13"/>
  <c r="D2337" i="13" s="1"/>
  <c r="B2337" i="13"/>
  <c r="C2336" i="13"/>
  <c r="D2336" i="13" s="1"/>
  <c r="B2336" i="13"/>
  <c r="C2335" i="13"/>
  <c r="D2335" i="13" s="1"/>
  <c r="B2335" i="13"/>
  <c r="C2334" i="13"/>
  <c r="D2334" i="13" s="1"/>
  <c r="B2334" i="13"/>
  <c r="C2333" i="13"/>
  <c r="D2333" i="13" s="1"/>
  <c r="B2333" i="13"/>
  <c r="C2332" i="13"/>
  <c r="D2332" i="13" s="1"/>
  <c r="B2332" i="13"/>
  <c r="D2331" i="13"/>
  <c r="C2331" i="13"/>
  <c r="B2331" i="13"/>
  <c r="C2330" i="13"/>
  <c r="D2330" i="13" s="1"/>
  <c r="B2330" i="13"/>
  <c r="C2329" i="13"/>
  <c r="D2329" i="13" s="1"/>
  <c r="B2329" i="13"/>
  <c r="D2328" i="13"/>
  <c r="C2328" i="13"/>
  <c r="B2328" i="13"/>
  <c r="C2327" i="13"/>
  <c r="D2327" i="13" s="1"/>
  <c r="B2327" i="13"/>
  <c r="C2326" i="13"/>
  <c r="D2326" i="13" s="1"/>
  <c r="B2326" i="13"/>
  <c r="C2325" i="13"/>
  <c r="D2325" i="13" s="1"/>
  <c r="B2325" i="13"/>
  <c r="C2324" i="13"/>
  <c r="D2324" i="13" s="1"/>
  <c r="B2324" i="13"/>
  <c r="C2323" i="13"/>
  <c r="D2323" i="13" s="1"/>
  <c r="B2323" i="13"/>
  <c r="C2322" i="13"/>
  <c r="D2322" i="13" s="1"/>
  <c r="B2322" i="13"/>
  <c r="D2321" i="13"/>
  <c r="C2321" i="13"/>
  <c r="B2321" i="13"/>
  <c r="C2320" i="13"/>
  <c r="D2320" i="13" s="1"/>
  <c r="B2320" i="13"/>
  <c r="C2319" i="13"/>
  <c r="D2319" i="13" s="1"/>
  <c r="B2319" i="13"/>
  <c r="C2318" i="13"/>
  <c r="D2318" i="13" s="1"/>
  <c r="B2318" i="13"/>
  <c r="C2317" i="13"/>
  <c r="D2317" i="13" s="1"/>
  <c r="B2317" i="13"/>
  <c r="C2316" i="13"/>
  <c r="D2316" i="13" s="1"/>
  <c r="B2316" i="13"/>
  <c r="C2315" i="13"/>
  <c r="D2315" i="13" s="1"/>
  <c r="B2315" i="13"/>
  <c r="C2314" i="13"/>
  <c r="D2314" i="13" s="1"/>
  <c r="B2314" i="13"/>
  <c r="D2313" i="13"/>
  <c r="C2313" i="13"/>
  <c r="B2313" i="13"/>
  <c r="C2312" i="13"/>
  <c r="D2312" i="13" s="1"/>
  <c r="B2312" i="13"/>
  <c r="C2311" i="13"/>
  <c r="D2311" i="13" s="1"/>
  <c r="B2311" i="13"/>
  <c r="C2310" i="13"/>
  <c r="D2310" i="13" s="1"/>
  <c r="B2310" i="13"/>
  <c r="C2309" i="13"/>
  <c r="D2309" i="13" s="1"/>
  <c r="B2309" i="13"/>
  <c r="C2308" i="13"/>
  <c r="D2308" i="13" s="1"/>
  <c r="B2308" i="13"/>
  <c r="C2307" i="13"/>
  <c r="D2307" i="13" s="1"/>
  <c r="B2307" i="13"/>
  <c r="C2306" i="13"/>
  <c r="D2306" i="13" s="1"/>
  <c r="B2306" i="13"/>
  <c r="C2305" i="13"/>
  <c r="D2305" i="13" s="1"/>
  <c r="B2305" i="13"/>
  <c r="C2304" i="13"/>
  <c r="D2304" i="13" s="1"/>
  <c r="B2304" i="13"/>
  <c r="C2303" i="13"/>
  <c r="D2303" i="13" s="1"/>
  <c r="B2303" i="13"/>
  <c r="C2302" i="13"/>
  <c r="D2302" i="13" s="1"/>
  <c r="B2302" i="13"/>
  <c r="C2301" i="13"/>
  <c r="D2301" i="13" s="1"/>
  <c r="B2301" i="13"/>
  <c r="C2300" i="13"/>
  <c r="D2300" i="13" s="1"/>
  <c r="B2300" i="13"/>
  <c r="D2299" i="13"/>
  <c r="C2299" i="13"/>
  <c r="B2299" i="13"/>
  <c r="C2298" i="13"/>
  <c r="D2298" i="13" s="1"/>
  <c r="B2298" i="13"/>
  <c r="C2297" i="13"/>
  <c r="D2297" i="13" s="1"/>
  <c r="B2297" i="13"/>
  <c r="D2296" i="13"/>
  <c r="C2296" i="13"/>
  <c r="B2296" i="13"/>
  <c r="C2295" i="13"/>
  <c r="D2295" i="13" s="1"/>
  <c r="B2295" i="13"/>
  <c r="C2294" i="13"/>
  <c r="D2294" i="13" s="1"/>
  <c r="B2294" i="13"/>
  <c r="C2293" i="13"/>
  <c r="D2293" i="13" s="1"/>
  <c r="B2293" i="13"/>
  <c r="C2292" i="13"/>
  <c r="D2292" i="13" s="1"/>
  <c r="B2292" i="13"/>
  <c r="C2291" i="13"/>
  <c r="D2291" i="13" s="1"/>
  <c r="B2291" i="13"/>
  <c r="C2290" i="13"/>
  <c r="D2290" i="13" s="1"/>
  <c r="B2290" i="13"/>
  <c r="D2289" i="13"/>
  <c r="C2289" i="13"/>
  <c r="B2289" i="13"/>
  <c r="C2288" i="13"/>
  <c r="D2288" i="13" s="1"/>
  <c r="B2288" i="13"/>
  <c r="C2287" i="13"/>
  <c r="D2287" i="13" s="1"/>
  <c r="B2287" i="13"/>
  <c r="C2286" i="13"/>
  <c r="D2286" i="13" s="1"/>
  <c r="B2286" i="13"/>
  <c r="C2285" i="13"/>
  <c r="D2285" i="13" s="1"/>
  <c r="B2285" i="13"/>
  <c r="C2284" i="13"/>
  <c r="D2284" i="13" s="1"/>
  <c r="B2284" i="13"/>
  <c r="C2283" i="13"/>
  <c r="D2283" i="13" s="1"/>
  <c r="B2283" i="13"/>
  <c r="C2282" i="13"/>
  <c r="D2282" i="13" s="1"/>
  <c r="B2282" i="13"/>
  <c r="D2281" i="13"/>
  <c r="C2281" i="13"/>
  <c r="B2281" i="13"/>
  <c r="C2280" i="13"/>
  <c r="D2280" i="13" s="1"/>
  <c r="B2280" i="13"/>
  <c r="C2279" i="13"/>
  <c r="D2279" i="13" s="1"/>
  <c r="B2279" i="13"/>
  <c r="C2278" i="13"/>
  <c r="D2278" i="13" s="1"/>
  <c r="B2278" i="13"/>
  <c r="C2277" i="13"/>
  <c r="D2277" i="13" s="1"/>
  <c r="B2277" i="13"/>
  <c r="C2276" i="13"/>
  <c r="D2276" i="13" s="1"/>
  <c r="B2276" i="13"/>
  <c r="C2275" i="13"/>
  <c r="D2275" i="13" s="1"/>
  <c r="B2275" i="13"/>
  <c r="C2274" i="13"/>
  <c r="D2274" i="13" s="1"/>
  <c r="B2274" i="13"/>
  <c r="D2273" i="13"/>
  <c r="C2273" i="13"/>
  <c r="B2273" i="13"/>
  <c r="C2272" i="13"/>
  <c r="D2272" i="13" s="1"/>
  <c r="B2272" i="13"/>
  <c r="C2271" i="13"/>
  <c r="D2271" i="13" s="1"/>
  <c r="B2271" i="13"/>
  <c r="C2270" i="13"/>
  <c r="D2270" i="13" s="1"/>
  <c r="B2270" i="13"/>
  <c r="C2269" i="13"/>
  <c r="D2269" i="13" s="1"/>
  <c r="B2269" i="13"/>
  <c r="C2268" i="13"/>
  <c r="D2268" i="13" s="1"/>
  <c r="B2268" i="13"/>
  <c r="D2267" i="13"/>
  <c r="C2267" i="13"/>
  <c r="B2267" i="13"/>
  <c r="C2266" i="13"/>
  <c r="D2266" i="13" s="1"/>
  <c r="B2266" i="13"/>
  <c r="C2265" i="13"/>
  <c r="D2265" i="13" s="1"/>
  <c r="B2265" i="13"/>
  <c r="D2264" i="13"/>
  <c r="C2264" i="13"/>
  <c r="B2264" i="13"/>
  <c r="C2263" i="13"/>
  <c r="D2263" i="13" s="1"/>
  <c r="B2263" i="13"/>
  <c r="C2262" i="13"/>
  <c r="D2262" i="13" s="1"/>
  <c r="B2262" i="13"/>
  <c r="C2261" i="13"/>
  <c r="D2261" i="13" s="1"/>
  <c r="B2261" i="13"/>
  <c r="C2260" i="13"/>
  <c r="D2260" i="13" s="1"/>
  <c r="B2260" i="13"/>
  <c r="C2259" i="13"/>
  <c r="D2259" i="13" s="1"/>
  <c r="B2259" i="13"/>
  <c r="C2258" i="13"/>
  <c r="D2258" i="13" s="1"/>
  <c r="B2258" i="13"/>
  <c r="C2257" i="13"/>
  <c r="D2257" i="13" s="1"/>
  <c r="B2257" i="13"/>
  <c r="C2256" i="13"/>
  <c r="D2256" i="13" s="1"/>
  <c r="B2256" i="13"/>
  <c r="C2255" i="13"/>
  <c r="D2255" i="13" s="1"/>
  <c r="B2255" i="13"/>
  <c r="C2254" i="13"/>
  <c r="D2254" i="13" s="1"/>
  <c r="B2254" i="13"/>
  <c r="C2253" i="13"/>
  <c r="D2253" i="13" s="1"/>
  <c r="B2253" i="13"/>
  <c r="D2252" i="13"/>
  <c r="C2252" i="13"/>
  <c r="B2252" i="13"/>
  <c r="C2251" i="13"/>
  <c r="D2251" i="13" s="1"/>
  <c r="B2251" i="13"/>
  <c r="C2250" i="13"/>
  <c r="D2250" i="13" s="1"/>
  <c r="B2250" i="13"/>
  <c r="C2249" i="13"/>
  <c r="D2249" i="13" s="1"/>
  <c r="B2249" i="13"/>
  <c r="C2248" i="13"/>
  <c r="D2248" i="13" s="1"/>
  <c r="B2248" i="13"/>
  <c r="C2247" i="13"/>
  <c r="D2247" i="13" s="1"/>
  <c r="B2247" i="13"/>
  <c r="C2246" i="13"/>
  <c r="D2246" i="13" s="1"/>
  <c r="B2246" i="13"/>
  <c r="C2245" i="13"/>
  <c r="D2245" i="13" s="1"/>
  <c r="B2245" i="13"/>
  <c r="D2244" i="13"/>
  <c r="C2244" i="13"/>
  <c r="B2244" i="13"/>
  <c r="C2243" i="13"/>
  <c r="D2243" i="13" s="1"/>
  <c r="B2243" i="13"/>
  <c r="C2242" i="13"/>
  <c r="D2242" i="13" s="1"/>
  <c r="B2242" i="13"/>
  <c r="C2241" i="13"/>
  <c r="D2241" i="13" s="1"/>
  <c r="B2241" i="13"/>
  <c r="C2240" i="13"/>
  <c r="D2240" i="13" s="1"/>
  <c r="B2240" i="13"/>
  <c r="C2239" i="13"/>
  <c r="D2239" i="13" s="1"/>
  <c r="B2239" i="13"/>
  <c r="C2238" i="13"/>
  <c r="D2238" i="13" s="1"/>
  <c r="B2238" i="13"/>
  <c r="C2237" i="13"/>
  <c r="D2237" i="13" s="1"/>
  <c r="B2237" i="13"/>
  <c r="C2236" i="13"/>
  <c r="D2236" i="13" s="1"/>
  <c r="B2236" i="13"/>
  <c r="C2235" i="13"/>
  <c r="D2235" i="13" s="1"/>
  <c r="B2235" i="13"/>
  <c r="C2234" i="13"/>
  <c r="D2234" i="13" s="1"/>
  <c r="B2234" i="13"/>
  <c r="C2233" i="13"/>
  <c r="D2233" i="13" s="1"/>
  <c r="B2233" i="13"/>
  <c r="C2232" i="13"/>
  <c r="D2232" i="13" s="1"/>
  <c r="B2232" i="13"/>
  <c r="C2231" i="13"/>
  <c r="D2231" i="13" s="1"/>
  <c r="B2231" i="13"/>
  <c r="D2230" i="13"/>
  <c r="C2230" i="13"/>
  <c r="B2230" i="13"/>
  <c r="C2229" i="13"/>
  <c r="D2229" i="13" s="1"/>
  <c r="B2229" i="13"/>
  <c r="C2228" i="13"/>
  <c r="D2228" i="13" s="1"/>
  <c r="B2228" i="13"/>
  <c r="C2227" i="13"/>
  <c r="D2227" i="13" s="1"/>
  <c r="B2227" i="13"/>
  <c r="C2226" i="13"/>
  <c r="D2226" i="13" s="1"/>
  <c r="B2226" i="13"/>
  <c r="C2225" i="13"/>
  <c r="D2225" i="13" s="1"/>
  <c r="B2225" i="13"/>
  <c r="C2224" i="13"/>
  <c r="D2224" i="13" s="1"/>
  <c r="B2224" i="13"/>
  <c r="C2223" i="13"/>
  <c r="D2223" i="13" s="1"/>
  <c r="B2223" i="13"/>
  <c r="C2222" i="13"/>
  <c r="D2222" i="13" s="1"/>
  <c r="B2222" i="13"/>
  <c r="C2221" i="13"/>
  <c r="D2221" i="13" s="1"/>
  <c r="B2221" i="13"/>
  <c r="D2220" i="13"/>
  <c r="C2220" i="13"/>
  <c r="B2220" i="13"/>
  <c r="C2219" i="13"/>
  <c r="D2219" i="13" s="1"/>
  <c r="B2219" i="13"/>
  <c r="C2218" i="13"/>
  <c r="D2218" i="13" s="1"/>
  <c r="B2218" i="13"/>
  <c r="C2217" i="13"/>
  <c r="D2217" i="13" s="1"/>
  <c r="B2217" i="13"/>
  <c r="C2216" i="13"/>
  <c r="D2216" i="13" s="1"/>
  <c r="B2216" i="13"/>
  <c r="C2215" i="13"/>
  <c r="D2215" i="13" s="1"/>
  <c r="B2215" i="13"/>
  <c r="C2214" i="13"/>
  <c r="D2214" i="13" s="1"/>
  <c r="B2214" i="13"/>
  <c r="C2213" i="13"/>
  <c r="D2213" i="13" s="1"/>
  <c r="B2213" i="13"/>
  <c r="D2212" i="13"/>
  <c r="C2212" i="13"/>
  <c r="B2212" i="13"/>
  <c r="C2211" i="13"/>
  <c r="D2211" i="13" s="1"/>
  <c r="B2211" i="13"/>
  <c r="C2210" i="13"/>
  <c r="D2210" i="13" s="1"/>
  <c r="B2210" i="13"/>
  <c r="C2209" i="13"/>
  <c r="D2209" i="13" s="1"/>
  <c r="B2209" i="13"/>
  <c r="C2208" i="13"/>
  <c r="D2208" i="13" s="1"/>
  <c r="B2208" i="13"/>
  <c r="C2207" i="13"/>
  <c r="D2207" i="13" s="1"/>
  <c r="B2207" i="13"/>
  <c r="C2206" i="13"/>
  <c r="D2206" i="13" s="1"/>
  <c r="B2206" i="13"/>
  <c r="C2205" i="13"/>
  <c r="D2205" i="13" s="1"/>
  <c r="B2205" i="13"/>
  <c r="C2204" i="13"/>
  <c r="D2204" i="13" s="1"/>
  <c r="B2204" i="13"/>
  <c r="C2203" i="13"/>
  <c r="D2203" i="13" s="1"/>
  <c r="B2203" i="13"/>
  <c r="C2202" i="13"/>
  <c r="D2202" i="13" s="1"/>
  <c r="B2202" i="13"/>
  <c r="C2201" i="13"/>
  <c r="D2201" i="13" s="1"/>
  <c r="B2201" i="13"/>
  <c r="C2200" i="13"/>
  <c r="D2200" i="13" s="1"/>
  <c r="B2200" i="13"/>
  <c r="C2199" i="13"/>
  <c r="D2199" i="13" s="1"/>
  <c r="B2199" i="13"/>
  <c r="D2198" i="13"/>
  <c r="C2198" i="13"/>
  <c r="B2198" i="13"/>
  <c r="C2197" i="13"/>
  <c r="D2197" i="13" s="1"/>
  <c r="B2197" i="13"/>
  <c r="C2196" i="13"/>
  <c r="D2196" i="13" s="1"/>
  <c r="B2196" i="13"/>
  <c r="C2195" i="13"/>
  <c r="D2195" i="13" s="1"/>
  <c r="B2195" i="13"/>
  <c r="C2194" i="13"/>
  <c r="D2194" i="13" s="1"/>
  <c r="B2194" i="13"/>
  <c r="C2193" i="13"/>
  <c r="D2193" i="13" s="1"/>
  <c r="B2193" i="13"/>
  <c r="C2192" i="13"/>
  <c r="D2192" i="13" s="1"/>
  <c r="B2192" i="13"/>
  <c r="C2191" i="13"/>
  <c r="D2191" i="13" s="1"/>
  <c r="B2191" i="13"/>
  <c r="C2190" i="13"/>
  <c r="D2190" i="13" s="1"/>
  <c r="B2190" i="13"/>
  <c r="C2189" i="13"/>
  <c r="D2189" i="13" s="1"/>
  <c r="B2189" i="13"/>
  <c r="D2188" i="13"/>
  <c r="C2188" i="13"/>
  <c r="B2188" i="13"/>
  <c r="C2187" i="13"/>
  <c r="D2187" i="13" s="1"/>
  <c r="B2187" i="13"/>
  <c r="C2186" i="13"/>
  <c r="D2186" i="13" s="1"/>
  <c r="B2186" i="13"/>
  <c r="C2185" i="13"/>
  <c r="D2185" i="13" s="1"/>
  <c r="B2185" i="13"/>
  <c r="C2184" i="13"/>
  <c r="D2184" i="13" s="1"/>
  <c r="B2184" i="13"/>
  <c r="C2183" i="13"/>
  <c r="D2183" i="13" s="1"/>
  <c r="B2183" i="13"/>
  <c r="C2182" i="13"/>
  <c r="D2182" i="13" s="1"/>
  <c r="B2182" i="13"/>
  <c r="C2181" i="13"/>
  <c r="D2181" i="13" s="1"/>
  <c r="B2181" i="13"/>
  <c r="D2180" i="13"/>
  <c r="C2180" i="13"/>
  <c r="B2180" i="13"/>
  <c r="C2179" i="13"/>
  <c r="D2179" i="13" s="1"/>
  <c r="B2179" i="13"/>
  <c r="C2178" i="13"/>
  <c r="D2178" i="13" s="1"/>
  <c r="B2178" i="13"/>
  <c r="C2177" i="13"/>
  <c r="D2177" i="13" s="1"/>
  <c r="B2177" i="13"/>
  <c r="C2176" i="13"/>
  <c r="D2176" i="13" s="1"/>
  <c r="B2176" i="13"/>
  <c r="C2175" i="13"/>
  <c r="D2175" i="13" s="1"/>
  <c r="B2175" i="13"/>
  <c r="C2174" i="13"/>
  <c r="D2174" i="13" s="1"/>
  <c r="B2174" i="13"/>
  <c r="C2173" i="13"/>
  <c r="D2173" i="13" s="1"/>
  <c r="B2173" i="13"/>
  <c r="C2172" i="13"/>
  <c r="D2172" i="13" s="1"/>
  <c r="B2172" i="13"/>
  <c r="C2171" i="13"/>
  <c r="D2171" i="13" s="1"/>
  <c r="B2171" i="13"/>
  <c r="C2170" i="13"/>
  <c r="D2170" i="13" s="1"/>
  <c r="B2170" i="13"/>
  <c r="C2169" i="13"/>
  <c r="D2169" i="13" s="1"/>
  <c r="B2169" i="13"/>
  <c r="C2168" i="13"/>
  <c r="D2168" i="13" s="1"/>
  <c r="B2168" i="13"/>
  <c r="C2167" i="13"/>
  <c r="D2167" i="13" s="1"/>
  <c r="B2167" i="13"/>
  <c r="D2166" i="13"/>
  <c r="C2166" i="13"/>
  <c r="B2166" i="13"/>
  <c r="C2165" i="13"/>
  <c r="D2165" i="13" s="1"/>
  <c r="B2165" i="13"/>
  <c r="C2164" i="13"/>
  <c r="D2164" i="13" s="1"/>
  <c r="B2164" i="13"/>
  <c r="C2163" i="13"/>
  <c r="D2163" i="13" s="1"/>
  <c r="B2163" i="13"/>
  <c r="C2162" i="13"/>
  <c r="D2162" i="13" s="1"/>
  <c r="B2162" i="13"/>
  <c r="C2161" i="13"/>
  <c r="D2161" i="13" s="1"/>
  <c r="B2161" i="13"/>
  <c r="C2160" i="13"/>
  <c r="D2160" i="13" s="1"/>
  <c r="B2160" i="13"/>
  <c r="C2159" i="13"/>
  <c r="D2159" i="13" s="1"/>
  <c r="B2159" i="13"/>
  <c r="C2158" i="13"/>
  <c r="D2158" i="13" s="1"/>
  <c r="B2158" i="13"/>
  <c r="C2157" i="13"/>
  <c r="D2157" i="13" s="1"/>
  <c r="B2157" i="13"/>
  <c r="D2156" i="13"/>
  <c r="C2156" i="13"/>
  <c r="B2156" i="13"/>
  <c r="C2155" i="13"/>
  <c r="D2155" i="13" s="1"/>
  <c r="B2155" i="13"/>
  <c r="C2154" i="13"/>
  <c r="D2154" i="13" s="1"/>
  <c r="B2154" i="13"/>
  <c r="C2153" i="13"/>
  <c r="D2153" i="13" s="1"/>
  <c r="B2153" i="13"/>
  <c r="C2152" i="13"/>
  <c r="D2152" i="13" s="1"/>
  <c r="B2152" i="13"/>
  <c r="C2151" i="13"/>
  <c r="D2151" i="13" s="1"/>
  <c r="B2151" i="13"/>
  <c r="C2150" i="13"/>
  <c r="D2150" i="13" s="1"/>
  <c r="B2150" i="13"/>
  <c r="C2149" i="13"/>
  <c r="D2149" i="13" s="1"/>
  <c r="B2149" i="13"/>
  <c r="D2148" i="13"/>
  <c r="C2148" i="13"/>
  <c r="B2148" i="13"/>
  <c r="C2147" i="13"/>
  <c r="D2147" i="13" s="1"/>
  <c r="B2147" i="13"/>
  <c r="C2146" i="13"/>
  <c r="D2146" i="13" s="1"/>
  <c r="B2146" i="13"/>
  <c r="C2145" i="13"/>
  <c r="D2145" i="13" s="1"/>
  <c r="B2145" i="13"/>
  <c r="C2144" i="13"/>
  <c r="D2144" i="13" s="1"/>
  <c r="B2144" i="13"/>
  <c r="C2143" i="13"/>
  <c r="D2143" i="13" s="1"/>
  <c r="B2143" i="13"/>
  <c r="C2142" i="13"/>
  <c r="D2142" i="13" s="1"/>
  <c r="B2142" i="13"/>
  <c r="C2141" i="13"/>
  <c r="D2141" i="13" s="1"/>
  <c r="B2141" i="13"/>
  <c r="C2140" i="13"/>
  <c r="D2140" i="13" s="1"/>
  <c r="B2140" i="13"/>
  <c r="C2139" i="13"/>
  <c r="D2139" i="13" s="1"/>
  <c r="B2139" i="13"/>
  <c r="C2138" i="13"/>
  <c r="D2138" i="13" s="1"/>
  <c r="B2138" i="13"/>
  <c r="C2137" i="13"/>
  <c r="D2137" i="13" s="1"/>
  <c r="B2137" i="13"/>
  <c r="C2136" i="13"/>
  <c r="D2136" i="13" s="1"/>
  <c r="B2136" i="13"/>
  <c r="C2135" i="13"/>
  <c r="D2135" i="13" s="1"/>
  <c r="B2135" i="13"/>
  <c r="D2134" i="13"/>
  <c r="C2134" i="13"/>
  <c r="B2134" i="13"/>
  <c r="C2133" i="13"/>
  <c r="D2133" i="13" s="1"/>
  <c r="B2133" i="13"/>
  <c r="C2132" i="13"/>
  <c r="D2132" i="13" s="1"/>
  <c r="B2132" i="13"/>
  <c r="C2131" i="13"/>
  <c r="D2131" i="13" s="1"/>
  <c r="B2131" i="13"/>
  <c r="C2130" i="13"/>
  <c r="D2130" i="13" s="1"/>
  <c r="B2130" i="13"/>
  <c r="C2129" i="13"/>
  <c r="D2129" i="13" s="1"/>
  <c r="B2129" i="13"/>
  <c r="C2128" i="13"/>
  <c r="D2128" i="13" s="1"/>
  <c r="B2128" i="13"/>
  <c r="C2127" i="13"/>
  <c r="D2127" i="13" s="1"/>
  <c r="B2127" i="13"/>
  <c r="C2126" i="13"/>
  <c r="D2126" i="13" s="1"/>
  <c r="B2126" i="13"/>
  <c r="C2125" i="13"/>
  <c r="D2125" i="13" s="1"/>
  <c r="B2125" i="13"/>
  <c r="D2124" i="13"/>
  <c r="C2124" i="13"/>
  <c r="B2124" i="13"/>
  <c r="C2123" i="13"/>
  <c r="D2123" i="13" s="1"/>
  <c r="B2123" i="13"/>
  <c r="C2122" i="13"/>
  <c r="D2122" i="13" s="1"/>
  <c r="B2122" i="13"/>
  <c r="C2121" i="13"/>
  <c r="D2121" i="13" s="1"/>
  <c r="B2121" i="13"/>
  <c r="C2120" i="13"/>
  <c r="D2120" i="13" s="1"/>
  <c r="B2120" i="13"/>
  <c r="C2119" i="13"/>
  <c r="D2119" i="13" s="1"/>
  <c r="B2119" i="13"/>
  <c r="C2118" i="13"/>
  <c r="D2118" i="13" s="1"/>
  <c r="B2118" i="13"/>
  <c r="C2117" i="13"/>
  <c r="D2117" i="13" s="1"/>
  <c r="B2117" i="13"/>
  <c r="D2116" i="13"/>
  <c r="C2116" i="13"/>
  <c r="B2116" i="13"/>
  <c r="C2115" i="13"/>
  <c r="D2115" i="13" s="1"/>
  <c r="B2115" i="13"/>
  <c r="C2114" i="13"/>
  <c r="D2114" i="13" s="1"/>
  <c r="B2114" i="13"/>
  <c r="C2113" i="13"/>
  <c r="D2113" i="13" s="1"/>
  <c r="B2113" i="13"/>
  <c r="C2112" i="13"/>
  <c r="D2112" i="13" s="1"/>
  <c r="B2112" i="13"/>
  <c r="C2111" i="13"/>
  <c r="D2111" i="13" s="1"/>
  <c r="B2111" i="13"/>
  <c r="C2110" i="13"/>
  <c r="D2110" i="13" s="1"/>
  <c r="B2110" i="13"/>
  <c r="C2109" i="13"/>
  <c r="D2109" i="13" s="1"/>
  <c r="B2109" i="13"/>
  <c r="C2108" i="13"/>
  <c r="D2108" i="13" s="1"/>
  <c r="B2108" i="13"/>
  <c r="C2107" i="13"/>
  <c r="D2107" i="13" s="1"/>
  <c r="B2107" i="13"/>
  <c r="C2106" i="13"/>
  <c r="D2106" i="13" s="1"/>
  <c r="B2106" i="13"/>
  <c r="C2105" i="13"/>
  <c r="D2105" i="13" s="1"/>
  <c r="B2105" i="13"/>
  <c r="C2104" i="13"/>
  <c r="D2104" i="13" s="1"/>
  <c r="B2104" i="13"/>
  <c r="C2103" i="13"/>
  <c r="D2103" i="13" s="1"/>
  <c r="B2103" i="13"/>
  <c r="D2102" i="13"/>
  <c r="C2102" i="13"/>
  <c r="B2102" i="13"/>
  <c r="C2101" i="13"/>
  <c r="D2101" i="13" s="1"/>
  <c r="B2101" i="13"/>
  <c r="C2100" i="13"/>
  <c r="D2100" i="13" s="1"/>
  <c r="B2100" i="13"/>
  <c r="C2099" i="13"/>
  <c r="D2099" i="13" s="1"/>
  <c r="B2099" i="13"/>
  <c r="C2098" i="13"/>
  <c r="D2098" i="13" s="1"/>
  <c r="B2098" i="13"/>
  <c r="C2097" i="13"/>
  <c r="D2097" i="13" s="1"/>
  <c r="B2097" i="13"/>
  <c r="C2096" i="13"/>
  <c r="D2096" i="13" s="1"/>
  <c r="B2096" i="13"/>
  <c r="C2095" i="13"/>
  <c r="D2095" i="13" s="1"/>
  <c r="B2095" i="13"/>
  <c r="C2094" i="13"/>
  <c r="D2094" i="13" s="1"/>
  <c r="B2094" i="13"/>
  <c r="C2093" i="13"/>
  <c r="D2093" i="13" s="1"/>
  <c r="B2093" i="13"/>
  <c r="D2092" i="13"/>
  <c r="C2092" i="13"/>
  <c r="B2092" i="13"/>
  <c r="C2091" i="13"/>
  <c r="D2091" i="13" s="1"/>
  <c r="B2091" i="13"/>
  <c r="C2090" i="13"/>
  <c r="D2090" i="13" s="1"/>
  <c r="B2090" i="13"/>
  <c r="C2089" i="13"/>
  <c r="D2089" i="13" s="1"/>
  <c r="B2089" i="13"/>
  <c r="C2088" i="13"/>
  <c r="D2088" i="13" s="1"/>
  <c r="B2088" i="13"/>
  <c r="C2087" i="13"/>
  <c r="D2087" i="13" s="1"/>
  <c r="B2087" i="13"/>
  <c r="C2086" i="13"/>
  <c r="D2086" i="13" s="1"/>
  <c r="B2086" i="13"/>
  <c r="C2085" i="13"/>
  <c r="D2085" i="13" s="1"/>
  <c r="B2085" i="13"/>
  <c r="D2084" i="13"/>
  <c r="C2084" i="13"/>
  <c r="B2084" i="13"/>
  <c r="C2083" i="13"/>
  <c r="D2083" i="13" s="1"/>
  <c r="B2083" i="13"/>
  <c r="C2082" i="13"/>
  <c r="D2082" i="13" s="1"/>
  <c r="B2082" i="13"/>
  <c r="C2081" i="13"/>
  <c r="D2081" i="13" s="1"/>
  <c r="B2081" i="13"/>
  <c r="C2080" i="13"/>
  <c r="D2080" i="13" s="1"/>
  <c r="B2080" i="13"/>
  <c r="C2079" i="13"/>
  <c r="D2079" i="13" s="1"/>
  <c r="B2079" i="13"/>
  <c r="C2078" i="13"/>
  <c r="D2078" i="13" s="1"/>
  <c r="B2078" i="13"/>
  <c r="C2077" i="13"/>
  <c r="D2077" i="13" s="1"/>
  <c r="B2077" i="13"/>
  <c r="C2076" i="13"/>
  <c r="D2076" i="13" s="1"/>
  <c r="B2076" i="13"/>
  <c r="C2075" i="13"/>
  <c r="D2075" i="13" s="1"/>
  <c r="B2075" i="13"/>
  <c r="C2074" i="13"/>
  <c r="D2074" i="13" s="1"/>
  <c r="B2074" i="13"/>
  <c r="C2073" i="13"/>
  <c r="D2073" i="13" s="1"/>
  <c r="B2073" i="13"/>
  <c r="C2072" i="13"/>
  <c r="D2072" i="13" s="1"/>
  <c r="B2072" i="13"/>
  <c r="C2071" i="13"/>
  <c r="D2071" i="13" s="1"/>
  <c r="B2071" i="13"/>
  <c r="D2070" i="13"/>
  <c r="C2070" i="13"/>
  <c r="B2070" i="13"/>
  <c r="C2069" i="13"/>
  <c r="D2069" i="13" s="1"/>
  <c r="B2069" i="13"/>
  <c r="C2068" i="13"/>
  <c r="D2068" i="13" s="1"/>
  <c r="B2068" i="13"/>
  <c r="C2067" i="13"/>
  <c r="D2067" i="13" s="1"/>
  <c r="B2067" i="13"/>
  <c r="C2066" i="13"/>
  <c r="D2066" i="13" s="1"/>
  <c r="B2066" i="13"/>
  <c r="C2065" i="13"/>
  <c r="D2065" i="13" s="1"/>
  <c r="B2065" i="13"/>
  <c r="C2064" i="13"/>
  <c r="D2064" i="13" s="1"/>
  <c r="B2064" i="13"/>
  <c r="C2063" i="13"/>
  <c r="D2063" i="13" s="1"/>
  <c r="B2063" i="13"/>
  <c r="C2062" i="13"/>
  <c r="D2062" i="13" s="1"/>
  <c r="B2062" i="13"/>
  <c r="C2061" i="13"/>
  <c r="D2061" i="13" s="1"/>
  <c r="B2061" i="13"/>
  <c r="D2060" i="13"/>
  <c r="C2060" i="13"/>
  <c r="B2060" i="13"/>
  <c r="C2059" i="13"/>
  <c r="D2059" i="13" s="1"/>
  <c r="B2059" i="13"/>
  <c r="C2058" i="13"/>
  <c r="D2058" i="13" s="1"/>
  <c r="B2058" i="13"/>
  <c r="C2057" i="13"/>
  <c r="D2057" i="13" s="1"/>
  <c r="B2057" i="13"/>
  <c r="C2056" i="13"/>
  <c r="D2056" i="13" s="1"/>
  <c r="B2056" i="13"/>
  <c r="C2055" i="13"/>
  <c r="D2055" i="13" s="1"/>
  <c r="B2055" i="13"/>
  <c r="C2054" i="13"/>
  <c r="D2054" i="13" s="1"/>
  <c r="B2054" i="13"/>
  <c r="C2053" i="13"/>
  <c r="D2053" i="13" s="1"/>
  <c r="B2053" i="13"/>
  <c r="D2052" i="13"/>
  <c r="C2052" i="13"/>
  <c r="B2052" i="13"/>
  <c r="C2051" i="13"/>
  <c r="D2051" i="13" s="1"/>
  <c r="B2051" i="13"/>
  <c r="C2050" i="13"/>
  <c r="D2050" i="13" s="1"/>
  <c r="B2050" i="13"/>
  <c r="C2049" i="13"/>
  <c r="D2049" i="13" s="1"/>
  <c r="B2049" i="13"/>
  <c r="C2048" i="13"/>
  <c r="D2048" i="13" s="1"/>
  <c r="B2048" i="13"/>
  <c r="C2047" i="13"/>
  <c r="D2047" i="13" s="1"/>
  <c r="B2047" i="13"/>
  <c r="C2046" i="13"/>
  <c r="D2046" i="13" s="1"/>
  <c r="B2046" i="13"/>
  <c r="C2045" i="13"/>
  <c r="D2045" i="13" s="1"/>
  <c r="B2045" i="13"/>
  <c r="C2044" i="13"/>
  <c r="D2044" i="13" s="1"/>
  <c r="B2044" i="13"/>
  <c r="C2043" i="13"/>
  <c r="D2043" i="13" s="1"/>
  <c r="B2043" i="13"/>
  <c r="C2042" i="13"/>
  <c r="D2042" i="13" s="1"/>
  <c r="B2042" i="13"/>
  <c r="C2041" i="13"/>
  <c r="D2041" i="13" s="1"/>
  <c r="B2041" i="13"/>
  <c r="C2040" i="13"/>
  <c r="D2040" i="13" s="1"/>
  <c r="B2040" i="13"/>
  <c r="C2039" i="13"/>
  <c r="D2039" i="13" s="1"/>
  <c r="B2039" i="13"/>
  <c r="D2038" i="13"/>
  <c r="C2038" i="13"/>
  <c r="B2038" i="13"/>
  <c r="C2037" i="13"/>
  <c r="D2037" i="13" s="1"/>
  <c r="B2037" i="13"/>
  <c r="C2036" i="13"/>
  <c r="D2036" i="13" s="1"/>
  <c r="B2036" i="13"/>
  <c r="C2035" i="13"/>
  <c r="D2035" i="13" s="1"/>
  <c r="B2035" i="13"/>
  <c r="C2034" i="13"/>
  <c r="D2034" i="13" s="1"/>
  <c r="B2034" i="13"/>
  <c r="C2033" i="13"/>
  <c r="D2033" i="13" s="1"/>
  <c r="B2033" i="13"/>
  <c r="C2032" i="13"/>
  <c r="D2032" i="13" s="1"/>
  <c r="B2032" i="13"/>
  <c r="C2031" i="13"/>
  <c r="D2031" i="13" s="1"/>
  <c r="B2031" i="13"/>
  <c r="C2030" i="13"/>
  <c r="D2030" i="13" s="1"/>
  <c r="B2030" i="13"/>
  <c r="C2029" i="13"/>
  <c r="D2029" i="13" s="1"/>
  <c r="B2029" i="13"/>
  <c r="D2028" i="13"/>
  <c r="C2028" i="13"/>
  <c r="B2028" i="13"/>
  <c r="C2027" i="13"/>
  <c r="D2027" i="13" s="1"/>
  <c r="B2027" i="13"/>
  <c r="C2026" i="13"/>
  <c r="D2026" i="13" s="1"/>
  <c r="B2026" i="13"/>
  <c r="C2025" i="13"/>
  <c r="D2025" i="13" s="1"/>
  <c r="B2025" i="13"/>
  <c r="C2024" i="13"/>
  <c r="D2024" i="13" s="1"/>
  <c r="B2024" i="13"/>
  <c r="C2023" i="13"/>
  <c r="D2023" i="13" s="1"/>
  <c r="B2023" i="13"/>
  <c r="C2022" i="13"/>
  <c r="D2022" i="13" s="1"/>
  <c r="B2022" i="13"/>
  <c r="C2021" i="13"/>
  <c r="D2021" i="13" s="1"/>
  <c r="B2021" i="13"/>
  <c r="D2020" i="13"/>
  <c r="C2020" i="13"/>
  <c r="B2020" i="13"/>
  <c r="C2019" i="13"/>
  <c r="D2019" i="13" s="1"/>
  <c r="B2019" i="13"/>
  <c r="C2018" i="13"/>
  <c r="D2018" i="13" s="1"/>
  <c r="B2018" i="13"/>
  <c r="C2017" i="13"/>
  <c r="D2017" i="13" s="1"/>
  <c r="B2017" i="13"/>
  <c r="C2016" i="13"/>
  <c r="D2016" i="13" s="1"/>
  <c r="B2016" i="13"/>
  <c r="C2015" i="13"/>
  <c r="D2015" i="13" s="1"/>
  <c r="B2015" i="13"/>
  <c r="C2014" i="13"/>
  <c r="D2014" i="13" s="1"/>
  <c r="B2014" i="13"/>
  <c r="C2013" i="13"/>
  <c r="D2013" i="13" s="1"/>
  <c r="B2013" i="13"/>
  <c r="C2012" i="13"/>
  <c r="D2012" i="13" s="1"/>
  <c r="B2012" i="13"/>
  <c r="C2011" i="13"/>
  <c r="D2011" i="13" s="1"/>
  <c r="B2011" i="13"/>
  <c r="C2010" i="13"/>
  <c r="D2010" i="13" s="1"/>
  <c r="B2010" i="13"/>
  <c r="C2009" i="13"/>
  <c r="D2009" i="13" s="1"/>
  <c r="B2009" i="13"/>
  <c r="C2008" i="13"/>
  <c r="D2008" i="13" s="1"/>
  <c r="B2008" i="13"/>
  <c r="C2007" i="13"/>
  <c r="D2007" i="13" s="1"/>
  <c r="B2007" i="13"/>
  <c r="D2006" i="13"/>
  <c r="C2006" i="13"/>
  <c r="B2006" i="13"/>
  <c r="C2005" i="13"/>
  <c r="D2005" i="13" s="1"/>
  <c r="B2005" i="13"/>
  <c r="C2004" i="13"/>
  <c r="D2004" i="13" s="1"/>
  <c r="B2004" i="13"/>
  <c r="C2003" i="13"/>
  <c r="D2003" i="13" s="1"/>
  <c r="B2003" i="13"/>
  <c r="C2002" i="13"/>
  <c r="D2002" i="13" s="1"/>
  <c r="B2002" i="13"/>
  <c r="C2001" i="13"/>
  <c r="D2001" i="13" s="1"/>
  <c r="B2001" i="13"/>
  <c r="C2000" i="13"/>
  <c r="D2000" i="13" s="1"/>
  <c r="B2000" i="13"/>
  <c r="C1999" i="13"/>
  <c r="D1999" i="13" s="1"/>
  <c r="B1999" i="13"/>
  <c r="C1998" i="13"/>
  <c r="D1998" i="13" s="1"/>
  <c r="B1998" i="13"/>
  <c r="C1997" i="13"/>
  <c r="D1997" i="13" s="1"/>
  <c r="B1997" i="13"/>
  <c r="D1996" i="13"/>
  <c r="C1996" i="13"/>
  <c r="B1996" i="13"/>
  <c r="C1995" i="13"/>
  <c r="D1995" i="13" s="1"/>
  <c r="B1995" i="13"/>
  <c r="C1994" i="13"/>
  <c r="D1994" i="13" s="1"/>
  <c r="B1994" i="13"/>
  <c r="C1993" i="13"/>
  <c r="D1993" i="13" s="1"/>
  <c r="B1993" i="13"/>
  <c r="C1992" i="13"/>
  <c r="D1992" i="13" s="1"/>
  <c r="B1992" i="13"/>
  <c r="C1991" i="13"/>
  <c r="D1991" i="13" s="1"/>
  <c r="B1991" i="13"/>
  <c r="C1990" i="13"/>
  <c r="D1990" i="13" s="1"/>
  <c r="B1990" i="13"/>
  <c r="C1989" i="13"/>
  <c r="D1989" i="13" s="1"/>
  <c r="B1989" i="13"/>
  <c r="D1988" i="13"/>
  <c r="C1988" i="13"/>
  <c r="B1988" i="13"/>
  <c r="C1987" i="13"/>
  <c r="D1987" i="13" s="1"/>
  <c r="B1987" i="13"/>
  <c r="C1986" i="13"/>
  <c r="D1986" i="13" s="1"/>
  <c r="B1986" i="13"/>
  <c r="C1985" i="13"/>
  <c r="D1985" i="13" s="1"/>
  <c r="B1985" i="13"/>
  <c r="C1984" i="13"/>
  <c r="D1984" i="13" s="1"/>
  <c r="B1984" i="13"/>
  <c r="C1983" i="13"/>
  <c r="D1983" i="13" s="1"/>
  <c r="B1983" i="13"/>
  <c r="C1982" i="13"/>
  <c r="D1982" i="13" s="1"/>
  <c r="B1982" i="13"/>
  <c r="C1981" i="13"/>
  <c r="D1981" i="13" s="1"/>
  <c r="B1981" i="13"/>
  <c r="C1980" i="13"/>
  <c r="D1980" i="13" s="1"/>
  <c r="B1980" i="13"/>
  <c r="C1979" i="13"/>
  <c r="D1979" i="13" s="1"/>
  <c r="B1979" i="13"/>
  <c r="C1978" i="13"/>
  <c r="D1978" i="13" s="1"/>
  <c r="B1978" i="13"/>
  <c r="C1977" i="13"/>
  <c r="D1977" i="13" s="1"/>
  <c r="B1977" i="13"/>
  <c r="C1976" i="13"/>
  <c r="D1976" i="13" s="1"/>
  <c r="B1976" i="13"/>
  <c r="C1975" i="13"/>
  <c r="D1975" i="13" s="1"/>
  <c r="B1975" i="13"/>
  <c r="D1974" i="13"/>
  <c r="C1974" i="13"/>
  <c r="B1974" i="13"/>
  <c r="C1973" i="13"/>
  <c r="D1973" i="13" s="1"/>
  <c r="B1973" i="13"/>
  <c r="C1972" i="13"/>
  <c r="D1972" i="13" s="1"/>
  <c r="B1972" i="13"/>
  <c r="C1971" i="13"/>
  <c r="D1971" i="13" s="1"/>
  <c r="B1971" i="13"/>
  <c r="C1970" i="13"/>
  <c r="D1970" i="13" s="1"/>
  <c r="B1970" i="13"/>
  <c r="C1969" i="13"/>
  <c r="D1969" i="13" s="1"/>
  <c r="B1969" i="13"/>
  <c r="C1968" i="13"/>
  <c r="D1968" i="13" s="1"/>
  <c r="B1968" i="13"/>
  <c r="C1967" i="13"/>
  <c r="D1967" i="13" s="1"/>
  <c r="B1967" i="13"/>
  <c r="C1966" i="13"/>
  <c r="D1966" i="13" s="1"/>
  <c r="B1966" i="13"/>
  <c r="C1965" i="13"/>
  <c r="D1965" i="13" s="1"/>
  <c r="B1965" i="13"/>
  <c r="D1964" i="13"/>
  <c r="C1964" i="13"/>
  <c r="B1964" i="13"/>
  <c r="C1963" i="13"/>
  <c r="D1963" i="13" s="1"/>
  <c r="B1963" i="13"/>
  <c r="C1962" i="13"/>
  <c r="D1962" i="13" s="1"/>
  <c r="B1962" i="13"/>
  <c r="C1961" i="13"/>
  <c r="D1961" i="13" s="1"/>
  <c r="B1961" i="13"/>
  <c r="C1960" i="13"/>
  <c r="D1960" i="13" s="1"/>
  <c r="B1960" i="13"/>
  <c r="C1959" i="13"/>
  <c r="D1959" i="13" s="1"/>
  <c r="B1959" i="13"/>
  <c r="C1958" i="13"/>
  <c r="D1958" i="13" s="1"/>
  <c r="B1958" i="13"/>
  <c r="C1957" i="13"/>
  <c r="D1957" i="13" s="1"/>
  <c r="B1957" i="13"/>
  <c r="D1956" i="13"/>
  <c r="C1956" i="13"/>
  <c r="B1956" i="13"/>
  <c r="C1955" i="13"/>
  <c r="D1955" i="13" s="1"/>
  <c r="B1955" i="13"/>
  <c r="C1954" i="13"/>
  <c r="D1954" i="13" s="1"/>
  <c r="B1954" i="13"/>
  <c r="C1953" i="13"/>
  <c r="D1953" i="13" s="1"/>
  <c r="B1953" i="13"/>
  <c r="C1952" i="13"/>
  <c r="D1952" i="13" s="1"/>
  <c r="B1952" i="13"/>
  <c r="C1951" i="13"/>
  <c r="D1951" i="13" s="1"/>
  <c r="B1951" i="13"/>
  <c r="C1950" i="13"/>
  <c r="D1950" i="13" s="1"/>
  <c r="B1950" i="13"/>
  <c r="C1949" i="13"/>
  <c r="D1949" i="13" s="1"/>
  <c r="B1949" i="13"/>
  <c r="C1948" i="13"/>
  <c r="D1948" i="13" s="1"/>
  <c r="B1948" i="13"/>
  <c r="C1947" i="13"/>
  <c r="D1947" i="13" s="1"/>
  <c r="B1947" i="13"/>
  <c r="C1946" i="13"/>
  <c r="D1946" i="13" s="1"/>
  <c r="B1946" i="13"/>
  <c r="C1945" i="13"/>
  <c r="D1945" i="13" s="1"/>
  <c r="B1945" i="13"/>
  <c r="C1944" i="13"/>
  <c r="D1944" i="13" s="1"/>
  <c r="B1944" i="13"/>
  <c r="C1943" i="13"/>
  <c r="D1943" i="13" s="1"/>
  <c r="B1943" i="13"/>
  <c r="D1942" i="13"/>
  <c r="C1942" i="13"/>
  <c r="B1942" i="13"/>
  <c r="C1941" i="13"/>
  <c r="D1941" i="13" s="1"/>
  <c r="B1941" i="13"/>
  <c r="C1940" i="13"/>
  <c r="D1940" i="13" s="1"/>
  <c r="B1940" i="13"/>
  <c r="C1939" i="13"/>
  <c r="D1939" i="13" s="1"/>
  <c r="B1939" i="13"/>
  <c r="C1938" i="13"/>
  <c r="D1938" i="13" s="1"/>
  <c r="B1938" i="13"/>
  <c r="C1937" i="13"/>
  <c r="D1937" i="13" s="1"/>
  <c r="B1937" i="13"/>
  <c r="C1936" i="13"/>
  <c r="D1936" i="13" s="1"/>
  <c r="B1936" i="13"/>
  <c r="C1935" i="13"/>
  <c r="D1935" i="13" s="1"/>
  <c r="B1935" i="13"/>
  <c r="C1934" i="13"/>
  <c r="D1934" i="13" s="1"/>
  <c r="B1934" i="13"/>
  <c r="C1933" i="13"/>
  <c r="D1933" i="13" s="1"/>
  <c r="B1933" i="13"/>
  <c r="D1932" i="13"/>
  <c r="C1932" i="13"/>
  <c r="B1932" i="13"/>
  <c r="C1931" i="13"/>
  <c r="D1931" i="13" s="1"/>
  <c r="B1931" i="13"/>
  <c r="C1930" i="13"/>
  <c r="D1930" i="13" s="1"/>
  <c r="B1930" i="13"/>
  <c r="C1929" i="13"/>
  <c r="D1929" i="13" s="1"/>
  <c r="B1929" i="13"/>
  <c r="C1928" i="13"/>
  <c r="D1928" i="13" s="1"/>
  <c r="B1928" i="13"/>
  <c r="C1927" i="13"/>
  <c r="D1927" i="13" s="1"/>
  <c r="B1927" i="13"/>
  <c r="C1926" i="13"/>
  <c r="D1926" i="13" s="1"/>
  <c r="B1926" i="13"/>
  <c r="C1925" i="13"/>
  <c r="D1925" i="13" s="1"/>
  <c r="B1925" i="13"/>
  <c r="D1924" i="13"/>
  <c r="C1924" i="13"/>
  <c r="B1924" i="13"/>
  <c r="C1923" i="13"/>
  <c r="D1923" i="13" s="1"/>
  <c r="B1923" i="13"/>
  <c r="C1922" i="13"/>
  <c r="D1922" i="13" s="1"/>
  <c r="B1922" i="13"/>
  <c r="C1921" i="13"/>
  <c r="D1921" i="13" s="1"/>
  <c r="B1921" i="13"/>
  <c r="C1920" i="13"/>
  <c r="D1920" i="13" s="1"/>
  <c r="B1920" i="13"/>
  <c r="C1919" i="13"/>
  <c r="D1919" i="13" s="1"/>
  <c r="B1919" i="13"/>
  <c r="C1918" i="13"/>
  <c r="D1918" i="13" s="1"/>
  <c r="B1918" i="13"/>
  <c r="C1917" i="13"/>
  <c r="D1917" i="13" s="1"/>
  <c r="B1917" i="13"/>
  <c r="C1916" i="13"/>
  <c r="D1916" i="13" s="1"/>
  <c r="B1916" i="13"/>
  <c r="C1915" i="13"/>
  <c r="D1915" i="13" s="1"/>
  <c r="B1915" i="13"/>
  <c r="C1914" i="13"/>
  <c r="D1914" i="13" s="1"/>
  <c r="B1914" i="13"/>
  <c r="C1913" i="13"/>
  <c r="D1913" i="13" s="1"/>
  <c r="B1913" i="13"/>
  <c r="C1912" i="13"/>
  <c r="D1912" i="13" s="1"/>
  <c r="B1912" i="13"/>
  <c r="C1911" i="13"/>
  <c r="D1911" i="13" s="1"/>
  <c r="B1911" i="13"/>
  <c r="D1910" i="13"/>
  <c r="C1910" i="13"/>
  <c r="B1910" i="13"/>
  <c r="C1909" i="13"/>
  <c r="D1909" i="13" s="1"/>
  <c r="B1909" i="13"/>
  <c r="C1908" i="13"/>
  <c r="D1908" i="13" s="1"/>
  <c r="B1908" i="13"/>
  <c r="C1907" i="13"/>
  <c r="D1907" i="13" s="1"/>
  <c r="B1907" i="13"/>
  <c r="C1906" i="13"/>
  <c r="D1906" i="13" s="1"/>
  <c r="B1906" i="13"/>
  <c r="C1905" i="13"/>
  <c r="D1905" i="13" s="1"/>
  <c r="B1905" i="13"/>
  <c r="C1904" i="13"/>
  <c r="D1904" i="13" s="1"/>
  <c r="B1904" i="13"/>
  <c r="C1903" i="13"/>
  <c r="D1903" i="13" s="1"/>
  <c r="B1903" i="13"/>
  <c r="C1902" i="13"/>
  <c r="D1902" i="13" s="1"/>
  <c r="B1902" i="13"/>
  <c r="C1901" i="13"/>
  <c r="D1901" i="13" s="1"/>
  <c r="B1901" i="13"/>
  <c r="D1900" i="13"/>
  <c r="C1900" i="13"/>
  <c r="B1900" i="13"/>
  <c r="C1899" i="13"/>
  <c r="D1899" i="13" s="1"/>
  <c r="B1899" i="13"/>
  <c r="C1898" i="13"/>
  <c r="D1898" i="13" s="1"/>
  <c r="B1898" i="13"/>
  <c r="C1897" i="13"/>
  <c r="D1897" i="13" s="1"/>
  <c r="B1897" i="13"/>
  <c r="C1896" i="13"/>
  <c r="D1896" i="13" s="1"/>
  <c r="B1896" i="13"/>
  <c r="C1895" i="13"/>
  <c r="D1895" i="13" s="1"/>
  <c r="B1895" i="13"/>
  <c r="C1894" i="13"/>
  <c r="D1894" i="13" s="1"/>
  <c r="B1894" i="13"/>
  <c r="C1893" i="13"/>
  <c r="D1893" i="13" s="1"/>
  <c r="B1893" i="13"/>
  <c r="C1892" i="13"/>
  <c r="D1892" i="13" s="1"/>
  <c r="B1892" i="13"/>
  <c r="C1891" i="13"/>
  <c r="D1891" i="13" s="1"/>
  <c r="B1891" i="13"/>
  <c r="C1890" i="13"/>
  <c r="D1890" i="13" s="1"/>
  <c r="B1890" i="13"/>
  <c r="C1889" i="13"/>
  <c r="D1889" i="13" s="1"/>
  <c r="B1889" i="13"/>
  <c r="C1888" i="13"/>
  <c r="D1888" i="13" s="1"/>
  <c r="B1888" i="13"/>
  <c r="C1887" i="13"/>
  <c r="D1887" i="13" s="1"/>
  <c r="B1887" i="13"/>
  <c r="C1886" i="13"/>
  <c r="D1886" i="13" s="1"/>
  <c r="B1886" i="13"/>
  <c r="C1885" i="13"/>
  <c r="D1885" i="13" s="1"/>
  <c r="B1885" i="13"/>
  <c r="D1884" i="13"/>
  <c r="C1884" i="13"/>
  <c r="B1884" i="13"/>
  <c r="C1883" i="13"/>
  <c r="D1883" i="13" s="1"/>
  <c r="B1883" i="13"/>
  <c r="C1882" i="13"/>
  <c r="D1882" i="13" s="1"/>
  <c r="B1882" i="13"/>
  <c r="C1881" i="13"/>
  <c r="D1881" i="13" s="1"/>
  <c r="B1881" i="13"/>
  <c r="C1880" i="13"/>
  <c r="D1880" i="13" s="1"/>
  <c r="B1880" i="13"/>
  <c r="C1879" i="13"/>
  <c r="D1879" i="13" s="1"/>
  <c r="B1879" i="13"/>
  <c r="C1878" i="13"/>
  <c r="D1878" i="13" s="1"/>
  <c r="B1878" i="13"/>
  <c r="C1877" i="13"/>
  <c r="D1877" i="13" s="1"/>
  <c r="B1877" i="13"/>
  <c r="C1876" i="13"/>
  <c r="D1876" i="13" s="1"/>
  <c r="B1876" i="13"/>
  <c r="C1875" i="13"/>
  <c r="D1875" i="13" s="1"/>
  <c r="B1875" i="13"/>
  <c r="C1874" i="13"/>
  <c r="D1874" i="13" s="1"/>
  <c r="B1874" i="13"/>
  <c r="C1873" i="13"/>
  <c r="D1873" i="13" s="1"/>
  <c r="B1873" i="13"/>
  <c r="C1872" i="13"/>
  <c r="D1872" i="13" s="1"/>
  <c r="B1872" i="13"/>
  <c r="C1871" i="13"/>
  <c r="D1871" i="13" s="1"/>
  <c r="B1871" i="13"/>
  <c r="C1870" i="13"/>
  <c r="D1870" i="13" s="1"/>
  <c r="B1870" i="13"/>
  <c r="C1869" i="13"/>
  <c r="D1869" i="13" s="1"/>
  <c r="B1869" i="13"/>
  <c r="D1868" i="13"/>
  <c r="C1868" i="13"/>
  <c r="B1868" i="13"/>
  <c r="C1867" i="13"/>
  <c r="D1867" i="13" s="1"/>
  <c r="B1867" i="13"/>
  <c r="C1866" i="13"/>
  <c r="D1866" i="13" s="1"/>
  <c r="B1866" i="13"/>
  <c r="C1865" i="13"/>
  <c r="D1865" i="13" s="1"/>
  <c r="B1865" i="13"/>
  <c r="C1864" i="13"/>
  <c r="D1864" i="13" s="1"/>
  <c r="B1864" i="13"/>
  <c r="C1863" i="13"/>
  <c r="D1863" i="13" s="1"/>
  <c r="B1863" i="13"/>
  <c r="C1862" i="13"/>
  <c r="D1862" i="13" s="1"/>
  <c r="B1862" i="13"/>
  <c r="C1861" i="13"/>
  <c r="D1861" i="13" s="1"/>
  <c r="B1861" i="13"/>
  <c r="C1860" i="13"/>
  <c r="D1860" i="13" s="1"/>
  <c r="B1860" i="13"/>
  <c r="C1859" i="13"/>
  <c r="D1859" i="13" s="1"/>
  <c r="B1859" i="13"/>
  <c r="C1858" i="13"/>
  <c r="D1858" i="13" s="1"/>
  <c r="B1858" i="13"/>
  <c r="C1857" i="13"/>
  <c r="D1857" i="13" s="1"/>
  <c r="B1857" i="13"/>
  <c r="C1856" i="13"/>
  <c r="D1856" i="13" s="1"/>
  <c r="B1856" i="13"/>
  <c r="C1855" i="13"/>
  <c r="D1855" i="13" s="1"/>
  <c r="B1855" i="13"/>
  <c r="C1854" i="13"/>
  <c r="D1854" i="13" s="1"/>
  <c r="B1854" i="13"/>
  <c r="C1853" i="13"/>
  <c r="D1853" i="13" s="1"/>
  <c r="B1853" i="13"/>
  <c r="D1852" i="13"/>
  <c r="C1852" i="13"/>
  <c r="B1852" i="13"/>
  <c r="C1851" i="13"/>
  <c r="D1851" i="13" s="1"/>
  <c r="B1851" i="13"/>
  <c r="C1850" i="13"/>
  <c r="D1850" i="13" s="1"/>
  <c r="B1850" i="13"/>
  <c r="C1849" i="13"/>
  <c r="D1849" i="13" s="1"/>
  <c r="B1849" i="13"/>
  <c r="C1848" i="13"/>
  <c r="D1848" i="13" s="1"/>
  <c r="B1848" i="13"/>
  <c r="C1847" i="13"/>
  <c r="D1847" i="13" s="1"/>
  <c r="B1847" i="13"/>
  <c r="C1846" i="13"/>
  <c r="D1846" i="13" s="1"/>
  <c r="B1846" i="13"/>
  <c r="C1845" i="13"/>
  <c r="D1845" i="13" s="1"/>
  <c r="B1845" i="13"/>
  <c r="C1844" i="13"/>
  <c r="D1844" i="13" s="1"/>
  <c r="B1844" i="13"/>
  <c r="C1843" i="13"/>
  <c r="D1843" i="13" s="1"/>
  <c r="B1843" i="13"/>
  <c r="C1842" i="13"/>
  <c r="D1842" i="13" s="1"/>
  <c r="B1842" i="13"/>
  <c r="C1841" i="13"/>
  <c r="D1841" i="13" s="1"/>
  <c r="B1841" i="13"/>
  <c r="C1840" i="13"/>
  <c r="D1840" i="13" s="1"/>
  <c r="B1840" i="13"/>
  <c r="C1839" i="13"/>
  <c r="D1839" i="13" s="1"/>
  <c r="B1839" i="13"/>
  <c r="C1838" i="13"/>
  <c r="D1838" i="13" s="1"/>
  <c r="B1838" i="13"/>
  <c r="C1837" i="13"/>
  <c r="D1837" i="13" s="1"/>
  <c r="B1837" i="13"/>
  <c r="D1836" i="13"/>
  <c r="C1836" i="13"/>
  <c r="B1836" i="13"/>
  <c r="C1835" i="13"/>
  <c r="D1835" i="13" s="1"/>
  <c r="B1835" i="13"/>
  <c r="C1834" i="13"/>
  <c r="D1834" i="13" s="1"/>
  <c r="B1834" i="13"/>
  <c r="C1833" i="13"/>
  <c r="D1833" i="13" s="1"/>
  <c r="B1833" i="13"/>
  <c r="C1832" i="13"/>
  <c r="D1832" i="13" s="1"/>
  <c r="B1832" i="13"/>
  <c r="C1831" i="13"/>
  <c r="D1831" i="13" s="1"/>
  <c r="B1831" i="13"/>
  <c r="C1830" i="13"/>
  <c r="D1830" i="13" s="1"/>
  <c r="B1830" i="13"/>
  <c r="C1829" i="13"/>
  <c r="D1829" i="13" s="1"/>
  <c r="B1829" i="13"/>
  <c r="C1828" i="13"/>
  <c r="D1828" i="13" s="1"/>
  <c r="B1828" i="13"/>
  <c r="C1827" i="13"/>
  <c r="D1827" i="13" s="1"/>
  <c r="B1827" i="13"/>
  <c r="C1826" i="13"/>
  <c r="D1826" i="13" s="1"/>
  <c r="B1826" i="13"/>
  <c r="C1825" i="13"/>
  <c r="D1825" i="13" s="1"/>
  <c r="B1825" i="13"/>
  <c r="C1824" i="13"/>
  <c r="D1824" i="13" s="1"/>
  <c r="B1824" i="13"/>
  <c r="C1823" i="13"/>
  <c r="D1823" i="13" s="1"/>
  <c r="B1823" i="13"/>
  <c r="C1822" i="13"/>
  <c r="D1822" i="13" s="1"/>
  <c r="B1822" i="13"/>
  <c r="C1821" i="13"/>
  <c r="D1821" i="13" s="1"/>
  <c r="B1821" i="13"/>
  <c r="D1820" i="13"/>
  <c r="C1820" i="13"/>
  <c r="B1820" i="13"/>
  <c r="C1819" i="13"/>
  <c r="D1819" i="13" s="1"/>
  <c r="B1819" i="13"/>
  <c r="C1818" i="13"/>
  <c r="D1818" i="13" s="1"/>
  <c r="B1818" i="13"/>
  <c r="C1817" i="13"/>
  <c r="D1817" i="13" s="1"/>
  <c r="B1817" i="13"/>
  <c r="C1816" i="13"/>
  <c r="D1816" i="13" s="1"/>
  <c r="B1816" i="13"/>
  <c r="C1815" i="13"/>
  <c r="D1815" i="13" s="1"/>
  <c r="B1815" i="13"/>
  <c r="C1814" i="13"/>
  <c r="D1814" i="13" s="1"/>
  <c r="B1814" i="13"/>
  <c r="C1813" i="13"/>
  <c r="D1813" i="13" s="1"/>
  <c r="B1813" i="13"/>
  <c r="C1812" i="13"/>
  <c r="D1812" i="13" s="1"/>
  <c r="B1812" i="13"/>
  <c r="C1811" i="13"/>
  <c r="D1811" i="13" s="1"/>
  <c r="B1811" i="13"/>
  <c r="C1810" i="13"/>
  <c r="D1810" i="13" s="1"/>
  <c r="B1810" i="13"/>
  <c r="C1809" i="13"/>
  <c r="D1809" i="13" s="1"/>
  <c r="B1809" i="13"/>
  <c r="C1808" i="13"/>
  <c r="D1808" i="13" s="1"/>
  <c r="B1808" i="13"/>
  <c r="C1807" i="13"/>
  <c r="D1807" i="13" s="1"/>
  <c r="B1807" i="13"/>
  <c r="C1806" i="13"/>
  <c r="D1806" i="13" s="1"/>
  <c r="B1806" i="13"/>
  <c r="C1805" i="13"/>
  <c r="D1805" i="13" s="1"/>
  <c r="B1805" i="13"/>
  <c r="D1804" i="13"/>
  <c r="C1804" i="13"/>
  <c r="B1804" i="13"/>
  <c r="C1803" i="13"/>
  <c r="D1803" i="13" s="1"/>
  <c r="B1803" i="13"/>
  <c r="C1802" i="13"/>
  <c r="D1802" i="13" s="1"/>
  <c r="B1802" i="13"/>
  <c r="C1801" i="13"/>
  <c r="D1801" i="13" s="1"/>
  <c r="B1801" i="13"/>
  <c r="C1800" i="13"/>
  <c r="D1800" i="13" s="1"/>
  <c r="B1800" i="13"/>
  <c r="C1799" i="13"/>
  <c r="D1799" i="13" s="1"/>
  <c r="B1799" i="13"/>
  <c r="C1798" i="13"/>
  <c r="D1798" i="13" s="1"/>
  <c r="B1798" i="13"/>
  <c r="C1797" i="13"/>
  <c r="D1797" i="13" s="1"/>
  <c r="B1797" i="13"/>
  <c r="C1796" i="13"/>
  <c r="D1796" i="13" s="1"/>
  <c r="B1796" i="13"/>
  <c r="C1795" i="13"/>
  <c r="D1795" i="13" s="1"/>
  <c r="B1795" i="13"/>
  <c r="C1794" i="13"/>
  <c r="D1794" i="13" s="1"/>
  <c r="B1794" i="13"/>
  <c r="C1793" i="13"/>
  <c r="D1793" i="13" s="1"/>
  <c r="B1793" i="13"/>
  <c r="C1792" i="13"/>
  <c r="D1792" i="13" s="1"/>
  <c r="B1792" i="13"/>
  <c r="C1791" i="13"/>
  <c r="D1791" i="13" s="1"/>
  <c r="B1791" i="13"/>
  <c r="C1790" i="13"/>
  <c r="D1790" i="13" s="1"/>
  <c r="B1790" i="13"/>
  <c r="C1789" i="13"/>
  <c r="D1789" i="13" s="1"/>
  <c r="B1789" i="13"/>
  <c r="D1788" i="13"/>
  <c r="C1788" i="13"/>
  <c r="B1788" i="13"/>
  <c r="C1787" i="13"/>
  <c r="D1787" i="13" s="1"/>
  <c r="B1787" i="13"/>
  <c r="C1786" i="13"/>
  <c r="D1786" i="13" s="1"/>
  <c r="B1786" i="13"/>
  <c r="C1785" i="13"/>
  <c r="D1785" i="13" s="1"/>
  <c r="B1785" i="13"/>
  <c r="C1784" i="13"/>
  <c r="D1784" i="13" s="1"/>
  <c r="B1784" i="13"/>
  <c r="C1783" i="13"/>
  <c r="D1783" i="13" s="1"/>
  <c r="B1783" i="13"/>
  <c r="C1782" i="13"/>
  <c r="D1782" i="13" s="1"/>
  <c r="B1782" i="13"/>
  <c r="C1781" i="13"/>
  <c r="D1781" i="13" s="1"/>
  <c r="B1781" i="13"/>
  <c r="C1780" i="13"/>
  <c r="D1780" i="13" s="1"/>
  <c r="B1780" i="13"/>
  <c r="C1779" i="13"/>
  <c r="D1779" i="13" s="1"/>
  <c r="B1779" i="13"/>
  <c r="C1778" i="13"/>
  <c r="D1778" i="13" s="1"/>
  <c r="B1778" i="13"/>
  <c r="C1777" i="13"/>
  <c r="D1777" i="13" s="1"/>
  <c r="B1777" i="13"/>
  <c r="C1776" i="13"/>
  <c r="D1776" i="13" s="1"/>
  <c r="B1776" i="13"/>
  <c r="C1775" i="13"/>
  <c r="D1775" i="13" s="1"/>
  <c r="B1775" i="13"/>
  <c r="C1774" i="13"/>
  <c r="D1774" i="13" s="1"/>
  <c r="B1774" i="13"/>
  <c r="C1773" i="13"/>
  <c r="D1773" i="13" s="1"/>
  <c r="B1773" i="13"/>
  <c r="D1772" i="13"/>
  <c r="C1772" i="13"/>
  <c r="B1772" i="13"/>
  <c r="C1771" i="13"/>
  <c r="D1771" i="13" s="1"/>
  <c r="B1771" i="13"/>
  <c r="C1770" i="13"/>
  <c r="D1770" i="13" s="1"/>
  <c r="B1770" i="13"/>
  <c r="C1769" i="13"/>
  <c r="D1769" i="13" s="1"/>
  <c r="B1769" i="13"/>
  <c r="C1768" i="13"/>
  <c r="D1768" i="13" s="1"/>
  <c r="B1768" i="13"/>
  <c r="C1767" i="13"/>
  <c r="D1767" i="13" s="1"/>
  <c r="B1767" i="13"/>
  <c r="C1766" i="13"/>
  <c r="D1766" i="13" s="1"/>
  <c r="B1766" i="13"/>
  <c r="C1765" i="13"/>
  <c r="D1765" i="13" s="1"/>
  <c r="B1765" i="13"/>
  <c r="C1764" i="13"/>
  <c r="D1764" i="13" s="1"/>
  <c r="B1764" i="13"/>
  <c r="C1763" i="13"/>
  <c r="D1763" i="13" s="1"/>
  <c r="B1763" i="13"/>
  <c r="C1762" i="13"/>
  <c r="D1762" i="13" s="1"/>
  <c r="B1762" i="13"/>
  <c r="C1761" i="13"/>
  <c r="D1761" i="13" s="1"/>
  <c r="B1761" i="13"/>
  <c r="C1760" i="13"/>
  <c r="D1760" i="13" s="1"/>
  <c r="B1760" i="13"/>
  <c r="C1759" i="13"/>
  <c r="D1759" i="13" s="1"/>
  <c r="B1759" i="13"/>
  <c r="C1758" i="13"/>
  <c r="D1758" i="13" s="1"/>
  <c r="B1758" i="13"/>
  <c r="C1757" i="13"/>
  <c r="D1757" i="13" s="1"/>
  <c r="B1757" i="13"/>
  <c r="D1756" i="13"/>
  <c r="C1756" i="13"/>
  <c r="B1756" i="13"/>
  <c r="C1755" i="13"/>
  <c r="D1755" i="13" s="1"/>
  <c r="B1755" i="13"/>
  <c r="C1754" i="13"/>
  <c r="D1754" i="13" s="1"/>
  <c r="B1754" i="13"/>
  <c r="C1753" i="13"/>
  <c r="D1753" i="13" s="1"/>
  <c r="B1753" i="13"/>
  <c r="C1752" i="13"/>
  <c r="D1752" i="13" s="1"/>
  <c r="B1752" i="13"/>
  <c r="C1751" i="13"/>
  <c r="D1751" i="13" s="1"/>
  <c r="B1751" i="13"/>
  <c r="C1750" i="13"/>
  <c r="D1750" i="13" s="1"/>
  <c r="B1750" i="13"/>
  <c r="C1749" i="13"/>
  <c r="D1749" i="13" s="1"/>
  <c r="B1749" i="13"/>
  <c r="C1748" i="13"/>
  <c r="D1748" i="13" s="1"/>
  <c r="B1748" i="13"/>
  <c r="C1747" i="13"/>
  <c r="D1747" i="13" s="1"/>
  <c r="B1747" i="13"/>
  <c r="C1746" i="13"/>
  <c r="D1746" i="13" s="1"/>
  <c r="B1746" i="13"/>
  <c r="C1745" i="13"/>
  <c r="D1745" i="13" s="1"/>
  <c r="B1745" i="13"/>
  <c r="C1744" i="13"/>
  <c r="D1744" i="13" s="1"/>
  <c r="B1744" i="13"/>
  <c r="D1743" i="13"/>
  <c r="C1743" i="13"/>
  <c r="B1743" i="13"/>
  <c r="C1742" i="13"/>
  <c r="D1742" i="13" s="1"/>
  <c r="B1742" i="13"/>
  <c r="C1741" i="13"/>
  <c r="D1741" i="13" s="1"/>
  <c r="B1741" i="13"/>
  <c r="C1740" i="13"/>
  <c r="D1740" i="13" s="1"/>
  <c r="B1740" i="13"/>
  <c r="C1739" i="13"/>
  <c r="D1739" i="13" s="1"/>
  <c r="B1739" i="13"/>
  <c r="C1738" i="13"/>
  <c r="D1738" i="13" s="1"/>
  <c r="B1738" i="13"/>
  <c r="C1737" i="13"/>
  <c r="D1737" i="13" s="1"/>
  <c r="B1737" i="13"/>
  <c r="C1736" i="13"/>
  <c r="D1736" i="13" s="1"/>
  <c r="B1736" i="13"/>
  <c r="C1735" i="13"/>
  <c r="D1735" i="13" s="1"/>
  <c r="B1735" i="13"/>
  <c r="C1734" i="13"/>
  <c r="D1734" i="13" s="1"/>
  <c r="B1734" i="13"/>
  <c r="C1733" i="13"/>
  <c r="D1733" i="13" s="1"/>
  <c r="B1733" i="13"/>
  <c r="C1732" i="13"/>
  <c r="D1732" i="13" s="1"/>
  <c r="B1732" i="13"/>
  <c r="C1731" i="13"/>
  <c r="D1731" i="13" s="1"/>
  <c r="B1731" i="13"/>
  <c r="C1730" i="13"/>
  <c r="D1730" i="13" s="1"/>
  <c r="B1730" i="13"/>
  <c r="D1729" i="13"/>
  <c r="C1729" i="13"/>
  <c r="B1729" i="13"/>
  <c r="C1728" i="13"/>
  <c r="D1728" i="13" s="1"/>
  <c r="B1728" i="13"/>
  <c r="C1727" i="13"/>
  <c r="D1727" i="13" s="1"/>
  <c r="B1727" i="13"/>
  <c r="C1726" i="13"/>
  <c r="D1726" i="13" s="1"/>
  <c r="B1726" i="13"/>
  <c r="C1725" i="13"/>
  <c r="D1725" i="13" s="1"/>
  <c r="B1725" i="13"/>
  <c r="C1724" i="13"/>
  <c r="D1724" i="13" s="1"/>
  <c r="B1724" i="13"/>
  <c r="C1723" i="13"/>
  <c r="D1723" i="13" s="1"/>
  <c r="B1723" i="13"/>
  <c r="C1722" i="13"/>
  <c r="D1722" i="13" s="1"/>
  <c r="B1722" i="13"/>
  <c r="C1721" i="13"/>
  <c r="D1721" i="13" s="1"/>
  <c r="B1721" i="13"/>
  <c r="C1720" i="13"/>
  <c r="D1720" i="13" s="1"/>
  <c r="B1720" i="13"/>
  <c r="D1719" i="13"/>
  <c r="C1719" i="13"/>
  <c r="B1719" i="13"/>
  <c r="C1718" i="13"/>
  <c r="D1718" i="13" s="1"/>
  <c r="B1718" i="13"/>
  <c r="C1717" i="13"/>
  <c r="D1717" i="13" s="1"/>
  <c r="B1717" i="13"/>
  <c r="C1716" i="13"/>
  <c r="D1716" i="13" s="1"/>
  <c r="B1716" i="13"/>
  <c r="C1715" i="13"/>
  <c r="D1715" i="13" s="1"/>
  <c r="B1715" i="13"/>
  <c r="C1714" i="13"/>
  <c r="D1714" i="13" s="1"/>
  <c r="B1714" i="13"/>
  <c r="C1713" i="13"/>
  <c r="D1713" i="13" s="1"/>
  <c r="B1713" i="13"/>
  <c r="C1712" i="13"/>
  <c r="D1712" i="13" s="1"/>
  <c r="B1712" i="13"/>
  <c r="D1711" i="13"/>
  <c r="C1711" i="13"/>
  <c r="B1711" i="13"/>
  <c r="C1710" i="13"/>
  <c r="D1710" i="13" s="1"/>
  <c r="B1710" i="13"/>
  <c r="C1709" i="13"/>
  <c r="D1709" i="13" s="1"/>
  <c r="B1709" i="13"/>
  <c r="C1708" i="13"/>
  <c r="D1708" i="13" s="1"/>
  <c r="B1708" i="13"/>
  <c r="C1707" i="13"/>
  <c r="D1707" i="13" s="1"/>
  <c r="B1707" i="13"/>
  <c r="C1706" i="13"/>
  <c r="D1706" i="13" s="1"/>
  <c r="B1706" i="13"/>
  <c r="C1705" i="13"/>
  <c r="D1705" i="13" s="1"/>
  <c r="B1705" i="13"/>
  <c r="C1704" i="13"/>
  <c r="D1704" i="13" s="1"/>
  <c r="B1704" i="13"/>
  <c r="D1703" i="13"/>
  <c r="C1703" i="13"/>
  <c r="B1703" i="13"/>
  <c r="C1702" i="13"/>
  <c r="D1702" i="13" s="1"/>
  <c r="B1702" i="13"/>
  <c r="C1701" i="13"/>
  <c r="D1701" i="13" s="1"/>
  <c r="B1701" i="13"/>
  <c r="C1700" i="13"/>
  <c r="D1700" i="13" s="1"/>
  <c r="B1700" i="13"/>
  <c r="C1699" i="13"/>
  <c r="D1699" i="13" s="1"/>
  <c r="B1699" i="13"/>
  <c r="C1698" i="13"/>
  <c r="D1698" i="13" s="1"/>
  <c r="B1698" i="13"/>
  <c r="C1697" i="13"/>
  <c r="D1697" i="13" s="1"/>
  <c r="B1697" i="13"/>
  <c r="C1696" i="13"/>
  <c r="D1696" i="13" s="1"/>
  <c r="B1696" i="13"/>
  <c r="C1695" i="13"/>
  <c r="D1695" i="13" s="1"/>
  <c r="B1695" i="13"/>
  <c r="C1694" i="13"/>
  <c r="D1694" i="13" s="1"/>
  <c r="B1694" i="13"/>
  <c r="C1693" i="13"/>
  <c r="D1693" i="13" s="1"/>
  <c r="B1693" i="13"/>
  <c r="C1692" i="13"/>
  <c r="D1692" i="13" s="1"/>
  <c r="B1692" i="13"/>
  <c r="D1691" i="13"/>
  <c r="C1691" i="13"/>
  <c r="B1691" i="13"/>
  <c r="C1690" i="13"/>
  <c r="D1690" i="13" s="1"/>
  <c r="B1690" i="13"/>
  <c r="C1689" i="13"/>
  <c r="D1689" i="13" s="1"/>
  <c r="B1689" i="13"/>
  <c r="C1688" i="13"/>
  <c r="D1688" i="13" s="1"/>
  <c r="B1688" i="13"/>
  <c r="C1687" i="13"/>
  <c r="D1687" i="13" s="1"/>
  <c r="B1687" i="13"/>
  <c r="C1686" i="13"/>
  <c r="D1686" i="13" s="1"/>
  <c r="B1686" i="13"/>
  <c r="C1685" i="13"/>
  <c r="D1685" i="13" s="1"/>
  <c r="B1685" i="13"/>
  <c r="C1684" i="13"/>
  <c r="D1684" i="13" s="1"/>
  <c r="B1684" i="13"/>
  <c r="D1683" i="13"/>
  <c r="C1683" i="13"/>
  <c r="B1683" i="13"/>
  <c r="C1682" i="13"/>
  <c r="D1682" i="13" s="1"/>
  <c r="B1682" i="13"/>
  <c r="C1681" i="13"/>
  <c r="D1681" i="13" s="1"/>
  <c r="B1681" i="13"/>
  <c r="C1680" i="13"/>
  <c r="D1680" i="13" s="1"/>
  <c r="B1680" i="13"/>
  <c r="D1679" i="13"/>
  <c r="C1679" i="13"/>
  <c r="B1679" i="13"/>
  <c r="C1678" i="13"/>
  <c r="D1678" i="13" s="1"/>
  <c r="B1678" i="13"/>
  <c r="C1677" i="13"/>
  <c r="D1677" i="13" s="1"/>
  <c r="B1677" i="13"/>
  <c r="C1676" i="13"/>
  <c r="D1676" i="13" s="1"/>
  <c r="B1676" i="13"/>
  <c r="C1675" i="13"/>
  <c r="D1675" i="13" s="1"/>
  <c r="B1675" i="13"/>
  <c r="C1674" i="13"/>
  <c r="D1674" i="13" s="1"/>
  <c r="B1674" i="13"/>
  <c r="C1673" i="13"/>
  <c r="D1673" i="13" s="1"/>
  <c r="B1673" i="13"/>
  <c r="C1672" i="13"/>
  <c r="D1672" i="13" s="1"/>
  <c r="B1672" i="13"/>
  <c r="D1671" i="13"/>
  <c r="C1671" i="13"/>
  <c r="B1671" i="13"/>
  <c r="C1670" i="13"/>
  <c r="D1670" i="13" s="1"/>
  <c r="B1670" i="13"/>
  <c r="C1669" i="13"/>
  <c r="D1669" i="13" s="1"/>
  <c r="B1669" i="13"/>
  <c r="C1668" i="13"/>
  <c r="D1668" i="13" s="1"/>
  <c r="B1668" i="13"/>
  <c r="C1667" i="13"/>
  <c r="D1667" i="13" s="1"/>
  <c r="B1667" i="13"/>
  <c r="C1666" i="13"/>
  <c r="D1666" i="13" s="1"/>
  <c r="B1666" i="13"/>
  <c r="C1665" i="13"/>
  <c r="D1665" i="13" s="1"/>
  <c r="B1665" i="13"/>
  <c r="C1664" i="13"/>
  <c r="D1664" i="13" s="1"/>
  <c r="B1664" i="13"/>
  <c r="C1663" i="13"/>
  <c r="D1663" i="13" s="1"/>
  <c r="B1663" i="13"/>
  <c r="C1662" i="13"/>
  <c r="D1662" i="13" s="1"/>
  <c r="B1662" i="13"/>
  <c r="C1661" i="13"/>
  <c r="D1661" i="13" s="1"/>
  <c r="B1661" i="13"/>
  <c r="C1660" i="13"/>
  <c r="D1660" i="13" s="1"/>
  <c r="B1660" i="13"/>
  <c r="D1659" i="13"/>
  <c r="C1659" i="13"/>
  <c r="B1659" i="13"/>
  <c r="C1658" i="13"/>
  <c r="D1658" i="13" s="1"/>
  <c r="B1658" i="13"/>
  <c r="C1657" i="13"/>
  <c r="D1657" i="13" s="1"/>
  <c r="B1657" i="13"/>
  <c r="C1656" i="13"/>
  <c r="D1656" i="13" s="1"/>
  <c r="B1656" i="13"/>
  <c r="C1655" i="13"/>
  <c r="D1655" i="13" s="1"/>
  <c r="B1655" i="13"/>
  <c r="C1654" i="13"/>
  <c r="D1654" i="13" s="1"/>
  <c r="B1654" i="13"/>
  <c r="C1653" i="13"/>
  <c r="D1653" i="13" s="1"/>
  <c r="B1653" i="13"/>
  <c r="C1652" i="13"/>
  <c r="D1652" i="13" s="1"/>
  <c r="B1652" i="13"/>
  <c r="D1651" i="13"/>
  <c r="C1651" i="13"/>
  <c r="B1651" i="13"/>
  <c r="C1650" i="13"/>
  <c r="D1650" i="13" s="1"/>
  <c r="B1650" i="13"/>
  <c r="C1649" i="13"/>
  <c r="D1649" i="13" s="1"/>
  <c r="B1649" i="13"/>
  <c r="C1648" i="13"/>
  <c r="D1648" i="13" s="1"/>
  <c r="B1648" i="13"/>
  <c r="D1647" i="13"/>
  <c r="C1647" i="13"/>
  <c r="B1647" i="13"/>
  <c r="C1646" i="13"/>
  <c r="D1646" i="13" s="1"/>
  <c r="B1646" i="13"/>
  <c r="C1645" i="13"/>
  <c r="D1645" i="13" s="1"/>
  <c r="B1645" i="13"/>
  <c r="C1644" i="13"/>
  <c r="D1644" i="13" s="1"/>
  <c r="B1644" i="13"/>
  <c r="C1643" i="13"/>
  <c r="D1643" i="13" s="1"/>
  <c r="B1643" i="13"/>
  <c r="C1642" i="13"/>
  <c r="D1642" i="13" s="1"/>
  <c r="B1642" i="13"/>
  <c r="C1641" i="13"/>
  <c r="D1641" i="13" s="1"/>
  <c r="B1641" i="13"/>
  <c r="C1640" i="13"/>
  <c r="D1640" i="13" s="1"/>
  <c r="B1640" i="13"/>
  <c r="D1639" i="13"/>
  <c r="C1639" i="13"/>
  <c r="B1639" i="13"/>
  <c r="C1638" i="13"/>
  <c r="D1638" i="13" s="1"/>
  <c r="B1638" i="13"/>
  <c r="C1637" i="13"/>
  <c r="D1637" i="13" s="1"/>
  <c r="B1637" i="13"/>
  <c r="C1636" i="13"/>
  <c r="D1636" i="13" s="1"/>
  <c r="B1636" i="13"/>
  <c r="C1635" i="13"/>
  <c r="D1635" i="13" s="1"/>
  <c r="B1635" i="13"/>
  <c r="C1634" i="13"/>
  <c r="D1634" i="13" s="1"/>
  <c r="B1634" i="13"/>
  <c r="C1633" i="13"/>
  <c r="D1633" i="13" s="1"/>
  <c r="B1633" i="13"/>
  <c r="C1632" i="13"/>
  <c r="D1632" i="13" s="1"/>
  <c r="B1632" i="13"/>
  <c r="C1631" i="13"/>
  <c r="D1631" i="13" s="1"/>
  <c r="B1631" i="13"/>
  <c r="C1630" i="13"/>
  <c r="D1630" i="13" s="1"/>
  <c r="B1630" i="13"/>
  <c r="C1629" i="13"/>
  <c r="D1629" i="13" s="1"/>
  <c r="B1629" i="13"/>
  <c r="C1628" i="13"/>
  <c r="D1628" i="13" s="1"/>
  <c r="B1628" i="13"/>
  <c r="D1627" i="13"/>
  <c r="C1627" i="13"/>
  <c r="B1627" i="13"/>
  <c r="C1626" i="13"/>
  <c r="D1626" i="13" s="1"/>
  <c r="B1626" i="13"/>
  <c r="C1625" i="13"/>
  <c r="D1625" i="13" s="1"/>
  <c r="B1625" i="13"/>
  <c r="C1624" i="13"/>
  <c r="D1624" i="13" s="1"/>
  <c r="B1624" i="13"/>
  <c r="C1623" i="13"/>
  <c r="D1623" i="13" s="1"/>
  <c r="B1623" i="13"/>
  <c r="C1622" i="13"/>
  <c r="D1622" i="13" s="1"/>
  <c r="B1622" i="13"/>
  <c r="C1621" i="13"/>
  <c r="D1621" i="13" s="1"/>
  <c r="B1621" i="13"/>
  <c r="C1620" i="13"/>
  <c r="D1620" i="13" s="1"/>
  <c r="B1620" i="13"/>
  <c r="D1619" i="13"/>
  <c r="C1619" i="13"/>
  <c r="B1619" i="13"/>
  <c r="C1618" i="13"/>
  <c r="D1618" i="13" s="1"/>
  <c r="B1618" i="13"/>
  <c r="C1617" i="13"/>
  <c r="D1617" i="13" s="1"/>
  <c r="B1617" i="13"/>
  <c r="C1616" i="13"/>
  <c r="D1616" i="13" s="1"/>
  <c r="B1616" i="13"/>
  <c r="D1615" i="13"/>
  <c r="C1615" i="13"/>
  <c r="B1615" i="13"/>
  <c r="C1614" i="13"/>
  <c r="D1614" i="13" s="1"/>
  <c r="B1614" i="13"/>
  <c r="C1613" i="13"/>
  <c r="D1613" i="13" s="1"/>
  <c r="B1613" i="13"/>
  <c r="C1612" i="13"/>
  <c r="D1612" i="13" s="1"/>
  <c r="B1612" i="13"/>
  <c r="C1611" i="13"/>
  <c r="D1611" i="13" s="1"/>
  <c r="B1611" i="13"/>
  <c r="C1610" i="13"/>
  <c r="D1610" i="13" s="1"/>
  <c r="B1610" i="13"/>
  <c r="C1609" i="13"/>
  <c r="D1609" i="13" s="1"/>
  <c r="B1609" i="13"/>
  <c r="C1608" i="13"/>
  <c r="D1608" i="13" s="1"/>
  <c r="B1608" i="13"/>
  <c r="D1607" i="13"/>
  <c r="C1607" i="13"/>
  <c r="B1607" i="13"/>
  <c r="C1606" i="13"/>
  <c r="D1606" i="13" s="1"/>
  <c r="B1606" i="13"/>
  <c r="C1605" i="13"/>
  <c r="D1605" i="13" s="1"/>
  <c r="B1605" i="13"/>
  <c r="C1604" i="13"/>
  <c r="D1604" i="13" s="1"/>
  <c r="B1604" i="13"/>
  <c r="C1603" i="13"/>
  <c r="D1603" i="13" s="1"/>
  <c r="B1603" i="13"/>
  <c r="C1602" i="13"/>
  <c r="D1602" i="13" s="1"/>
  <c r="B1602" i="13"/>
  <c r="C1601" i="13"/>
  <c r="D1601" i="13" s="1"/>
  <c r="B1601" i="13"/>
  <c r="C1600" i="13"/>
  <c r="D1600" i="13" s="1"/>
  <c r="B1600" i="13"/>
  <c r="C1599" i="13"/>
  <c r="D1599" i="13" s="1"/>
  <c r="B1599" i="13"/>
  <c r="C1598" i="13"/>
  <c r="D1598" i="13" s="1"/>
  <c r="B1598" i="13"/>
  <c r="C1597" i="13"/>
  <c r="D1597" i="13" s="1"/>
  <c r="B1597" i="13"/>
  <c r="C1596" i="13"/>
  <c r="D1596" i="13" s="1"/>
  <c r="B1596" i="13"/>
  <c r="D1595" i="13"/>
  <c r="C1595" i="13"/>
  <c r="B1595" i="13"/>
  <c r="C1594" i="13"/>
  <c r="D1594" i="13" s="1"/>
  <c r="B1594" i="13"/>
  <c r="C1593" i="13"/>
  <c r="D1593" i="13" s="1"/>
  <c r="B1593" i="13"/>
  <c r="C1592" i="13"/>
  <c r="D1592" i="13" s="1"/>
  <c r="B1592" i="13"/>
  <c r="C1591" i="13"/>
  <c r="D1591" i="13" s="1"/>
  <c r="B1591" i="13"/>
  <c r="C1590" i="13"/>
  <c r="D1590" i="13" s="1"/>
  <c r="B1590" i="13"/>
  <c r="C1589" i="13"/>
  <c r="D1589" i="13" s="1"/>
  <c r="B1589" i="13"/>
  <c r="C1588" i="13"/>
  <c r="D1588" i="13" s="1"/>
  <c r="B1588" i="13"/>
  <c r="D1587" i="13"/>
  <c r="C1587" i="13"/>
  <c r="B1587" i="13"/>
  <c r="C1586" i="13"/>
  <c r="D1586" i="13" s="1"/>
  <c r="B1586" i="13"/>
  <c r="C1585" i="13"/>
  <c r="D1585" i="13" s="1"/>
  <c r="B1585" i="13"/>
  <c r="C1584" i="13"/>
  <c r="D1584" i="13" s="1"/>
  <c r="B1584" i="13"/>
  <c r="D1583" i="13"/>
  <c r="C1583" i="13"/>
  <c r="B1583" i="13"/>
  <c r="C1582" i="13"/>
  <c r="D1582" i="13" s="1"/>
  <c r="B1582" i="13"/>
  <c r="C1581" i="13"/>
  <c r="D1581" i="13" s="1"/>
  <c r="B1581" i="13"/>
  <c r="C1580" i="13"/>
  <c r="D1580" i="13" s="1"/>
  <c r="B1580" i="13"/>
  <c r="C1579" i="13"/>
  <c r="D1579" i="13" s="1"/>
  <c r="B1579" i="13"/>
  <c r="C1578" i="13"/>
  <c r="D1578" i="13" s="1"/>
  <c r="B1578" i="13"/>
  <c r="C1577" i="13"/>
  <c r="D1577" i="13" s="1"/>
  <c r="B1577" i="13"/>
  <c r="C1576" i="13"/>
  <c r="D1576" i="13" s="1"/>
  <c r="B1576" i="13"/>
  <c r="D1575" i="13"/>
  <c r="C1575" i="13"/>
  <c r="B1575" i="13"/>
  <c r="C1574" i="13"/>
  <c r="D1574" i="13" s="1"/>
  <c r="B1574" i="13"/>
  <c r="C1573" i="13"/>
  <c r="D1573" i="13" s="1"/>
  <c r="B1573" i="13"/>
  <c r="C1572" i="13"/>
  <c r="D1572" i="13" s="1"/>
  <c r="B1572" i="13"/>
  <c r="C1571" i="13"/>
  <c r="D1571" i="13" s="1"/>
  <c r="B1571" i="13"/>
  <c r="C1570" i="13"/>
  <c r="D1570" i="13" s="1"/>
  <c r="B1570" i="13"/>
  <c r="C1569" i="13"/>
  <c r="D1569" i="13" s="1"/>
  <c r="B1569" i="13"/>
  <c r="C1568" i="13"/>
  <c r="D1568" i="13" s="1"/>
  <c r="B1568" i="13"/>
  <c r="C1567" i="13"/>
  <c r="D1567" i="13" s="1"/>
  <c r="B1567" i="13"/>
  <c r="C1566" i="13"/>
  <c r="D1566" i="13" s="1"/>
  <c r="B1566" i="13"/>
  <c r="C1565" i="13"/>
  <c r="D1565" i="13" s="1"/>
  <c r="B1565" i="13"/>
  <c r="C1564" i="13"/>
  <c r="D1564" i="13" s="1"/>
  <c r="B1564" i="13"/>
  <c r="D1563" i="13"/>
  <c r="C1563" i="13"/>
  <c r="B1563" i="13"/>
  <c r="C1562" i="13"/>
  <c r="D1562" i="13" s="1"/>
  <c r="B1562" i="13"/>
  <c r="C1561" i="13"/>
  <c r="D1561" i="13" s="1"/>
  <c r="B1561" i="13"/>
  <c r="C1560" i="13"/>
  <c r="D1560" i="13" s="1"/>
  <c r="B1560" i="13"/>
  <c r="C1559" i="13"/>
  <c r="D1559" i="13" s="1"/>
  <c r="B1559" i="13"/>
  <c r="C1558" i="13"/>
  <c r="D1558" i="13" s="1"/>
  <c r="B1558" i="13"/>
  <c r="C1557" i="13"/>
  <c r="D1557" i="13" s="1"/>
  <c r="B1557" i="13"/>
  <c r="C1556" i="13"/>
  <c r="D1556" i="13" s="1"/>
  <c r="B1556" i="13"/>
  <c r="D1555" i="13"/>
  <c r="C1555" i="13"/>
  <c r="B1555" i="13"/>
  <c r="C1554" i="13"/>
  <c r="D1554" i="13" s="1"/>
  <c r="B1554" i="13"/>
  <c r="C1553" i="13"/>
  <c r="D1553" i="13" s="1"/>
  <c r="B1553" i="13"/>
  <c r="C1552" i="13"/>
  <c r="D1552" i="13" s="1"/>
  <c r="B1552" i="13"/>
  <c r="D1551" i="13"/>
  <c r="C1551" i="13"/>
  <c r="B1551" i="13"/>
  <c r="C1550" i="13"/>
  <c r="D1550" i="13" s="1"/>
  <c r="B1550" i="13"/>
  <c r="C1549" i="13"/>
  <c r="D1549" i="13" s="1"/>
  <c r="B1549" i="13"/>
  <c r="C1548" i="13"/>
  <c r="D1548" i="13" s="1"/>
  <c r="B1548" i="13"/>
  <c r="C1547" i="13"/>
  <c r="D1547" i="13" s="1"/>
  <c r="B1547" i="13"/>
  <c r="C1546" i="13"/>
  <c r="D1546" i="13" s="1"/>
  <c r="B1546" i="13"/>
  <c r="C1545" i="13"/>
  <c r="D1545" i="13" s="1"/>
  <c r="B1545" i="13"/>
  <c r="C1544" i="13"/>
  <c r="D1544" i="13" s="1"/>
  <c r="B1544" i="13"/>
  <c r="D1543" i="13"/>
  <c r="C1543" i="13"/>
  <c r="B1543" i="13"/>
  <c r="C1542" i="13"/>
  <c r="D1542" i="13" s="1"/>
  <c r="B1542" i="13"/>
  <c r="C1541" i="13"/>
  <c r="D1541" i="13" s="1"/>
  <c r="B1541" i="13"/>
  <c r="C1540" i="13"/>
  <c r="D1540" i="13" s="1"/>
  <c r="B1540" i="13"/>
  <c r="C1539" i="13"/>
  <c r="D1539" i="13" s="1"/>
  <c r="B1539" i="13"/>
  <c r="C1538" i="13"/>
  <c r="D1538" i="13" s="1"/>
  <c r="B1538" i="13"/>
  <c r="C1537" i="13"/>
  <c r="D1537" i="13" s="1"/>
  <c r="B1537" i="13"/>
  <c r="C1536" i="13"/>
  <c r="D1536" i="13" s="1"/>
  <c r="B1536" i="13"/>
  <c r="C1535" i="13"/>
  <c r="D1535" i="13" s="1"/>
  <c r="B1535" i="13"/>
  <c r="C1534" i="13"/>
  <c r="D1534" i="13" s="1"/>
  <c r="B1534" i="13"/>
  <c r="C1533" i="13"/>
  <c r="D1533" i="13" s="1"/>
  <c r="B1533" i="13"/>
  <c r="C1532" i="13"/>
  <c r="D1532" i="13" s="1"/>
  <c r="B1532" i="13"/>
  <c r="D1531" i="13"/>
  <c r="C1531" i="13"/>
  <c r="B1531" i="13"/>
  <c r="C1530" i="13"/>
  <c r="D1530" i="13" s="1"/>
  <c r="B1530" i="13"/>
  <c r="C1529" i="13"/>
  <c r="D1529" i="13" s="1"/>
  <c r="B1529" i="13"/>
  <c r="C1528" i="13"/>
  <c r="D1528" i="13" s="1"/>
  <c r="B1528" i="13"/>
  <c r="C1527" i="13"/>
  <c r="D1527" i="13" s="1"/>
  <c r="B1527" i="13"/>
  <c r="C1526" i="13"/>
  <c r="D1526" i="13" s="1"/>
  <c r="B1526" i="13"/>
  <c r="C1525" i="13"/>
  <c r="D1525" i="13" s="1"/>
  <c r="B1525" i="13"/>
  <c r="C1524" i="13"/>
  <c r="D1524" i="13" s="1"/>
  <c r="B1524" i="13"/>
  <c r="D1523" i="13"/>
  <c r="C1523" i="13"/>
  <c r="B1523" i="13"/>
  <c r="C1522" i="13"/>
  <c r="D1522" i="13" s="1"/>
  <c r="B1522" i="13"/>
  <c r="C1521" i="13"/>
  <c r="D1521" i="13" s="1"/>
  <c r="B1521" i="13"/>
  <c r="C1520" i="13"/>
  <c r="D1520" i="13" s="1"/>
  <c r="B1520" i="13"/>
  <c r="C1519" i="13"/>
  <c r="D1519" i="13" s="1"/>
  <c r="B1519" i="13"/>
  <c r="C1518" i="13"/>
  <c r="D1518" i="13" s="1"/>
  <c r="B1518" i="13"/>
  <c r="C1517" i="13"/>
  <c r="D1517" i="13" s="1"/>
  <c r="B1517" i="13"/>
  <c r="C1516" i="13"/>
  <c r="D1516" i="13" s="1"/>
  <c r="B1516" i="13"/>
  <c r="D1515" i="13"/>
  <c r="C1515" i="13"/>
  <c r="B1515" i="13"/>
  <c r="C1514" i="13"/>
  <c r="D1514" i="13" s="1"/>
  <c r="B1514" i="13"/>
  <c r="C1513" i="13"/>
  <c r="D1513" i="13" s="1"/>
  <c r="B1513" i="13"/>
  <c r="C1512" i="13"/>
  <c r="D1512" i="13" s="1"/>
  <c r="B1512" i="13"/>
  <c r="C1511" i="13"/>
  <c r="D1511" i="13" s="1"/>
  <c r="B1511" i="13"/>
  <c r="C1510" i="13"/>
  <c r="D1510" i="13" s="1"/>
  <c r="B1510" i="13"/>
  <c r="C1509" i="13"/>
  <c r="D1509" i="13" s="1"/>
  <c r="B1509" i="13"/>
  <c r="C1508" i="13"/>
  <c r="D1508" i="13" s="1"/>
  <c r="B1508" i="13"/>
  <c r="D1507" i="13"/>
  <c r="C1507" i="13"/>
  <c r="B1507" i="13"/>
  <c r="C1506" i="13"/>
  <c r="D1506" i="13" s="1"/>
  <c r="B1506" i="13"/>
  <c r="C1505" i="13"/>
  <c r="D1505" i="13" s="1"/>
  <c r="B1505" i="13"/>
  <c r="C1504" i="13"/>
  <c r="D1504" i="13" s="1"/>
  <c r="B1504" i="13"/>
  <c r="C1503" i="13"/>
  <c r="D1503" i="13" s="1"/>
  <c r="B1503" i="13"/>
  <c r="C1502" i="13"/>
  <c r="D1502" i="13" s="1"/>
  <c r="B1502" i="13"/>
  <c r="C1501" i="13"/>
  <c r="D1501" i="13" s="1"/>
  <c r="B1501" i="13"/>
  <c r="C1500" i="13"/>
  <c r="D1500" i="13" s="1"/>
  <c r="B1500" i="13"/>
  <c r="D1499" i="13"/>
  <c r="C1499" i="13"/>
  <c r="B1499" i="13"/>
  <c r="C1498" i="13"/>
  <c r="D1498" i="13" s="1"/>
  <c r="B1498" i="13"/>
  <c r="C1497" i="13"/>
  <c r="D1497" i="13" s="1"/>
  <c r="B1497" i="13"/>
  <c r="C1496" i="13"/>
  <c r="D1496" i="13" s="1"/>
  <c r="B1496" i="13"/>
  <c r="C1495" i="13"/>
  <c r="D1495" i="13" s="1"/>
  <c r="B1495" i="13"/>
  <c r="C1494" i="13"/>
  <c r="D1494" i="13" s="1"/>
  <c r="B1494" i="13"/>
  <c r="C1493" i="13"/>
  <c r="D1493" i="13" s="1"/>
  <c r="B1493" i="13"/>
  <c r="C1492" i="13"/>
  <c r="D1492" i="13" s="1"/>
  <c r="B1492" i="13"/>
  <c r="D1491" i="13"/>
  <c r="C1491" i="13"/>
  <c r="B1491" i="13"/>
  <c r="C1490" i="13"/>
  <c r="D1490" i="13" s="1"/>
  <c r="B1490" i="13"/>
  <c r="C1489" i="13"/>
  <c r="D1489" i="13" s="1"/>
  <c r="B1489" i="13"/>
  <c r="C1488" i="13"/>
  <c r="D1488" i="13" s="1"/>
  <c r="B1488" i="13"/>
  <c r="C1487" i="13"/>
  <c r="D1487" i="13" s="1"/>
  <c r="B1487" i="13"/>
  <c r="C1486" i="13"/>
  <c r="D1486" i="13" s="1"/>
  <c r="B1486" i="13"/>
  <c r="C1485" i="13"/>
  <c r="D1485" i="13" s="1"/>
  <c r="B1485" i="13"/>
  <c r="C1484" i="13"/>
  <c r="D1484" i="13" s="1"/>
  <c r="B1484" i="13"/>
  <c r="D1483" i="13"/>
  <c r="C1483" i="13"/>
  <c r="B1483" i="13"/>
  <c r="C1482" i="13"/>
  <c r="D1482" i="13" s="1"/>
  <c r="B1482" i="13"/>
  <c r="C1481" i="13"/>
  <c r="D1481" i="13" s="1"/>
  <c r="B1481" i="13"/>
  <c r="C1480" i="13"/>
  <c r="D1480" i="13" s="1"/>
  <c r="B1480" i="13"/>
  <c r="C1479" i="13"/>
  <c r="D1479" i="13" s="1"/>
  <c r="B1479" i="13"/>
  <c r="C1478" i="13"/>
  <c r="D1478" i="13" s="1"/>
  <c r="B1478" i="13"/>
  <c r="C1477" i="13"/>
  <c r="D1477" i="13" s="1"/>
  <c r="B1477" i="13"/>
  <c r="C1476" i="13"/>
  <c r="D1476" i="13" s="1"/>
  <c r="B1476" i="13"/>
  <c r="C1475" i="13"/>
  <c r="D1475" i="13" s="1"/>
  <c r="B1475" i="13"/>
  <c r="C1474" i="13"/>
  <c r="D1474" i="13" s="1"/>
  <c r="B1474" i="13"/>
  <c r="D1473" i="13"/>
  <c r="C1473" i="13"/>
  <c r="B1473" i="13"/>
  <c r="C1472" i="13"/>
  <c r="D1472" i="13" s="1"/>
  <c r="B1472" i="13"/>
  <c r="C1471" i="13"/>
  <c r="D1471" i="13" s="1"/>
  <c r="B1471" i="13"/>
  <c r="C1470" i="13"/>
  <c r="D1470" i="13" s="1"/>
  <c r="B1470" i="13"/>
  <c r="C1469" i="13"/>
  <c r="D1469" i="13" s="1"/>
  <c r="B1469" i="13"/>
  <c r="C1468" i="13"/>
  <c r="D1468" i="13" s="1"/>
  <c r="B1468" i="13"/>
  <c r="D1467" i="13"/>
  <c r="C1467" i="13"/>
  <c r="B1467" i="13"/>
  <c r="C1466" i="13"/>
  <c r="D1466" i="13" s="1"/>
  <c r="B1466" i="13"/>
  <c r="C1465" i="13"/>
  <c r="D1465" i="13" s="1"/>
  <c r="B1465" i="13"/>
  <c r="C1464" i="13"/>
  <c r="D1464" i="13" s="1"/>
  <c r="B1464" i="13"/>
  <c r="C1463" i="13"/>
  <c r="D1463" i="13" s="1"/>
  <c r="B1463" i="13"/>
  <c r="D1462" i="13"/>
  <c r="C1462" i="13"/>
  <c r="B1462" i="13"/>
  <c r="C1461" i="13"/>
  <c r="D1461" i="13" s="1"/>
  <c r="B1461" i="13"/>
  <c r="C1460" i="13"/>
  <c r="D1460" i="13" s="1"/>
  <c r="B1460" i="13"/>
  <c r="C1459" i="13"/>
  <c r="D1459" i="13" s="1"/>
  <c r="B1459" i="13"/>
  <c r="C1458" i="13"/>
  <c r="D1458" i="13" s="1"/>
  <c r="B1458" i="13"/>
  <c r="D1457" i="13"/>
  <c r="C1457" i="13"/>
  <c r="B1457" i="13"/>
  <c r="C1456" i="13"/>
  <c r="D1456" i="13" s="1"/>
  <c r="B1456" i="13"/>
  <c r="C1455" i="13"/>
  <c r="D1455" i="13" s="1"/>
  <c r="B1455" i="13"/>
  <c r="C1454" i="13"/>
  <c r="D1454" i="13" s="1"/>
  <c r="B1454" i="13"/>
  <c r="C1453" i="13"/>
  <c r="D1453" i="13" s="1"/>
  <c r="B1453" i="13"/>
  <c r="C1452" i="13"/>
  <c r="D1452" i="13" s="1"/>
  <c r="B1452" i="13"/>
  <c r="D1451" i="13"/>
  <c r="C1451" i="13"/>
  <c r="B1451" i="13"/>
  <c r="C1450" i="13"/>
  <c r="D1450" i="13" s="1"/>
  <c r="B1450" i="13"/>
  <c r="C1449" i="13"/>
  <c r="D1449" i="13" s="1"/>
  <c r="B1449" i="13"/>
  <c r="C1448" i="13"/>
  <c r="D1448" i="13" s="1"/>
  <c r="B1448" i="13"/>
  <c r="C1447" i="13"/>
  <c r="D1447" i="13" s="1"/>
  <c r="B1447" i="13"/>
  <c r="D1446" i="13"/>
  <c r="C1446" i="13"/>
  <c r="B1446" i="13"/>
  <c r="C1445" i="13"/>
  <c r="D1445" i="13" s="1"/>
  <c r="B1445" i="13"/>
  <c r="C1444" i="13"/>
  <c r="D1444" i="13" s="1"/>
  <c r="B1444" i="13"/>
  <c r="C1443" i="13"/>
  <c r="D1443" i="13" s="1"/>
  <c r="B1443" i="13"/>
  <c r="C1442" i="13"/>
  <c r="D1442" i="13" s="1"/>
  <c r="B1442" i="13"/>
  <c r="D1441" i="13"/>
  <c r="C1441" i="13"/>
  <c r="B1441" i="13"/>
  <c r="C1440" i="13"/>
  <c r="D1440" i="13" s="1"/>
  <c r="B1440" i="13"/>
  <c r="C1439" i="13"/>
  <c r="D1439" i="13" s="1"/>
  <c r="B1439" i="13"/>
  <c r="C1438" i="13"/>
  <c r="D1438" i="13" s="1"/>
  <c r="B1438" i="13"/>
  <c r="C1437" i="13"/>
  <c r="D1437" i="13" s="1"/>
  <c r="B1437" i="13"/>
  <c r="C1436" i="13"/>
  <c r="D1436" i="13" s="1"/>
  <c r="B1436" i="13"/>
  <c r="D1435" i="13"/>
  <c r="C1435" i="13"/>
  <c r="B1435" i="13"/>
  <c r="C1434" i="13"/>
  <c r="D1434" i="13" s="1"/>
  <c r="B1434" i="13"/>
  <c r="C1433" i="13"/>
  <c r="D1433" i="13" s="1"/>
  <c r="B1433" i="13"/>
  <c r="C1432" i="13"/>
  <c r="D1432" i="13" s="1"/>
  <c r="B1432" i="13"/>
  <c r="C1431" i="13"/>
  <c r="D1431" i="13" s="1"/>
  <c r="B1431" i="13"/>
  <c r="D1430" i="13"/>
  <c r="C1430" i="13"/>
  <c r="B1430" i="13"/>
  <c r="C1429" i="13"/>
  <c r="D1429" i="13" s="1"/>
  <c r="B1429" i="13"/>
  <c r="C1428" i="13"/>
  <c r="D1428" i="13" s="1"/>
  <c r="B1428" i="13"/>
  <c r="C1427" i="13"/>
  <c r="D1427" i="13" s="1"/>
  <c r="B1427" i="13"/>
  <c r="C1426" i="13"/>
  <c r="D1426" i="13" s="1"/>
  <c r="B1426" i="13"/>
  <c r="D1425" i="13"/>
  <c r="C1425" i="13"/>
  <c r="B1425" i="13"/>
  <c r="C1424" i="13"/>
  <c r="D1424" i="13" s="1"/>
  <c r="B1424" i="13"/>
  <c r="C1423" i="13"/>
  <c r="D1423" i="13" s="1"/>
  <c r="B1423" i="13"/>
  <c r="C1422" i="13"/>
  <c r="D1422" i="13" s="1"/>
  <c r="B1422" i="13"/>
  <c r="C1421" i="13"/>
  <c r="D1421" i="13" s="1"/>
  <c r="B1421" i="13"/>
  <c r="C1420" i="13"/>
  <c r="D1420" i="13" s="1"/>
  <c r="B1420" i="13"/>
  <c r="D1419" i="13"/>
  <c r="C1419" i="13"/>
  <c r="B1419" i="13"/>
  <c r="C1418" i="13"/>
  <c r="D1418" i="13" s="1"/>
  <c r="B1418" i="13"/>
  <c r="C1417" i="13"/>
  <c r="D1417" i="13" s="1"/>
  <c r="B1417" i="13"/>
  <c r="C1416" i="13"/>
  <c r="D1416" i="13" s="1"/>
  <c r="B1416" i="13"/>
  <c r="C1415" i="13"/>
  <c r="D1415" i="13" s="1"/>
  <c r="B1415" i="13"/>
  <c r="D1414" i="13"/>
  <c r="C1414" i="13"/>
  <c r="B1414" i="13"/>
  <c r="C1413" i="13"/>
  <c r="D1413" i="13" s="1"/>
  <c r="B1413" i="13"/>
  <c r="C1412" i="13"/>
  <c r="D1412" i="13" s="1"/>
  <c r="B1412" i="13"/>
  <c r="C1411" i="13"/>
  <c r="D1411" i="13" s="1"/>
  <c r="B1411" i="13"/>
  <c r="C1410" i="13"/>
  <c r="D1410" i="13" s="1"/>
  <c r="B1410" i="13"/>
  <c r="D1409" i="13"/>
  <c r="C1409" i="13"/>
  <c r="B1409" i="13"/>
  <c r="C1408" i="13"/>
  <c r="D1408" i="13" s="1"/>
  <c r="B1408" i="13"/>
  <c r="C1407" i="13"/>
  <c r="D1407" i="13" s="1"/>
  <c r="B1407" i="13"/>
  <c r="C1406" i="13"/>
  <c r="D1406" i="13" s="1"/>
  <c r="B1406" i="13"/>
  <c r="C1405" i="13"/>
  <c r="D1405" i="13" s="1"/>
  <c r="B1405" i="13"/>
  <c r="C1404" i="13"/>
  <c r="D1404" i="13" s="1"/>
  <c r="B1404" i="13"/>
  <c r="D1403" i="13"/>
  <c r="C1403" i="13"/>
  <c r="B1403" i="13"/>
  <c r="C1402" i="13"/>
  <c r="D1402" i="13" s="1"/>
  <c r="B1402" i="13"/>
  <c r="C1401" i="13"/>
  <c r="D1401" i="13" s="1"/>
  <c r="B1401" i="13"/>
  <c r="C1400" i="13"/>
  <c r="D1400" i="13" s="1"/>
  <c r="B1400" i="13"/>
  <c r="C1399" i="13"/>
  <c r="D1399" i="13" s="1"/>
  <c r="B1399" i="13"/>
  <c r="D1398" i="13"/>
  <c r="C1398" i="13"/>
  <c r="B1398" i="13"/>
  <c r="C1397" i="13"/>
  <c r="D1397" i="13" s="1"/>
  <c r="B1397" i="13"/>
  <c r="C1396" i="13"/>
  <c r="D1396" i="13" s="1"/>
  <c r="B1396" i="13"/>
  <c r="C1395" i="13"/>
  <c r="D1395" i="13" s="1"/>
  <c r="B1395" i="13"/>
  <c r="C1394" i="13"/>
  <c r="D1394" i="13" s="1"/>
  <c r="B1394" i="13"/>
  <c r="D1393" i="13"/>
  <c r="C1393" i="13"/>
  <c r="B1393" i="13"/>
  <c r="C1392" i="13"/>
  <c r="D1392" i="13" s="1"/>
  <c r="B1392" i="13"/>
  <c r="C1391" i="13"/>
  <c r="D1391" i="13" s="1"/>
  <c r="B1391" i="13"/>
  <c r="C1390" i="13"/>
  <c r="D1390" i="13" s="1"/>
  <c r="B1390" i="13"/>
  <c r="C1389" i="13"/>
  <c r="D1389" i="13" s="1"/>
  <c r="B1389" i="13"/>
  <c r="C1388" i="13"/>
  <c r="D1388" i="13" s="1"/>
  <c r="B1388" i="13"/>
  <c r="D1387" i="13"/>
  <c r="C1387" i="13"/>
  <c r="B1387" i="13"/>
  <c r="C1386" i="13"/>
  <c r="D1386" i="13" s="1"/>
  <c r="B1386" i="13"/>
  <c r="C1385" i="13"/>
  <c r="D1385" i="13" s="1"/>
  <c r="B1385" i="13"/>
  <c r="C1384" i="13"/>
  <c r="D1384" i="13" s="1"/>
  <c r="B1384" i="13"/>
  <c r="C1383" i="13"/>
  <c r="D1383" i="13" s="1"/>
  <c r="B1383" i="13"/>
  <c r="D1382" i="13"/>
  <c r="C1382" i="13"/>
  <c r="B1382" i="13"/>
  <c r="C1381" i="13"/>
  <c r="D1381" i="13" s="1"/>
  <c r="B1381" i="13"/>
  <c r="C1380" i="13"/>
  <c r="D1380" i="13" s="1"/>
  <c r="B1380" i="13"/>
  <c r="C1379" i="13"/>
  <c r="D1379" i="13" s="1"/>
  <c r="B1379" i="13"/>
  <c r="C1378" i="13"/>
  <c r="D1378" i="13" s="1"/>
  <c r="B1378" i="13"/>
  <c r="D1377" i="13"/>
  <c r="C1377" i="13"/>
  <c r="B1377" i="13"/>
  <c r="C1376" i="13"/>
  <c r="D1376" i="13" s="1"/>
  <c r="B1376" i="13"/>
  <c r="C1375" i="13"/>
  <c r="D1375" i="13" s="1"/>
  <c r="B1375" i="13"/>
  <c r="C1374" i="13"/>
  <c r="D1374" i="13" s="1"/>
  <c r="B1374" i="13"/>
  <c r="C1373" i="13"/>
  <c r="D1373" i="13" s="1"/>
  <c r="B1373" i="13"/>
  <c r="C1372" i="13"/>
  <c r="D1372" i="13" s="1"/>
  <c r="B1372" i="13"/>
  <c r="C1371" i="13"/>
  <c r="D1371" i="13" s="1"/>
  <c r="B1371" i="13"/>
  <c r="C1370" i="13"/>
  <c r="D1370" i="13" s="1"/>
  <c r="B1370" i="13"/>
  <c r="D1369" i="13"/>
  <c r="C1369" i="13"/>
  <c r="B1369" i="13"/>
  <c r="C1368" i="13"/>
  <c r="D1368" i="13" s="1"/>
  <c r="B1368" i="13"/>
  <c r="C1367" i="13"/>
  <c r="D1367" i="13" s="1"/>
  <c r="B1367" i="13"/>
  <c r="C1366" i="13"/>
  <c r="D1366" i="13" s="1"/>
  <c r="B1366" i="13"/>
  <c r="C1365" i="13"/>
  <c r="D1365" i="13" s="1"/>
  <c r="B1365" i="13"/>
  <c r="C1364" i="13"/>
  <c r="D1364" i="13" s="1"/>
  <c r="B1364" i="13"/>
  <c r="C1363" i="13"/>
  <c r="D1363" i="13" s="1"/>
  <c r="B1363" i="13"/>
  <c r="C1362" i="13"/>
  <c r="D1362" i="13" s="1"/>
  <c r="B1362" i="13"/>
  <c r="D1361" i="13"/>
  <c r="C1361" i="13"/>
  <c r="B1361" i="13"/>
  <c r="C1360" i="13"/>
  <c r="D1360" i="13" s="1"/>
  <c r="B1360" i="13"/>
  <c r="C1359" i="13"/>
  <c r="D1359" i="13" s="1"/>
  <c r="B1359" i="13"/>
  <c r="C1358" i="13"/>
  <c r="D1358" i="13" s="1"/>
  <c r="B1358" i="13"/>
  <c r="C1357" i="13"/>
  <c r="D1357" i="13" s="1"/>
  <c r="B1357" i="13"/>
  <c r="C1356" i="13"/>
  <c r="D1356" i="13" s="1"/>
  <c r="B1356" i="13"/>
  <c r="C1355" i="13"/>
  <c r="D1355" i="13" s="1"/>
  <c r="B1355" i="13"/>
  <c r="C1354" i="13"/>
  <c r="D1354" i="13" s="1"/>
  <c r="B1354" i="13"/>
  <c r="D1353" i="13"/>
  <c r="C1353" i="13"/>
  <c r="B1353" i="13"/>
  <c r="C1352" i="13"/>
  <c r="D1352" i="13" s="1"/>
  <c r="B1352" i="13"/>
  <c r="C1351" i="13"/>
  <c r="D1351" i="13" s="1"/>
  <c r="B1351" i="13"/>
  <c r="C1350" i="13"/>
  <c r="D1350" i="13" s="1"/>
  <c r="B1350" i="13"/>
  <c r="C1349" i="13"/>
  <c r="D1349" i="13" s="1"/>
  <c r="B1349" i="13"/>
  <c r="C1348" i="13"/>
  <c r="D1348" i="13" s="1"/>
  <c r="B1348" i="13"/>
  <c r="C1347" i="13"/>
  <c r="D1347" i="13" s="1"/>
  <c r="B1347" i="13"/>
  <c r="C1346" i="13"/>
  <c r="D1346" i="13" s="1"/>
  <c r="B1346" i="13"/>
  <c r="D1345" i="13"/>
  <c r="C1345" i="13"/>
  <c r="B1345" i="13"/>
  <c r="C1344" i="13"/>
  <c r="D1344" i="13" s="1"/>
  <c r="B1344" i="13"/>
  <c r="C1343" i="13"/>
  <c r="D1343" i="13" s="1"/>
  <c r="B1343" i="13"/>
  <c r="C1342" i="13"/>
  <c r="D1342" i="13" s="1"/>
  <c r="B1342" i="13"/>
  <c r="C1341" i="13"/>
  <c r="D1341" i="13" s="1"/>
  <c r="B1341" i="13"/>
  <c r="C1340" i="13"/>
  <c r="D1340" i="13" s="1"/>
  <c r="B1340" i="13"/>
  <c r="C1339" i="13"/>
  <c r="D1339" i="13" s="1"/>
  <c r="B1339" i="13"/>
  <c r="C1338" i="13"/>
  <c r="D1338" i="13" s="1"/>
  <c r="B1338" i="13"/>
  <c r="D1337" i="13"/>
  <c r="C1337" i="13"/>
  <c r="B1337" i="13"/>
  <c r="C1336" i="13"/>
  <c r="D1336" i="13" s="1"/>
  <c r="B1336" i="13"/>
  <c r="C1335" i="13"/>
  <c r="D1335" i="13" s="1"/>
  <c r="B1335" i="13"/>
  <c r="C1334" i="13"/>
  <c r="D1334" i="13" s="1"/>
  <c r="B1334" i="13"/>
  <c r="C1333" i="13"/>
  <c r="D1333" i="13" s="1"/>
  <c r="B1333" i="13"/>
  <c r="C1332" i="13"/>
  <c r="D1332" i="13" s="1"/>
  <c r="B1332" i="13"/>
  <c r="C1331" i="13"/>
  <c r="D1331" i="13" s="1"/>
  <c r="B1331" i="13"/>
  <c r="C1330" i="13"/>
  <c r="D1330" i="13" s="1"/>
  <c r="B1330" i="13"/>
  <c r="D1329" i="13"/>
  <c r="C1329" i="13"/>
  <c r="B1329" i="13"/>
  <c r="C1328" i="13"/>
  <c r="D1328" i="13" s="1"/>
  <c r="B1328" i="13"/>
  <c r="C1327" i="13"/>
  <c r="D1327" i="13" s="1"/>
  <c r="B1327" i="13"/>
  <c r="C1326" i="13"/>
  <c r="D1326" i="13" s="1"/>
  <c r="B1326" i="13"/>
  <c r="C1325" i="13"/>
  <c r="D1325" i="13" s="1"/>
  <c r="B1325" i="13"/>
  <c r="C1324" i="13"/>
  <c r="D1324" i="13" s="1"/>
  <c r="B1324" i="13"/>
  <c r="C1323" i="13"/>
  <c r="D1323" i="13" s="1"/>
  <c r="B1323" i="13"/>
  <c r="C1322" i="13"/>
  <c r="D1322" i="13" s="1"/>
  <c r="B1322" i="13"/>
  <c r="D1321" i="13"/>
  <c r="C1321" i="13"/>
  <c r="B1321" i="13"/>
  <c r="C1320" i="13"/>
  <c r="D1320" i="13" s="1"/>
  <c r="B1320" i="13"/>
  <c r="C1319" i="13"/>
  <c r="D1319" i="13" s="1"/>
  <c r="B1319" i="13"/>
  <c r="C1318" i="13"/>
  <c r="D1318" i="13" s="1"/>
  <c r="B1318" i="13"/>
  <c r="C1317" i="13"/>
  <c r="D1317" i="13" s="1"/>
  <c r="B1317" i="13"/>
  <c r="C1316" i="13"/>
  <c r="D1316" i="13" s="1"/>
  <c r="B1316" i="13"/>
  <c r="C1315" i="13"/>
  <c r="D1315" i="13" s="1"/>
  <c r="B1315" i="13"/>
  <c r="C1314" i="13"/>
  <c r="D1314" i="13" s="1"/>
  <c r="B1314" i="13"/>
  <c r="D1313" i="13"/>
  <c r="C1313" i="13"/>
  <c r="B1313" i="13"/>
  <c r="C1312" i="13"/>
  <c r="D1312" i="13" s="1"/>
  <c r="B1312" i="13"/>
  <c r="C1311" i="13"/>
  <c r="D1311" i="13" s="1"/>
  <c r="B1311" i="13"/>
  <c r="C1310" i="13"/>
  <c r="D1310" i="13" s="1"/>
  <c r="B1310" i="13"/>
  <c r="C1309" i="13"/>
  <c r="D1309" i="13" s="1"/>
  <c r="B1309" i="13"/>
  <c r="C1308" i="13"/>
  <c r="D1308" i="13" s="1"/>
  <c r="B1308" i="13"/>
  <c r="C1307" i="13"/>
  <c r="D1307" i="13" s="1"/>
  <c r="B1307" i="13"/>
  <c r="C1306" i="13"/>
  <c r="D1306" i="13" s="1"/>
  <c r="B1306" i="13"/>
  <c r="D1305" i="13"/>
  <c r="C1305" i="13"/>
  <c r="B1305" i="13"/>
  <c r="C1304" i="13"/>
  <c r="D1304" i="13" s="1"/>
  <c r="B1304" i="13"/>
  <c r="C1303" i="13"/>
  <c r="D1303" i="13" s="1"/>
  <c r="B1303" i="13"/>
  <c r="C1302" i="13"/>
  <c r="D1302" i="13" s="1"/>
  <c r="B1302" i="13"/>
  <c r="C1301" i="13"/>
  <c r="D1301" i="13" s="1"/>
  <c r="B1301" i="13"/>
  <c r="C1300" i="13"/>
  <c r="D1300" i="13" s="1"/>
  <c r="B1300" i="13"/>
  <c r="C1299" i="13"/>
  <c r="D1299" i="13" s="1"/>
  <c r="B1299" i="13"/>
  <c r="C1298" i="13"/>
  <c r="D1298" i="13" s="1"/>
  <c r="B1298" i="13"/>
  <c r="D1297" i="13"/>
  <c r="C1297" i="13"/>
  <c r="B1297" i="13"/>
  <c r="C1296" i="13"/>
  <c r="D1296" i="13" s="1"/>
  <c r="B1296" i="13"/>
  <c r="C1295" i="13"/>
  <c r="D1295" i="13" s="1"/>
  <c r="B1295" i="13"/>
  <c r="C1294" i="13"/>
  <c r="D1294" i="13" s="1"/>
  <c r="B1294" i="13"/>
  <c r="C1293" i="13"/>
  <c r="D1293" i="13" s="1"/>
  <c r="B1293" i="13"/>
  <c r="C1292" i="13"/>
  <c r="D1292" i="13" s="1"/>
  <c r="B1292" i="13"/>
  <c r="C1291" i="13"/>
  <c r="D1291" i="13" s="1"/>
  <c r="B1291" i="13"/>
  <c r="C1290" i="13"/>
  <c r="D1290" i="13" s="1"/>
  <c r="B1290" i="13"/>
  <c r="D1289" i="13"/>
  <c r="C1289" i="13"/>
  <c r="B1289" i="13"/>
  <c r="C1288" i="13"/>
  <c r="D1288" i="13" s="1"/>
  <c r="B1288" i="13"/>
  <c r="C1287" i="13"/>
  <c r="D1287" i="13" s="1"/>
  <c r="B1287" i="13"/>
  <c r="C1286" i="13"/>
  <c r="D1286" i="13" s="1"/>
  <c r="B1286" i="13"/>
  <c r="C1285" i="13"/>
  <c r="D1285" i="13" s="1"/>
  <c r="B1285" i="13"/>
  <c r="C1284" i="13"/>
  <c r="D1284" i="13" s="1"/>
  <c r="B1284" i="13"/>
  <c r="C1283" i="13"/>
  <c r="D1283" i="13" s="1"/>
  <c r="B1283" i="13"/>
  <c r="C1282" i="13"/>
  <c r="D1282" i="13" s="1"/>
  <c r="B1282" i="13"/>
  <c r="D1281" i="13"/>
  <c r="C1281" i="13"/>
  <c r="B1281" i="13"/>
  <c r="C1280" i="13"/>
  <c r="D1280" i="13" s="1"/>
  <c r="B1280" i="13"/>
  <c r="C1279" i="13"/>
  <c r="D1279" i="13" s="1"/>
  <c r="B1279" i="13"/>
  <c r="C1278" i="13"/>
  <c r="D1278" i="13" s="1"/>
  <c r="B1278" i="13"/>
  <c r="C1277" i="13"/>
  <c r="D1277" i="13" s="1"/>
  <c r="B1277" i="13"/>
  <c r="C1276" i="13"/>
  <c r="D1276" i="13" s="1"/>
  <c r="B1276" i="13"/>
  <c r="C1275" i="13"/>
  <c r="D1275" i="13" s="1"/>
  <c r="B1275" i="13"/>
  <c r="C1274" i="13"/>
  <c r="D1274" i="13" s="1"/>
  <c r="B1274" i="13"/>
  <c r="D1273" i="13"/>
  <c r="C1273" i="13"/>
  <c r="B1273" i="13"/>
  <c r="C1272" i="13"/>
  <c r="D1272" i="13" s="1"/>
  <c r="B1272" i="13"/>
  <c r="C1271" i="13"/>
  <c r="D1271" i="13" s="1"/>
  <c r="B1271" i="13"/>
  <c r="C1270" i="13"/>
  <c r="D1270" i="13" s="1"/>
  <c r="B1270" i="13"/>
  <c r="C1269" i="13"/>
  <c r="D1269" i="13" s="1"/>
  <c r="B1269" i="13"/>
  <c r="C1268" i="13"/>
  <c r="D1268" i="13" s="1"/>
  <c r="B1268" i="13"/>
  <c r="C1267" i="13"/>
  <c r="D1267" i="13" s="1"/>
  <c r="B1267" i="13"/>
  <c r="C1266" i="13"/>
  <c r="D1266" i="13" s="1"/>
  <c r="B1266" i="13"/>
  <c r="D1265" i="13"/>
  <c r="C1265" i="13"/>
  <c r="B1265" i="13"/>
  <c r="C1264" i="13"/>
  <c r="D1264" i="13" s="1"/>
  <c r="B1264" i="13"/>
  <c r="C1263" i="13"/>
  <c r="D1263" i="13" s="1"/>
  <c r="B1263" i="13"/>
  <c r="C1262" i="13"/>
  <c r="D1262" i="13" s="1"/>
  <c r="B1262" i="13"/>
  <c r="C1261" i="13"/>
  <c r="D1261" i="13" s="1"/>
  <c r="B1261" i="13"/>
  <c r="C1260" i="13"/>
  <c r="D1260" i="13" s="1"/>
  <c r="B1260" i="13"/>
  <c r="C1259" i="13"/>
  <c r="D1259" i="13" s="1"/>
  <c r="B1259" i="13"/>
  <c r="C1258" i="13"/>
  <c r="D1258" i="13" s="1"/>
  <c r="B1258" i="13"/>
  <c r="D1257" i="13"/>
  <c r="C1257" i="13"/>
  <c r="B1257" i="13"/>
  <c r="C1256" i="13"/>
  <c r="D1256" i="13" s="1"/>
  <c r="B1256" i="13"/>
  <c r="C1255" i="13"/>
  <c r="D1255" i="13" s="1"/>
  <c r="B1255" i="13"/>
  <c r="C1254" i="13"/>
  <c r="D1254" i="13" s="1"/>
  <c r="B1254" i="13"/>
  <c r="C1253" i="13"/>
  <c r="D1253" i="13" s="1"/>
  <c r="B1253" i="13"/>
  <c r="C1252" i="13"/>
  <c r="D1252" i="13" s="1"/>
  <c r="B1252" i="13"/>
  <c r="C1251" i="13"/>
  <c r="D1251" i="13" s="1"/>
  <c r="B1251" i="13"/>
  <c r="C1250" i="13"/>
  <c r="D1250" i="13" s="1"/>
  <c r="B1250" i="13"/>
  <c r="D1249" i="13"/>
  <c r="C1249" i="13"/>
  <c r="B1249" i="13"/>
  <c r="C1248" i="13"/>
  <c r="D1248" i="13" s="1"/>
  <c r="B1248" i="13"/>
  <c r="C1247" i="13"/>
  <c r="D1247" i="13" s="1"/>
  <c r="B1247" i="13"/>
  <c r="C1246" i="13"/>
  <c r="D1246" i="13" s="1"/>
  <c r="B1246" i="13"/>
  <c r="C1245" i="13"/>
  <c r="D1245" i="13" s="1"/>
  <c r="B1245" i="13"/>
  <c r="C1244" i="13"/>
  <c r="D1244" i="13" s="1"/>
  <c r="B1244" i="13"/>
  <c r="C1243" i="13"/>
  <c r="D1243" i="13" s="1"/>
  <c r="B1243" i="13"/>
  <c r="C1242" i="13"/>
  <c r="D1242" i="13" s="1"/>
  <c r="B1242" i="13"/>
  <c r="D1241" i="13"/>
  <c r="C1241" i="13"/>
  <c r="B1241" i="13"/>
  <c r="C1240" i="13"/>
  <c r="D1240" i="13" s="1"/>
  <c r="B1240" i="13"/>
  <c r="C1239" i="13"/>
  <c r="D1239" i="13" s="1"/>
  <c r="B1239" i="13"/>
  <c r="C1238" i="13"/>
  <c r="D1238" i="13" s="1"/>
  <c r="B1238" i="13"/>
  <c r="C1237" i="13"/>
  <c r="D1237" i="13" s="1"/>
  <c r="B1237" i="13"/>
  <c r="C1236" i="13"/>
  <c r="D1236" i="13" s="1"/>
  <c r="B1236" i="13"/>
  <c r="C1235" i="13"/>
  <c r="D1235" i="13" s="1"/>
  <c r="B1235" i="13"/>
  <c r="C1234" i="13"/>
  <c r="D1234" i="13" s="1"/>
  <c r="B1234" i="13"/>
  <c r="D1233" i="13"/>
  <c r="C1233" i="13"/>
  <c r="B1233" i="13"/>
  <c r="C1232" i="13"/>
  <c r="D1232" i="13" s="1"/>
  <c r="B1232" i="13"/>
  <c r="C1231" i="13"/>
  <c r="D1231" i="13" s="1"/>
  <c r="B1231" i="13"/>
  <c r="C1230" i="13"/>
  <c r="D1230" i="13" s="1"/>
  <c r="B1230" i="13"/>
  <c r="C1229" i="13"/>
  <c r="D1229" i="13" s="1"/>
  <c r="B1229" i="13"/>
  <c r="C1228" i="13"/>
  <c r="D1228" i="13" s="1"/>
  <c r="B1228" i="13"/>
  <c r="C1227" i="13"/>
  <c r="D1227" i="13" s="1"/>
  <c r="B1227" i="13"/>
  <c r="C1226" i="13"/>
  <c r="D1226" i="13" s="1"/>
  <c r="B1226" i="13"/>
  <c r="D1225" i="13"/>
  <c r="C1225" i="13"/>
  <c r="B1225" i="13"/>
  <c r="C1224" i="13"/>
  <c r="D1224" i="13" s="1"/>
  <c r="B1224" i="13"/>
  <c r="C1223" i="13"/>
  <c r="D1223" i="13" s="1"/>
  <c r="B1223" i="13"/>
  <c r="C1222" i="13"/>
  <c r="D1222" i="13" s="1"/>
  <c r="B1222" i="13"/>
  <c r="C1221" i="13"/>
  <c r="D1221" i="13" s="1"/>
  <c r="B1221" i="13"/>
  <c r="C1220" i="13"/>
  <c r="D1220" i="13" s="1"/>
  <c r="B1220" i="13"/>
  <c r="C1219" i="13"/>
  <c r="D1219" i="13" s="1"/>
  <c r="B1219" i="13"/>
  <c r="C1218" i="13"/>
  <c r="D1218" i="13" s="1"/>
  <c r="B1218" i="13"/>
  <c r="D1217" i="13"/>
  <c r="C1217" i="13"/>
  <c r="B1217" i="13"/>
  <c r="C1216" i="13"/>
  <c r="D1216" i="13" s="1"/>
  <c r="B1216" i="13"/>
  <c r="C1215" i="13"/>
  <c r="D1215" i="13" s="1"/>
  <c r="B1215" i="13"/>
  <c r="C1214" i="13"/>
  <c r="D1214" i="13" s="1"/>
  <c r="B1214" i="13"/>
  <c r="C1213" i="13"/>
  <c r="D1213" i="13" s="1"/>
  <c r="B1213" i="13"/>
  <c r="C1212" i="13"/>
  <c r="D1212" i="13" s="1"/>
  <c r="B1212" i="13"/>
  <c r="C1211" i="13"/>
  <c r="D1211" i="13" s="1"/>
  <c r="B1211" i="13"/>
  <c r="C1210" i="13"/>
  <c r="D1210" i="13" s="1"/>
  <c r="B1210" i="13"/>
  <c r="D1209" i="13"/>
  <c r="C1209" i="13"/>
  <c r="B1209" i="13"/>
  <c r="C1208" i="13"/>
  <c r="D1208" i="13" s="1"/>
  <c r="B1208" i="13"/>
  <c r="C1207" i="13"/>
  <c r="D1207" i="13" s="1"/>
  <c r="B1207" i="13"/>
  <c r="C1206" i="13"/>
  <c r="D1206" i="13" s="1"/>
  <c r="B1206" i="13"/>
  <c r="C1205" i="13"/>
  <c r="D1205" i="13" s="1"/>
  <c r="B1205" i="13"/>
  <c r="C1204" i="13"/>
  <c r="D1204" i="13" s="1"/>
  <c r="B1204" i="13"/>
  <c r="C1203" i="13"/>
  <c r="D1203" i="13" s="1"/>
  <c r="B1203" i="13"/>
  <c r="C1202" i="13"/>
  <c r="D1202" i="13" s="1"/>
  <c r="B1202" i="13"/>
  <c r="D1201" i="13"/>
  <c r="C1201" i="13"/>
  <c r="B1201" i="13"/>
  <c r="C1200" i="13"/>
  <c r="D1200" i="13" s="1"/>
  <c r="B1200" i="13"/>
  <c r="C1199" i="13"/>
  <c r="D1199" i="13" s="1"/>
  <c r="B1199" i="13"/>
  <c r="C1198" i="13"/>
  <c r="D1198" i="13" s="1"/>
  <c r="B1198" i="13"/>
  <c r="C1197" i="13"/>
  <c r="D1197" i="13" s="1"/>
  <c r="B1197" i="13"/>
  <c r="C1196" i="13"/>
  <c r="D1196" i="13" s="1"/>
  <c r="B1196" i="13"/>
  <c r="C1195" i="13"/>
  <c r="D1195" i="13" s="1"/>
  <c r="B1195" i="13"/>
  <c r="C1194" i="13"/>
  <c r="D1194" i="13" s="1"/>
  <c r="B1194" i="13"/>
  <c r="D1193" i="13"/>
  <c r="C1193" i="13"/>
  <c r="B1193" i="13"/>
  <c r="C1192" i="13"/>
  <c r="D1192" i="13" s="1"/>
  <c r="B1192" i="13"/>
  <c r="C1191" i="13"/>
  <c r="D1191" i="13" s="1"/>
  <c r="B1191" i="13"/>
  <c r="C1190" i="13"/>
  <c r="D1190" i="13" s="1"/>
  <c r="B1190" i="13"/>
  <c r="C1189" i="13"/>
  <c r="D1189" i="13" s="1"/>
  <c r="B1189" i="13"/>
  <c r="C1188" i="13"/>
  <c r="D1188" i="13" s="1"/>
  <c r="B1188" i="13"/>
  <c r="C1187" i="13"/>
  <c r="D1187" i="13" s="1"/>
  <c r="B1187" i="13"/>
  <c r="C1186" i="13"/>
  <c r="D1186" i="13" s="1"/>
  <c r="B1186" i="13"/>
  <c r="D1185" i="13"/>
  <c r="C1185" i="13"/>
  <c r="B1185" i="13"/>
  <c r="C1184" i="13"/>
  <c r="D1184" i="13" s="1"/>
  <c r="B1184" i="13"/>
  <c r="C1183" i="13"/>
  <c r="D1183" i="13" s="1"/>
  <c r="B1183" i="13"/>
  <c r="C1182" i="13"/>
  <c r="D1182" i="13" s="1"/>
  <c r="B1182" i="13"/>
  <c r="C1181" i="13"/>
  <c r="D1181" i="13" s="1"/>
  <c r="B1181" i="13"/>
  <c r="C1180" i="13"/>
  <c r="D1180" i="13" s="1"/>
  <c r="B1180" i="13"/>
  <c r="C1179" i="13"/>
  <c r="D1179" i="13" s="1"/>
  <c r="B1179" i="13"/>
  <c r="C1178" i="13"/>
  <c r="D1178" i="13" s="1"/>
  <c r="B1178" i="13"/>
  <c r="D1177" i="13"/>
  <c r="C1177" i="13"/>
  <c r="B1177" i="13"/>
  <c r="C1176" i="13"/>
  <c r="D1176" i="13" s="1"/>
  <c r="B1176" i="13"/>
  <c r="C1175" i="13"/>
  <c r="D1175" i="13" s="1"/>
  <c r="B1175" i="13"/>
  <c r="C1174" i="13"/>
  <c r="D1174" i="13" s="1"/>
  <c r="B1174" i="13"/>
  <c r="C1173" i="13"/>
  <c r="D1173" i="13" s="1"/>
  <c r="B1173" i="13"/>
  <c r="C1172" i="13"/>
  <c r="D1172" i="13" s="1"/>
  <c r="B1172" i="13"/>
  <c r="C1171" i="13"/>
  <c r="D1171" i="13" s="1"/>
  <c r="B1171" i="13"/>
  <c r="C1170" i="13"/>
  <c r="D1170" i="13" s="1"/>
  <c r="B1170" i="13"/>
  <c r="D1169" i="13"/>
  <c r="C1169" i="13"/>
  <c r="B1169" i="13"/>
  <c r="C1168" i="13"/>
  <c r="D1168" i="13" s="1"/>
  <c r="B1168" i="13"/>
  <c r="C1167" i="13"/>
  <c r="D1167" i="13" s="1"/>
  <c r="B1167" i="13"/>
  <c r="C1166" i="13"/>
  <c r="D1166" i="13" s="1"/>
  <c r="B1166" i="13"/>
  <c r="C1165" i="13"/>
  <c r="D1165" i="13" s="1"/>
  <c r="B1165" i="13"/>
  <c r="C1164" i="13"/>
  <c r="D1164" i="13" s="1"/>
  <c r="B1164" i="13"/>
  <c r="C1163" i="13"/>
  <c r="D1163" i="13" s="1"/>
  <c r="B1163" i="13"/>
  <c r="C1162" i="13"/>
  <c r="D1162" i="13" s="1"/>
  <c r="B1162" i="13"/>
  <c r="D1161" i="13"/>
  <c r="C1161" i="13"/>
  <c r="B1161" i="13"/>
  <c r="C1160" i="13"/>
  <c r="D1160" i="13" s="1"/>
  <c r="B1160" i="13"/>
  <c r="C1159" i="13"/>
  <c r="D1159" i="13" s="1"/>
  <c r="B1159" i="13"/>
  <c r="C1158" i="13"/>
  <c r="D1158" i="13" s="1"/>
  <c r="B1158" i="13"/>
  <c r="C1157" i="13"/>
  <c r="D1157" i="13" s="1"/>
  <c r="B1157" i="13"/>
  <c r="C1156" i="13"/>
  <c r="D1156" i="13" s="1"/>
  <c r="B1156" i="13"/>
  <c r="C1155" i="13"/>
  <c r="D1155" i="13" s="1"/>
  <c r="B1155" i="13"/>
  <c r="C1154" i="13"/>
  <c r="D1154" i="13" s="1"/>
  <c r="B1154" i="13"/>
  <c r="D1153" i="13"/>
  <c r="C1153" i="13"/>
  <c r="B1153" i="13"/>
  <c r="C1152" i="13"/>
  <c r="D1152" i="13" s="1"/>
  <c r="B1152" i="13"/>
  <c r="C1151" i="13"/>
  <c r="D1151" i="13" s="1"/>
  <c r="B1151" i="13"/>
  <c r="C1150" i="13"/>
  <c r="D1150" i="13" s="1"/>
  <c r="B1150" i="13"/>
  <c r="C1149" i="13"/>
  <c r="D1149" i="13" s="1"/>
  <c r="B1149" i="13"/>
  <c r="C1148" i="13"/>
  <c r="D1148" i="13" s="1"/>
  <c r="B1148" i="13"/>
  <c r="C1147" i="13"/>
  <c r="D1147" i="13" s="1"/>
  <c r="B1147" i="13"/>
  <c r="C1146" i="13"/>
  <c r="D1146" i="13" s="1"/>
  <c r="B1146" i="13"/>
  <c r="D1145" i="13"/>
  <c r="C1145" i="13"/>
  <c r="B1145" i="13"/>
  <c r="C1144" i="13"/>
  <c r="D1144" i="13" s="1"/>
  <c r="B1144" i="13"/>
  <c r="C1143" i="13"/>
  <c r="D1143" i="13" s="1"/>
  <c r="B1143" i="13"/>
  <c r="C1142" i="13"/>
  <c r="D1142" i="13" s="1"/>
  <c r="B1142" i="13"/>
  <c r="C1141" i="13"/>
  <c r="D1141" i="13" s="1"/>
  <c r="B1141" i="13"/>
  <c r="C1140" i="13"/>
  <c r="D1140" i="13" s="1"/>
  <c r="B1140" i="13"/>
  <c r="C1139" i="13"/>
  <c r="D1139" i="13" s="1"/>
  <c r="B1139" i="13"/>
  <c r="C1138" i="13"/>
  <c r="D1138" i="13" s="1"/>
  <c r="B1138" i="13"/>
  <c r="D1137" i="13"/>
  <c r="C1137" i="13"/>
  <c r="B1137" i="13"/>
  <c r="C1136" i="13"/>
  <c r="D1136" i="13" s="1"/>
  <c r="B1136" i="13"/>
  <c r="C1135" i="13"/>
  <c r="D1135" i="13" s="1"/>
  <c r="B1135" i="13"/>
  <c r="C1134" i="13"/>
  <c r="D1134" i="13" s="1"/>
  <c r="B1134" i="13"/>
  <c r="C1133" i="13"/>
  <c r="D1133" i="13" s="1"/>
  <c r="B1133" i="13"/>
  <c r="C1132" i="13"/>
  <c r="D1132" i="13" s="1"/>
  <c r="B1132" i="13"/>
  <c r="C1131" i="13"/>
  <c r="D1131" i="13" s="1"/>
  <c r="B1131" i="13"/>
  <c r="C1130" i="13"/>
  <c r="D1130" i="13" s="1"/>
  <c r="B1130" i="13"/>
  <c r="D1129" i="13"/>
  <c r="C1129" i="13"/>
  <c r="B1129" i="13"/>
  <c r="C1128" i="13"/>
  <c r="D1128" i="13" s="1"/>
  <c r="B1128" i="13"/>
  <c r="C1127" i="13"/>
  <c r="D1127" i="13" s="1"/>
  <c r="B1127" i="13"/>
  <c r="C1126" i="13"/>
  <c r="D1126" i="13" s="1"/>
  <c r="B1126" i="13"/>
  <c r="C1125" i="13"/>
  <c r="D1125" i="13" s="1"/>
  <c r="B1125" i="13"/>
  <c r="C1124" i="13"/>
  <c r="D1124" i="13" s="1"/>
  <c r="B1124" i="13"/>
  <c r="C1123" i="13"/>
  <c r="D1123" i="13" s="1"/>
  <c r="B1123" i="13"/>
  <c r="C1122" i="13"/>
  <c r="D1122" i="13" s="1"/>
  <c r="B1122" i="13"/>
  <c r="D1121" i="13"/>
  <c r="C1121" i="13"/>
  <c r="B1121" i="13"/>
  <c r="C1120" i="13"/>
  <c r="D1120" i="13" s="1"/>
  <c r="B1120" i="13"/>
  <c r="C1119" i="13"/>
  <c r="D1119" i="13" s="1"/>
  <c r="B1119" i="13"/>
  <c r="C1118" i="13"/>
  <c r="D1118" i="13" s="1"/>
  <c r="B1118" i="13"/>
  <c r="C1117" i="13"/>
  <c r="D1117" i="13" s="1"/>
  <c r="B1117" i="13"/>
  <c r="C1116" i="13"/>
  <c r="D1116" i="13" s="1"/>
  <c r="B1116" i="13"/>
  <c r="C1115" i="13"/>
  <c r="D1115" i="13" s="1"/>
  <c r="B1115" i="13"/>
  <c r="C1114" i="13"/>
  <c r="D1114" i="13" s="1"/>
  <c r="B1114" i="13"/>
  <c r="D1113" i="13"/>
  <c r="C1113" i="13"/>
  <c r="B1113" i="13"/>
  <c r="C1112" i="13"/>
  <c r="D1112" i="13" s="1"/>
  <c r="B1112" i="13"/>
  <c r="C1111" i="13"/>
  <c r="D1111" i="13" s="1"/>
  <c r="B1111" i="13"/>
  <c r="C1110" i="13"/>
  <c r="D1110" i="13" s="1"/>
  <c r="B1110" i="13"/>
  <c r="C1109" i="13"/>
  <c r="D1109" i="13" s="1"/>
  <c r="B1109" i="13"/>
  <c r="C1108" i="13"/>
  <c r="D1108" i="13" s="1"/>
  <c r="B1108" i="13"/>
  <c r="C1107" i="13"/>
  <c r="D1107" i="13" s="1"/>
  <c r="B1107" i="13"/>
  <c r="C1106" i="13"/>
  <c r="D1106" i="13" s="1"/>
  <c r="B1106" i="13"/>
  <c r="D1105" i="13"/>
  <c r="C1105" i="13"/>
  <c r="B1105" i="13"/>
  <c r="C1104" i="13"/>
  <c r="D1104" i="13" s="1"/>
  <c r="B1104" i="13"/>
  <c r="C1103" i="13"/>
  <c r="D1103" i="13" s="1"/>
  <c r="B1103" i="13"/>
  <c r="C1102" i="13"/>
  <c r="D1102" i="13" s="1"/>
  <c r="B1102" i="13"/>
  <c r="C1101" i="13"/>
  <c r="D1101" i="13" s="1"/>
  <c r="B1101" i="13"/>
  <c r="C1100" i="13"/>
  <c r="D1100" i="13" s="1"/>
  <c r="B1100" i="13"/>
  <c r="C1099" i="13"/>
  <c r="D1099" i="13" s="1"/>
  <c r="B1099" i="13"/>
  <c r="C1098" i="13"/>
  <c r="D1098" i="13" s="1"/>
  <c r="B1098" i="13"/>
  <c r="D1097" i="13"/>
  <c r="C1097" i="13"/>
  <c r="B1097" i="13"/>
  <c r="C1096" i="13"/>
  <c r="D1096" i="13" s="1"/>
  <c r="B1096" i="13"/>
  <c r="C1095" i="13"/>
  <c r="D1095" i="13" s="1"/>
  <c r="B1095" i="13"/>
  <c r="C1094" i="13"/>
  <c r="D1094" i="13" s="1"/>
  <c r="B1094" i="13"/>
  <c r="C1093" i="13"/>
  <c r="D1093" i="13" s="1"/>
  <c r="B1093" i="13"/>
  <c r="C1092" i="13"/>
  <c r="D1092" i="13" s="1"/>
  <c r="B1092" i="13"/>
  <c r="C1091" i="13"/>
  <c r="D1091" i="13" s="1"/>
  <c r="B1091" i="13"/>
  <c r="C1090" i="13"/>
  <c r="D1090" i="13" s="1"/>
  <c r="B1090" i="13"/>
  <c r="D1089" i="13"/>
  <c r="C1089" i="13"/>
  <c r="B1089" i="13"/>
  <c r="C1088" i="13"/>
  <c r="D1088" i="13" s="1"/>
  <c r="B1088" i="13"/>
  <c r="C1087" i="13"/>
  <c r="D1087" i="13" s="1"/>
  <c r="B1087" i="13"/>
  <c r="C1086" i="13"/>
  <c r="D1086" i="13" s="1"/>
  <c r="B1086" i="13"/>
  <c r="C1085" i="13"/>
  <c r="D1085" i="13" s="1"/>
  <c r="B1085" i="13"/>
  <c r="C1084" i="13"/>
  <c r="D1084" i="13" s="1"/>
  <c r="B1084" i="13"/>
  <c r="C1083" i="13"/>
  <c r="D1083" i="13" s="1"/>
  <c r="B1083" i="13"/>
  <c r="C1082" i="13"/>
  <c r="D1082" i="13" s="1"/>
  <c r="B1082" i="13"/>
  <c r="D1081" i="13"/>
  <c r="C1081" i="13"/>
  <c r="B1081" i="13"/>
  <c r="C1080" i="13"/>
  <c r="D1080" i="13" s="1"/>
  <c r="B1080" i="13"/>
  <c r="C1079" i="13"/>
  <c r="D1079" i="13" s="1"/>
  <c r="B1079" i="13"/>
  <c r="C1078" i="13"/>
  <c r="D1078" i="13" s="1"/>
  <c r="B1078" i="13"/>
  <c r="C1077" i="13"/>
  <c r="D1077" i="13" s="1"/>
  <c r="B1077" i="13"/>
  <c r="C1076" i="13"/>
  <c r="D1076" i="13" s="1"/>
  <c r="B1076" i="13"/>
  <c r="C1075" i="13"/>
  <c r="D1075" i="13" s="1"/>
  <c r="B1075" i="13"/>
  <c r="C1074" i="13"/>
  <c r="D1074" i="13" s="1"/>
  <c r="B1074" i="13"/>
  <c r="D1073" i="13"/>
  <c r="C1073" i="13"/>
  <c r="B1073" i="13"/>
  <c r="C1072" i="13"/>
  <c r="D1072" i="13" s="1"/>
  <c r="B1072" i="13"/>
  <c r="C1071" i="13"/>
  <c r="D1071" i="13" s="1"/>
  <c r="B1071" i="13"/>
  <c r="C1070" i="13"/>
  <c r="D1070" i="13" s="1"/>
  <c r="B1070" i="13"/>
  <c r="C1069" i="13"/>
  <c r="D1069" i="13" s="1"/>
  <c r="B1069" i="13"/>
  <c r="C1068" i="13"/>
  <c r="D1068" i="13" s="1"/>
  <c r="B1068" i="13"/>
  <c r="C1067" i="13"/>
  <c r="D1067" i="13" s="1"/>
  <c r="B1067" i="13"/>
  <c r="C1066" i="13"/>
  <c r="D1066" i="13" s="1"/>
  <c r="B1066" i="13"/>
  <c r="D1065" i="13"/>
  <c r="C1065" i="13"/>
  <c r="B1065" i="13"/>
  <c r="C1064" i="13"/>
  <c r="D1064" i="13" s="1"/>
  <c r="B1064" i="13"/>
  <c r="C1063" i="13"/>
  <c r="D1063" i="13" s="1"/>
  <c r="B1063" i="13"/>
  <c r="C1062" i="13"/>
  <c r="D1062" i="13" s="1"/>
  <c r="B1062" i="13"/>
  <c r="C1061" i="13"/>
  <c r="D1061" i="13" s="1"/>
  <c r="B1061" i="13"/>
  <c r="C1060" i="13"/>
  <c r="D1060" i="13" s="1"/>
  <c r="B1060" i="13"/>
  <c r="C1059" i="13"/>
  <c r="D1059" i="13" s="1"/>
  <c r="B1059" i="13"/>
  <c r="C1058" i="13"/>
  <c r="D1058" i="13" s="1"/>
  <c r="B1058" i="13"/>
  <c r="D1057" i="13"/>
  <c r="C1057" i="13"/>
  <c r="B1057" i="13"/>
  <c r="C1056" i="13"/>
  <c r="D1056" i="13" s="1"/>
  <c r="B1056" i="13"/>
  <c r="C1055" i="13"/>
  <c r="D1055" i="13" s="1"/>
  <c r="B1055" i="13"/>
  <c r="C1054" i="13"/>
  <c r="D1054" i="13" s="1"/>
  <c r="B1054" i="13"/>
  <c r="C1053" i="13"/>
  <c r="D1053" i="13" s="1"/>
  <c r="B1053" i="13"/>
  <c r="C1052" i="13"/>
  <c r="D1052" i="13" s="1"/>
  <c r="B1052" i="13"/>
  <c r="C1051" i="13"/>
  <c r="D1051" i="13" s="1"/>
  <c r="B1051" i="13"/>
  <c r="C1050" i="13"/>
  <c r="D1050" i="13" s="1"/>
  <c r="B1050" i="13"/>
  <c r="D1049" i="13"/>
  <c r="C1049" i="13"/>
  <c r="B1049" i="13"/>
  <c r="C1048" i="13"/>
  <c r="D1048" i="13" s="1"/>
  <c r="B1048" i="13"/>
  <c r="C1047" i="13"/>
  <c r="D1047" i="13" s="1"/>
  <c r="B1047" i="13"/>
  <c r="C1046" i="13"/>
  <c r="D1046" i="13" s="1"/>
  <c r="B1046" i="13"/>
  <c r="C1045" i="13"/>
  <c r="D1045" i="13" s="1"/>
  <c r="B1045" i="13"/>
  <c r="C1044" i="13"/>
  <c r="D1044" i="13" s="1"/>
  <c r="B1044" i="13"/>
  <c r="C1043" i="13"/>
  <c r="D1043" i="13" s="1"/>
  <c r="B1043" i="13"/>
  <c r="C1042" i="13"/>
  <c r="D1042" i="13" s="1"/>
  <c r="B1042" i="13"/>
  <c r="D1041" i="13"/>
  <c r="C1041" i="13"/>
  <c r="B1041" i="13"/>
  <c r="C1040" i="13"/>
  <c r="D1040" i="13" s="1"/>
  <c r="B1040" i="13"/>
  <c r="C1039" i="13"/>
  <c r="D1039" i="13" s="1"/>
  <c r="B1039" i="13"/>
  <c r="C1038" i="13"/>
  <c r="D1038" i="13" s="1"/>
  <c r="B1038" i="13"/>
  <c r="C1037" i="13"/>
  <c r="D1037" i="13" s="1"/>
  <c r="B1037" i="13"/>
  <c r="C1036" i="13"/>
  <c r="D1036" i="13" s="1"/>
  <c r="B1036" i="13"/>
  <c r="C1035" i="13"/>
  <c r="D1035" i="13" s="1"/>
  <c r="B1035" i="13"/>
  <c r="C1034" i="13"/>
  <c r="D1034" i="13" s="1"/>
  <c r="B1034" i="13"/>
  <c r="D1033" i="13"/>
  <c r="C1033" i="13"/>
  <c r="B1033" i="13"/>
  <c r="C1032" i="13"/>
  <c r="D1032" i="13" s="1"/>
  <c r="B1032" i="13"/>
  <c r="C1031" i="13"/>
  <c r="D1031" i="13" s="1"/>
  <c r="B1031" i="13"/>
  <c r="C1030" i="13"/>
  <c r="D1030" i="13" s="1"/>
  <c r="B1030" i="13"/>
  <c r="C1029" i="13"/>
  <c r="D1029" i="13" s="1"/>
  <c r="B1029" i="13"/>
  <c r="C1028" i="13"/>
  <c r="D1028" i="13" s="1"/>
  <c r="B1028" i="13"/>
  <c r="C1027" i="13"/>
  <c r="D1027" i="13" s="1"/>
  <c r="B1027" i="13"/>
  <c r="C1026" i="13"/>
  <c r="D1026" i="13" s="1"/>
  <c r="B1026" i="13"/>
  <c r="D1025" i="13"/>
  <c r="C1025" i="13"/>
  <c r="B1025" i="13"/>
  <c r="C1024" i="13"/>
  <c r="D1024" i="13" s="1"/>
  <c r="B1024" i="13"/>
  <c r="C1023" i="13"/>
  <c r="D1023" i="13" s="1"/>
  <c r="B1023" i="13"/>
  <c r="C1022" i="13"/>
  <c r="D1022" i="13" s="1"/>
  <c r="B1022" i="13"/>
  <c r="C1021" i="13"/>
  <c r="D1021" i="13" s="1"/>
  <c r="B1021" i="13"/>
  <c r="C1020" i="13"/>
  <c r="D1020" i="13" s="1"/>
  <c r="B1020" i="13"/>
  <c r="C1019" i="13"/>
  <c r="D1019" i="13" s="1"/>
  <c r="B1019" i="13"/>
  <c r="C1018" i="13"/>
  <c r="D1018" i="13" s="1"/>
  <c r="B1018" i="13"/>
  <c r="D1017" i="13"/>
  <c r="C1017" i="13"/>
  <c r="B1017" i="13"/>
  <c r="C1016" i="13"/>
  <c r="D1016" i="13" s="1"/>
  <c r="B1016" i="13"/>
  <c r="C1015" i="13"/>
  <c r="D1015" i="13" s="1"/>
  <c r="B1015" i="13"/>
  <c r="C1014" i="13"/>
  <c r="D1014" i="13" s="1"/>
  <c r="B1014" i="13"/>
  <c r="C1013" i="13"/>
  <c r="D1013" i="13" s="1"/>
  <c r="B1013" i="13"/>
  <c r="C1012" i="13"/>
  <c r="D1012" i="13" s="1"/>
  <c r="B1012" i="13"/>
  <c r="C1011" i="13"/>
  <c r="D1011" i="13" s="1"/>
  <c r="B1011" i="13"/>
  <c r="C1010" i="13"/>
  <c r="D1010" i="13" s="1"/>
  <c r="B1010" i="13"/>
  <c r="D1009" i="13"/>
  <c r="C1009" i="13"/>
  <c r="B1009" i="13"/>
  <c r="C1008" i="13"/>
  <c r="D1008" i="13" s="1"/>
  <c r="B1008" i="13"/>
  <c r="C1007" i="13"/>
  <c r="D1007" i="13" s="1"/>
  <c r="B1007" i="13"/>
  <c r="C1006" i="13"/>
  <c r="D1006" i="13" s="1"/>
  <c r="B1006" i="13"/>
  <c r="C1005" i="13"/>
  <c r="D1005" i="13" s="1"/>
  <c r="B1005" i="13"/>
  <c r="C1004" i="13"/>
  <c r="D1004" i="13" s="1"/>
  <c r="B1004" i="13"/>
  <c r="C1003" i="13"/>
  <c r="D1003" i="13" s="1"/>
  <c r="B1003" i="13"/>
  <c r="C1002" i="13"/>
  <c r="D1002" i="13" s="1"/>
  <c r="B1002" i="13"/>
  <c r="D1001" i="13"/>
  <c r="C1001" i="13"/>
  <c r="B1001" i="13"/>
  <c r="C1000" i="13"/>
  <c r="D1000" i="13" s="1"/>
  <c r="B1000" i="13"/>
  <c r="C999" i="13"/>
  <c r="D999" i="13" s="1"/>
  <c r="B999" i="13"/>
  <c r="C998" i="13"/>
  <c r="D998" i="13" s="1"/>
  <c r="B998" i="13"/>
  <c r="C997" i="13"/>
  <c r="D997" i="13" s="1"/>
  <c r="B997" i="13"/>
  <c r="C996" i="13"/>
  <c r="D996" i="13" s="1"/>
  <c r="B996" i="13"/>
  <c r="C995" i="13"/>
  <c r="D995" i="13" s="1"/>
  <c r="B995" i="13"/>
  <c r="C994" i="13"/>
  <c r="D994" i="13" s="1"/>
  <c r="B994" i="13"/>
  <c r="D993" i="13"/>
  <c r="C993" i="13"/>
  <c r="B993" i="13"/>
  <c r="C992" i="13"/>
  <c r="D992" i="13" s="1"/>
  <c r="B992" i="13"/>
  <c r="C991" i="13"/>
  <c r="D991" i="13" s="1"/>
  <c r="B991" i="13"/>
  <c r="C990" i="13"/>
  <c r="D990" i="13" s="1"/>
  <c r="B990" i="13"/>
  <c r="C989" i="13"/>
  <c r="D989" i="13" s="1"/>
  <c r="B989" i="13"/>
  <c r="C988" i="13"/>
  <c r="D988" i="13" s="1"/>
  <c r="B988" i="13"/>
  <c r="C987" i="13"/>
  <c r="D987" i="13" s="1"/>
  <c r="B987" i="13"/>
  <c r="C986" i="13"/>
  <c r="D986" i="13" s="1"/>
  <c r="B986" i="13"/>
  <c r="D985" i="13"/>
  <c r="C985" i="13"/>
  <c r="B985" i="13"/>
  <c r="C984" i="13"/>
  <c r="D984" i="13" s="1"/>
  <c r="B984" i="13"/>
  <c r="C983" i="13"/>
  <c r="D983" i="13" s="1"/>
  <c r="B983" i="13"/>
  <c r="C982" i="13"/>
  <c r="D982" i="13" s="1"/>
  <c r="B982" i="13"/>
  <c r="C981" i="13"/>
  <c r="D981" i="13" s="1"/>
  <c r="B981" i="13"/>
  <c r="C980" i="13"/>
  <c r="D980" i="13" s="1"/>
  <c r="B980" i="13"/>
  <c r="C979" i="13"/>
  <c r="D979" i="13" s="1"/>
  <c r="B979" i="13"/>
  <c r="C978" i="13"/>
  <c r="D978" i="13" s="1"/>
  <c r="B978" i="13"/>
  <c r="D977" i="13"/>
  <c r="C977" i="13"/>
  <c r="B977" i="13"/>
  <c r="C976" i="13"/>
  <c r="D976" i="13" s="1"/>
  <c r="B976" i="13"/>
  <c r="C975" i="13"/>
  <c r="D975" i="13" s="1"/>
  <c r="B975" i="13"/>
  <c r="C974" i="13"/>
  <c r="D974" i="13" s="1"/>
  <c r="B974" i="13"/>
  <c r="C973" i="13"/>
  <c r="D973" i="13" s="1"/>
  <c r="B973" i="13"/>
  <c r="C972" i="13"/>
  <c r="D972" i="13" s="1"/>
  <c r="B972" i="13"/>
  <c r="C971" i="13"/>
  <c r="D971" i="13" s="1"/>
  <c r="B971" i="13"/>
  <c r="C970" i="13"/>
  <c r="D970" i="13" s="1"/>
  <c r="B970" i="13"/>
  <c r="D969" i="13"/>
  <c r="C969" i="13"/>
  <c r="B969" i="13"/>
  <c r="C968" i="13"/>
  <c r="D968" i="13" s="1"/>
  <c r="B968" i="13"/>
  <c r="C967" i="13"/>
  <c r="D967" i="13" s="1"/>
  <c r="B967" i="13"/>
  <c r="C966" i="13"/>
  <c r="D966" i="13" s="1"/>
  <c r="B966" i="13"/>
  <c r="C965" i="13"/>
  <c r="D965" i="13" s="1"/>
  <c r="B965" i="13"/>
  <c r="C964" i="13"/>
  <c r="D964" i="13" s="1"/>
  <c r="B964" i="13"/>
  <c r="C963" i="13"/>
  <c r="D963" i="13" s="1"/>
  <c r="B963" i="13"/>
  <c r="C962" i="13"/>
  <c r="D962" i="13" s="1"/>
  <c r="B962" i="13"/>
  <c r="D961" i="13"/>
  <c r="C961" i="13"/>
  <c r="B961" i="13"/>
  <c r="C960" i="13"/>
  <c r="D960" i="13" s="1"/>
  <c r="B960" i="13"/>
  <c r="C959" i="13"/>
  <c r="D959" i="13" s="1"/>
  <c r="B959" i="13"/>
  <c r="C958" i="13"/>
  <c r="D958" i="13" s="1"/>
  <c r="B958" i="13"/>
  <c r="C957" i="13"/>
  <c r="D957" i="13" s="1"/>
  <c r="B957" i="13"/>
  <c r="C956" i="13"/>
  <c r="D956" i="13" s="1"/>
  <c r="B956" i="13"/>
  <c r="C955" i="13"/>
  <c r="D955" i="13" s="1"/>
  <c r="B955" i="13"/>
  <c r="C954" i="13"/>
  <c r="D954" i="13" s="1"/>
  <c r="B954" i="13"/>
  <c r="D953" i="13"/>
  <c r="C953" i="13"/>
  <c r="B953" i="13"/>
  <c r="C952" i="13"/>
  <c r="D952" i="13" s="1"/>
  <c r="B952" i="13"/>
  <c r="C951" i="13"/>
  <c r="D951" i="13" s="1"/>
  <c r="B951" i="13"/>
  <c r="C950" i="13"/>
  <c r="D950" i="13" s="1"/>
  <c r="B950" i="13"/>
  <c r="C949" i="13"/>
  <c r="D949" i="13" s="1"/>
  <c r="B949" i="13"/>
  <c r="C948" i="13"/>
  <c r="D948" i="13" s="1"/>
  <c r="B948" i="13"/>
  <c r="C947" i="13"/>
  <c r="D947" i="13" s="1"/>
  <c r="B947" i="13"/>
  <c r="C946" i="13"/>
  <c r="D946" i="13" s="1"/>
  <c r="B946" i="13"/>
  <c r="D945" i="13"/>
  <c r="C945" i="13"/>
  <c r="B945" i="13"/>
  <c r="C944" i="13"/>
  <c r="D944" i="13" s="1"/>
  <c r="B944" i="13"/>
  <c r="C943" i="13"/>
  <c r="D943" i="13" s="1"/>
  <c r="B943" i="13"/>
  <c r="C942" i="13"/>
  <c r="D942" i="13" s="1"/>
  <c r="B942" i="13"/>
  <c r="C941" i="13"/>
  <c r="D941" i="13" s="1"/>
  <c r="B941" i="13"/>
  <c r="C940" i="13"/>
  <c r="D940" i="13" s="1"/>
  <c r="B940" i="13"/>
  <c r="C939" i="13"/>
  <c r="D939" i="13" s="1"/>
  <c r="B939" i="13"/>
  <c r="C938" i="13"/>
  <c r="D938" i="13" s="1"/>
  <c r="B938" i="13"/>
  <c r="D937" i="13"/>
  <c r="C937" i="13"/>
  <c r="B937" i="13"/>
  <c r="C936" i="13"/>
  <c r="D936" i="13" s="1"/>
  <c r="B936" i="13"/>
  <c r="C935" i="13"/>
  <c r="D935" i="13" s="1"/>
  <c r="B935" i="13"/>
  <c r="C934" i="13"/>
  <c r="D934" i="13" s="1"/>
  <c r="B934" i="13"/>
  <c r="C933" i="13"/>
  <c r="D933" i="13" s="1"/>
  <c r="B933" i="13"/>
  <c r="C932" i="13"/>
  <c r="D932" i="13" s="1"/>
  <c r="B932" i="13"/>
  <c r="C931" i="13"/>
  <c r="D931" i="13" s="1"/>
  <c r="B931" i="13"/>
  <c r="C930" i="13"/>
  <c r="D930" i="13" s="1"/>
  <c r="B930" i="13"/>
  <c r="D929" i="13"/>
  <c r="C929" i="13"/>
  <c r="B929" i="13"/>
  <c r="C928" i="13"/>
  <c r="D928" i="13" s="1"/>
  <c r="B928" i="13"/>
  <c r="C927" i="13"/>
  <c r="D927" i="13" s="1"/>
  <c r="B927" i="13"/>
  <c r="C926" i="13"/>
  <c r="D926" i="13" s="1"/>
  <c r="B926" i="13"/>
  <c r="C925" i="13"/>
  <c r="D925" i="13" s="1"/>
  <c r="B925" i="13"/>
  <c r="C924" i="13"/>
  <c r="D924" i="13" s="1"/>
  <c r="B924" i="13"/>
  <c r="C923" i="13"/>
  <c r="D923" i="13" s="1"/>
  <c r="B923" i="13"/>
  <c r="C922" i="13"/>
  <c r="D922" i="13" s="1"/>
  <c r="B922" i="13"/>
  <c r="D921" i="13"/>
  <c r="C921" i="13"/>
  <c r="B921" i="13"/>
  <c r="C920" i="13"/>
  <c r="D920" i="13" s="1"/>
  <c r="B920" i="13"/>
  <c r="C919" i="13"/>
  <c r="D919" i="13" s="1"/>
  <c r="B919" i="13"/>
  <c r="C918" i="13"/>
  <c r="D918" i="13" s="1"/>
  <c r="B918" i="13"/>
  <c r="C917" i="13"/>
  <c r="D917" i="13" s="1"/>
  <c r="B917" i="13"/>
  <c r="C916" i="13"/>
  <c r="D916" i="13" s="1"/>
  <c r="B916" i="13"/>
  <c r="C915" i="13"/>
  <c r="D915" i="13" s="1"/>
  <c r="B915" i="13"/>
  <c r="C914" i="13"/>
  <c r="D914" i="13" s="1"/>
  <c r="B914" i="13"/>
  <c r="D913" i="13"/>
  <c r="C913" i="13"/>
  <c r="B913" i="13"/>
  <c r="C912" i="13"/>
  <c r="D912" i="13" s="1"/>
  <c r="B912" i="13"/>
  <c r="C911" i="13"/>
  <c r="D911" i="13" s="1"/>
  <c r="B911" i="13"/>
  <c r="C910" i="13"/>
  <c r="D910" i="13" s="1"/>
  <c r="B910" i="13"/>
  <c r="C909" i="13"/>
  <c r="D909" i="13" s="1"/>
  <c r="B909" i="13"/>
  <c r="C908" i="13"/>
  <c r="D908" i="13" s="1"/>
  <c r="B908" i="13"/>
  <c r="C907" i="13"/>
  <c r="D907" i="13" s="1"/>
  <c r="B907" i="13"/>
  <c r="C906" i="13"/>
  <c r="D906" i="13" s="1"/>
  <c r="B906" i="13"/>
  <c r="D905" i="13"/>
  <c r="C905" i="13"/>
  <c r="B905" i="13"/>
  <c r="C904" i="13"/>
  <c r="D904" i="13" s="1"/>
  <c r="B904" i="13"/>
  <c r="C903" i="13"/>
  <c r="D903" i="13" s="1"/>
  <c r="B903" i="13"/>
  <c r="C902" i="13"/>
  <c r="D902" i="13" s="1"/>
  <c r="B902" i="13"/>
  <c r="C901" i="13"/>
  <c r="D901" i="13" s="1"/>
  <c r="B901" i="13"/>
  <c r="C900" i="13"/>
  <c r="D900" i="13" s="1"/>
  <c r="B900" i="13"/>
  <c r="C899" i="13"/>
  <c r="D899" i="13" s="1"/>
  <c r="B899" i="13"/>
  <c r="C898" i="13"/>
  <c r="D898" i="13" s="1"/>
  <c r="B898" i="13"/>
  <c r="D897" i="13"/>
  <c r="C897" i="13"/>
  <c r="B897" i="13"/>
  <c r="C896" i="13"/>
  <c r="D896" i="13" s="1"/>
  <c r="B896" i="13"/>
  <c r="C895" i="13"/>
  <c r="D895" i="13" s="1"/>
  <c r="B895" i="13"/>
  <c r="C894" i="13"/>
  <c r="D894" i="13" s="1"/>
  <c r="B894" i="13"/>
  <c r="C893" i="13"/>
  <c r="D893" i="13" s="1"/>
  <c r="B893" i="13"/>
  <c r="C892" i="13"/>
  <c r="D892" i="13" s="1"/>
  <c r="B892" i="13"/>
  <c r="C891" i="13"/>
  <c r="D891" i="13" s="1"/>
  <c r="B891" i="13"/>
  <c r="C890" i="13"/>
  <c r="D890" i="13" s="1"/>
  <c r="B890" i="13"/>
  <c r="D889" i="13"/>
  <c r="C889" i="13"/>
  <c r="B889" i="13"/>
  <c r="C888" i="13"/>
  <c r="D888" i="13" s="1"/>
  <c r="B888" i="13"/>
  <c r="C887" i="13"/>
  <c r="D887" i="13" s="1"/>
  <c r="B887" i="13"/>
  <c r="C886" i="13"/>
  <c r="D886" i="13" s="1"/>
  <c r="B886" i="13"/>
  <c r="C885" i="13"/>
  <c r="D885" i="13" s="1"/>
  <c r="B885" i="13"/>
  <c r="C884" i="13"/>
  <c r="D884" i="13" s="1"/>
  <c r="B884" i="13"/>
  <c r="C883" i="13"/>
  <c r="D883" i="13" s="1"/>
  <c r="B883" i="13"/>
  <c r="C882" i="13"/>
  <c r="D882" i="13" s="1"/>
  <c r="B882" i="13"/>
  <c r="D881" i="13"/>
  <c r="C881" i="13"/>
  <c r="B881" i="13"/>
  <c r="C880" i="13"/>
  <c r="D880" i="13" s="1"/>
  <c r="B880" i="13"/>
  <c r="C879" i="13"/>
  <c r="D879" i="13" s="1"/>
  <c r="B879" i="13"/>
  <c r="C878" i="13"/>
  <c r="D878" i="13" s="1"/>
  <c r="B878" i="13"/>
  <c r="C877" i="13"/>
  <c r="D877" i="13" s="1"/>
  <c r="B877" i="13"/>
  <c r="C876" i="13"/>
  <c r="D876" i="13" s="1"/>
  <c r="B876" i="13"/>
  <c r="C875" i="13"/>
  <c r="D875" i="13" s="1"/>
  <c r="B875" i="13"/>
  <c r="C874" i="13"/>
  <c r="D874" i="13" s="1"/>
  <c r="B874" i="13"/>
  <c r="D873" i="13"/>
  <c r="C873" i="13"/>
  <c r="B873" i="13"/>
  <c r="C872" i="13"/>
  <c r="D872" i="13" s="1"/>
  <c r="B872" i="13"/>
  <c r="C871" i="13"/>
  <c r="D871" i="13" s="1"/>
  <c r="B871" i="13"/>
  <c r="C870" i="13"/>
  <c r="D870" i="13" s="1"/>
  <c r="B870" i="13"/>
  <c r="C869" i="13"/>
  <c r="D869" i="13" s="1"/>
  <c r="B869" i="13"/>
  <c r="C868" i="13"/>
  <c r="D868" i="13" s="1"/>
  <c r="B868" i="13"/>
  <c r="C867" i="13"/>
  <c r="D867" i="13" s="1"/>
  <c r="B867" i="13"/>
  <c r="C866" i="13"/>
  <c r="D866" i="13" s="1"/>
  <c r="B866" i="13"/>
  <c r="D865" i="13"/>
  <c r="C865" i="13"/>
  <c r="B865" i="13"/>
  <c r="C864" i="13"/>
  <c r="D864" i="13" s="1"/>
  <c r="B864" i="13"/>
  <c r="C863" i="13"/>
  <c r="D863" i="13" s="1"/>
  <c r="B863" i="13"/>
  <c r="C862" i="13"/>
  <c r="D862" i="13" s="1"/>
  <c r="B862" i="13"/>
  <c r="C861" i="13"/>
  <c r="D861" i="13" s="1"/>
  <c r="B861" i="13"/>
  <c r="C860" i="13"/>
  <c r="D860" i="13" s="1"/>
  <c r="B860" i="13"/>
  <c r="C859" i="13"/>
  <c r="D859" i="13" s="1"/>
  <c r="B859" i="13"/>
  <c r="C858" i="13"/>
  <c r="D858" i="13" s="1"/>
  <c r="B858" i="13"/>
  <c r="D857" i="13"/>
  <c r="C857" i="13"/>
  <c r="B857" i="13"/>
  <c r="C856" i="13"/>
  <c r="D856" i="13" s="1"/>
  <c r="B856" i="13"/>
  <c r="C855" i="13"/>
  <c r="D855" i="13" s="1"/>
  <c r="B855" i="13"/>
  <c r="C854" i="13"/>
  <c r="D854" i="13" s="1"/>
  <c r="B854" i="13"/>
  <c r="C853" i="13"/>
  <c r="D853" i="13" s="1"/>
  <c r="B853" i="13"/>
  <c r="C852" i="13"/>
  <c r="D852" i="13" s="1"/>
  <c r="B852" i="13"/>
  <c r="C851" i="13"/>
  <c r="D851" i="13" s="1"/>
  <c r="B851" i="13"/>
  <c r="C850" i="13"/>
  <c r="D850" i="13" s="1"/>
  <c r="B850" i="13"/>
  <c r="D849" i="13"/>
  <c r="C849" i="13"/>
  <c r="B849" i="13"/>
  <c r="C848" i="13"/>
  <c r="D848" i="13" s="1"/>
  <c r="B848" i="13"/>
  <c r="C847" i="13"/>
  <c r="D847" i="13" s="1"/>
  <c r="B847" i="13"/>
  <c r="C846" i="13"/>
  <c r="D846" i="13" s="1"/>
  <c r="B846" i="13"/>
  <c r="C845" i="13"/>
  <c r="D845" i="13" s="1"/>
  <c r="B845" i="13"/>
  <c r="C844" i="13"/>
  <c r="D844" i="13" s="1"/>
  <c r="B844" i="13"/>
  <c r="C843" i="13"/>
  <c r="D843" i="13" s="1"/>
  <c r="B843" i="13"/>
  <c r="C842" i="13"/>
  <c r="D842" i="13" s="1"/>
  <c r="B842" i="13"/>
  <c r="D841" i="13"/>
  <c r="C841" i="13"/>
  <c r="B841" i="13"/>
  <c r="C840" i="13"/>
  <c r="D840" i="13" s="1"/>
  <c r="B840" i="13"/>
  <c r="C839" i="13"/>
  <c r="D839" i="13" s="1"/>
  <c r="B839" i="13"/>
  <c r="C838" i="13"/>
  <c r="D838" i="13" s="1"/>
  <c r="B838" i="13"/>
  <c r="C837" i="13"/>
  <c r="D837" i="13" s="1"/>
  <c r="B837" i="13"/>
  <c r="C836" i="13"/>
  <c r="D836" i="13" s="1"/>
  <c r="B836" i="13"/>
  <c r="C835" i="13"/>
  <c r="D835" i="13" s="1"/>
  <c r="B835" i="13"/>
  <c r="C834" i="13"/>
  <c r="D834" i="13" s="1"/>
  <c r="B834" i="13"/>
  <c r="D833" i="13"/>
  <c r="C833" i="13"/>
  <c r="B833" i="13"/>
  <c r="C832" i="13"/>
  <c r="D832" i="13" s="1"/>
  <c r="B832" i="13"/>
  <c r="C831" i="13"/>
  <c r="D831" i="13" s="1"/>
  <c r="B831" i="13"/>
  <c r="C830" i="13"/>
  <c r="D830" i="13" s="1"/>
  <c r="B830" i="13"/>
  <c r="C829" i="13"/>
  <c r="D829" i="13" s="1"/>
  <c r="B829" i="13"/>
  <c r="C828" i="13"/>
  <c r="D828" i="13" s="1"/>
  <c r="B828" i="13"/>
  <c r="C827" i="13"/>
  <c r="D827" i="13" s="1"/>
  <c r="B827" i="13"/>
  <c r="C826" i="13"/>
  <c r="D826" i="13" s="1"/>
  <c r="B826" i="13"/>
  <c r="D825" i="13"/>
  <c r="C825" i="13"/>
  <c r="B825" i="13"/>
  <c r="C824" i="13"/>
  <c r="D824" i="13" s="1"/>
  <c r="B824" i="13"/>
  <c r="C823" i="13"/>
  <c r="D823" i="13" s="1"/>
  <c r="B823" i="13"/>
  <c r="C822" i="13"/>
  <c r="D822" i="13" s="1"/>
  <c r="B822" i="13"/>
  <c r="C821" i="13"/>
  <c r="D821" i="13" s="1"/>
  <c r="B821" i="13"/>
  <c r="C820" i="13"/>
  <c r="D820" i="13" s="1"/>
  <c r="B820" i="13"/>
  <c r="C819" i="13"/>
  <c r="D819" i="13" s="1"/>
  <c r="B819" i="13"/>
  <c r="C818" i="13"/>
  <c r="D818" i="13" s="1"/>
  <c r="B818" i="13"/>
  <c r="D817" i="13"/>
  <c r="C817" i="13"/>
  <c r="B817" i="13"/>
  <c r="C816" i="13"/>
  <c r="D816" i="13" s="1"/>
  <c r="B816" i="13"/>
  <c r="C815" i="13"/>
  <c r="D815" i="13" s="1"/>
  <c r="B815" i="13"/>
  <c r="C814" i="13"/>
  <c r="D814" i="13" s="1"/>
  <c r="B814" i="13"/>
  <c r="C813" i="13"/>
  <c r="D813" i="13" s="1"/>
  <c r="B813" i="13"/>
  <c r="C812" i="13"/>
  <c r="D812" i="13" s="1"/>
  <c r="B812" i="13"/>
  <c r="C811" i="13"/>
  <c r="D811" i="13" s="1"/>
  <c r="B811" i="13"/>
  <c r="C810" i="13"/>
  <c r="D810" i="13" s="1"/>
  <c r="B810" i="13"/>
  <c r="D809" i="13"/>
  <c r="C809" i="13"/>
  <c r="B809" i="13"/>
  <c r="C808" i="13"/>
  <c r="D808" i="13" s="1"/>
  <c r="B808" i="13"/>
  <c r="C807" i="13"/>
  <c r="D807" i="13" s="1"/>
  <c r="B807" i="13"/>
  <c r="C806" i="13"/>
  <c r="D806" i="13" s="1"/>
  <c r="B806" i="13"/>
  <c r="C805" i="13"/>
  <c r="D805" i="13" s="1"/>
  <c r="B805" i="13"/>
  <c r="C804" i="13"/>
  <c r="D804" i="13" s="1"/>
  <c r="B804" i="13"/>
  <c r="C803" i="13"/>
  <c r="D803" i="13" s="1"/>
  <c r="B803" i="13"/>
  <c r="C802" i="13"/>
  <c r="D802" i="13" s="1"/>
  <c r="B802" i="13"/>
  <c r="D801" i="13"/>
  <c r="C801" i="13"/>
  <c r="B801" i="13"/>
  <c r="C800" i="13"/>
  <c r="D800" i="13" s="1"/>
  <c r="B800" i="13"/>
  <c r="C799" i="13"/>
  <c r="D799" i="13" s="1"/>
  <c r="B799" i="13"/>
  <c r="C798" i="13"/>
  <c r="D798" i="13" s="1"/>
  <c r="B798" i="13"/>
  <c r="C797" i="13"/>
  <c r="D797" i="13" s="1"/>
  <c r="B797" i="13"/>
  <c r="C796" i="13"/>
  <c r="D796" i="13" s="1"/>
  <c r="B796" i="13"/>
  <c r="C795" i="13"/>
  <c r="D795" i="13" s="1"/>
  <c r="B795" i="13"/>
  <c r="C794" i="13"/>
  <c r="D794" i="13" s="1"/>
  <c r="B794" i="13"/>
  <c r="D793" i="13"/>
  <c r="C793" i="13"/>
  <c r="B793" i="13"/>
  <c r="C792" i="13"/>
  <c r="D792" i="13" s="1"/>
  <c r="B792" i="13"/>
  <c r="C791" i="13"/>
  <c r="D791" i="13" s="1"/>
  <c r="B791" i="13"/>
  <c r="C790" i="13"/>
  <c r="D790" i="13" s="1"/>
  <c r="B790" i="13"/>
  <c r="C789" i="13"/>
  <c r="D789" i="13" s="1"/>
  <c r="B789" i="13"/>
  <c r="C788" i="13"/>
  <c r="D788" i="13" s="1"/>
  <c r="B788" i="13"/>
  <c r="C787" i="13"/>
  <c r="D787" i="13" s="1"/>
  <c r="B787" i="13"/>
  <c r="C786" i="13"/>
  <c r="D786" i="13" s="1"/>
  <c r="B786" i="13"/>
  <c r="D785" i="13"/>
  <c r="C785" i="13"/>
  <c r="B785" i="13"/>
  <c r="C784" i="13"/>
  <c r="D784" i="13" s="1"/>
  <c r="B784" i="13"/>
  <c r="C783" i="13"/>
  <c r="D783" i="13" s="1"/>
  <c r="B783" i="13"/>
  <c r="C782" i="13"/>
  <c r="D782" i="13" s="1"/>
  <c r="B782" i="13"/>
  <c r="C781" i="13"/>
  <c r="D781" i="13" s="1"/>
  <c r="B781" i="13"/>
  <c r="C780" i="13"/>
  <c r="D780" i="13" s="1"/>
  <c r="B780" i="13"/>
  <c r="C779" i="13"/>
  <c r="D779" i="13" s="1"/>
  <c r="B779" i="13"/>
  <c r="C778" i="13"/>
  <c r="D778" i="13" s="1"/>
  <c r="B778" i="13"/>
  <c r="D777" i="13"/>
  <c r="C777" i="13"/>
  <c r="B777" i="13"/>
  <c r="C776" i="13"/>
  <c r="D776" i="13" s="1"/>
  <c r="B776" i="13"/>
  <c r="C775" i="13"/>
  <c r="D775" i="13" s="1"/>
  <c r="B775" i="13"/>
  <c r="C774" i="13"/>
  <c r="D774" i="13" s="1"/>
  <c r="B774" i="13"/>
  <c r="C773" i="13"/>
  <c r="D773" i="13" s="1"/>
  <c r="B773" i="13"/>
  <c r="C772" i="13"/>
  <c r="D772" i="13" s="1"/>
  <c r="B772" i="13"/>
  <c r="C771" i="13"/>
  <c r="D771" i="13" s="1"/>
  <c r="B771" i="13"/>
  <c r="C770" i="13"/>
  <c r="D770" i="13" s="1"/>
  <c r="B770" i="13"/>
  <c r="D769" i="13"/>
  <c r="C769" i="13"/>
  <c r="B769" i="13"/>
  <c r="C768" i="13"/>
  <c r="D768" i="13" s="1"/>
  <c r="B768" i="13"/>
  <c r="C767" i="13"/>
  <c r="D767" i="13" s="1"/>
  <c r="B767" i="13"/>
  <c r="C766" i="13"/>
  <c r="D766" i="13" s="1"/>
  <c r="B766" i="13"/>
  <c r="C765" i="13"/>
  <c r="D765" i="13" s="1"/>
  <c r="B765" i="13"/>
  <c r="C764" i="13"/>
  <c r="D764" i="13" s="1"/>
  <c r="B764" i="13"/>
  <c r="C763" i="13"/>
  <c r="D763" i="13" s="1"/>
  <c r="B763" i="13"/>
  <c r="C762" i="13"/>
  <c r="D762" i="13" s="1"/>
  <c r="B762" i="13"/>
  <c r="D761" i="13"/>
  <c r="C761" i="13"/>
  <c r="B761" i="13"/>
  <c r="C760" i="13"/>
  <c r="D760" i="13" s="1"/>
  <c r="B760" i="13"/>
  <c r="C759" i="13"/>
  <c r="D759" i="13" s="1"/>
  <c r="B759" i="13"/>
  <c r="C758" i="13"/>
  <c r="D758" i="13" s="1"/>
  <c r="B758" i="13"/>
  <c r="C757" i="13"/>
  <c r="D757" i="13" s="1"/>
  <c r="B757" i="13"/>
  <c r="C756" i="13"/>
  <c r="D756" i="13" s="1"/>
  <c r="B756" i="13"/>
  <c r="C755" i="13"/>
  <c r="D755" i="13" s="1"/>
  <c r="B755" i="13"/>
  <c r="C754" i="13"/>
  <c r="D754" i="13" s="1"/>
  <c r="B754" i="13"/>
  <c r="D753" i="13"/>
  <c r="C753" i="13"/>
  <c r="B753" i="13"/>
  <c r="C752" i="13"/>
  <c r="D752" i="13" s="1"/>
  <c r="B752" i="13"/>
  <c r="C751" i="13"/>
  <c r="D751" i="13" s="1"/>
  <c r="B751" i="13"/>
  <c r="C750" i="13"/>
  <c r="D750" i="13" s="1"/>
  <c r="B750" i="13"/>
  <c r="C749" i="13"/>
  <c r="D749" i="13" s="1"/>
  <c r="B749" i="13"/>
  <c r="C748" i="13"/>
  <c r="D748" i="13" s="1"/>
  <c r="B748" i="13"/>
  <c r="C747" i="13"/>
  <c r="D747" i="13" s="1"/>
  <c r="B747" i="13"/>
  <c r="C746" i="13"/>
  <c r="D746" i="13" s="1"/>
  <c r="B746" i="13"/>
  <c r="D745" i="13"/>
  <c r="C745" i="13"/>
  <c r="B745" i="13"/>
  <c r="C744" i="13"/>
  <c r="D744" i="13" s="1"/>
  <c r="B744" i="13"/>
  <c r="C743" i="13"/>
  <c r="D743" i="13" s="1"/>
  <c r="B743" i="13"/>
  <c r="C742" i="13"/>
  <c r="D742" i="13" s="1"/>
  <c r="B742" i="13"/>
  <c r="C741" i="13"/>
  <c r="D741" i="13" s="1"/>
  <c r="B741" i="13"/>
  <c r="C740" i="13"/>
  <c r="D740" i="13" s="1"/>
  <c r="B740" i="13"/>
  <c r="C739" i="13"/>
  <c r="D739" i="13" s="1"/>
  <c r="B739" i="13"/>
  <c r="C738" i="13"/>
  <c r="D738" i="13" s="1"/>
  <c r="B738" i="13"/>
  <c r="D737" i="13"/>
  <c r="C737" i="13"/>
  <c r="B737" i="13"/>
  <c r="C736" i="13"/>
  <c r="D736" i="13" s="1"/>
  <c r="B736" i="13"/>
  <c r="C735" i="13"/>
  <c r="D735" i="13" s="1"/>
  <c r="B735" i="13"/>
  <c r="C734" i="13"/>
  <c r="D734" i="13" s="1"/>
  <c r="B734" i="13"/>
  <c r="C733" i="13"/>
  <c r="D733" i="13" s="1"/>
  <c r="B733" i="13"/>
  <c r="C732" i="13"/>
  <c r="D732" i="13" s="1"/>
  <c r="B732" i="13"/>
  <c r="C731" i="13"/>
  <c r="D731" i="13" s="1"/>
  <c r="B731" i="13"/>
  <c r="C730" i="13"/>
  <c r="D730" i="13" s="1"/>
  <c r="B730" i="13"/>
  <c r="D729" i="13"/>
  <c r="C729" i="13"/>
  <c r="B729" i="13"/>
  <c r="C728" i="13"/>
  <c r="D728" i="13" s="1"/>
  <c r="B728" i="13"/>
  <c r="C727" i="13"/>
  <c r="D727" i="13" s="1"/>
  <c r="B727" i="13"/>
  <c r="C726" i="13"/>
  <c r="D726" i="13" s="1"/>
  <c r="B726" i="13"/>
  <c r="C725" i="13"/>
  <c r="D725" i="13" s="1"/>
  <c r="B725" i="13"/>
  <c r="C724" i="13"/>
  <c r="D724" i="13" s="1"/>
  <c r="B724" i="13"/>
  <c r="C723" i="13"/>
  <c r="D723" i="13" s="1"/>
  <c r="B723" i="13"/>
  <c r="C722" i="13"/>
  <c r="D722" i="13" s="1"/>
  <c r="B722" i="13"/>
  <c r="D721" i="13"/>
  <c r="C721" i="13"/>
  <c r="B721" i="13"/>
  <c r="C720" i="13"/>
  <c r="D720" i="13" s="1"/>
  <c r="B720" i="13"/>
  <c r="C719" i="13"/>
  <c r="D719" i="13" s="1"/>
  <c r="B719" i="13"/>
  <c r="C718" i="13"/>
  <c r="D718" i="13" s="1"/>
  <c r="B718" i="13"/>
  <c r="C717" i="13"/>
  <c r="D717" i="13" s="1"/>
  <c r="B717" i="13"/>
  <c r="C716" i="13"/>
  <c r="D716" i="13" s="1"/>
  <c r="B716" i="13"/>
  <c r="C715" i="13"/>
  <c r="D715" i="13" s="1"/>
  <c r="B715" i="13"/>
  <c r="C714" i="13"/>
  <c r="D714" i="13" s="1"/>
  <c r="B714" i="13"/>
  <c r="D713" i="13"/>
  <c r="C713" i="13"/>
  <c r="B713" i="13"/>
  <c r="C712" i="13"/>
  <c r="D712" i="13" s="1"/>
  <c r="B712" i="13"/>
  <c r="C711" i="13"/>
  <c r="D711" i="13" s="1"/>
  <c r="B711" i="13"/>
  <c r="C710" i="13"/>
  <c r="D710" i="13" s="1"/>
  <c r="B710" i="13"/>
  <c r="C709" i="13"/>
  <c r="D709" i="13" s="1"/>
  <c r="B709" i="13"/>
  <c r="C708" i="13"/>
  <c r="D708" i="13" s="1"/>
  <c r="B708" i="13"/>
  <c r="C707" i="13"/>
  <c r="D707" i="13" s="1"/>
  <c r="B707" i="13"/>
  <c r="C706" i="13"/>
  <c r="D706" i="13" s="1"/>
  <c r="B706" i="13"/>
  <c r="D705" i="13"/>
  <c r="C705" i="13"/>
  <c r="B705" i="13"/>
  <c r="C704" i="13"/>
  <c r="D704" i="13" s="1"/>
  <c r="B704" i="13"/>
  <c r="C703" i="13"/>
  <c r="D703" i="13" s="1"/>
  <c r="B703" i="13"/>
  <c r="C702" i="13"/>
  <c r="D702" i="13" s="1"/>
  <c r="B702" i="13"/>
  <c r="C701" i="13"/>
  <c r="D701" i="13" s="1"/>
  <c r="B701" i="13"/>
  <c r="C700" i="13"/>
  <c r="D700" i="13" s="1"/>
  <c r="B700" i="13"/>
  <c r="C699" i="13"/>
  <c r="D699" i="13" s="1"/>
  <c r="B699" i="13"/>
  <c r="C698" i="13"/>
  <c r="D698" i="13" s="1"/>
  <c r="B698" i="13"/>
  <c r="D697" i="13"/>
  <c r="C697" i="13"/>
  <c r="B697" i="13"/>
  <c r="C696" i="13"/>
  <c r="D696" i="13" s="1"/>
  <c r="B696" i="13"/>
  <c r="C695" i="13"/>
  <c r="D695" i="13" s="1"/>
  <c r="B695" i="13"/>
  <c r="C694" i="13"/>
  <c r="D694" i="13" s="1"/>
  <c r="B694" i="13"/>
  <c r="C693" i="13"/>
  <c r="D693" i="13" s="1"/>
  <c r="B693" i="13"/>
  <c r="C692" i="13"/>
  <c r="D692" i="13" s="1"/>
  <c r="B692" i="13"/>
  <c r="C691" i="13"/>
  <c r="D691" i="13" s="1"/>
  <c r="B691" i="13"/>
  <c r="C690" i="13"/>
  <c r="D690" i="13" s="1"/>
  <c r="B690" i="13"/>
  <c r="D689" i="13"/>
  <c r="C689" i="13"/>
  <c r="B689" i="13"/>
  <c r="C688" i="13"/>
  <c r="D688" i="13" s="1"/>
  <c r="B688" i="13"/>
  <c r="C687" i="13"/>
  <c r="D687" i="13" s="1"/>
  <c r="B687" i="13"/>
  <c r="C686" i="13"/>
  <c r="D686" i="13" s="1"/>
  <c r="B686" i="13"/>
  <c r="C685" i="13"/>
  <c r="D685" i="13" s="1"/>
  <c r="B685" i="13"/>
  <c r="C684" i="13"/>
  <c r="D684" i="13" s="1"/>
  <c r="B684" i="13"/>
  <c r="C683" i="13"/>
  <c r="D683" i="13" s="1"/>
  <c r="B683" i="13"/>
  <c r="C682" i="13"/>
  <c r="D682" i="13" s="1"/>
  <c r="B682" i="13"/>
  <c r="D681" i="13"/>
  <c r="C681" i="13"/>
  <c r="B681" i="13"/>
  <c r="C680" i="13"/>
  <c r="D680" i="13" s="1"/>
  <c r="B680" i="13"/>
  <c r="C679" i="13"/>
  <c r="D679" i="13" s="1"/>
  <c r="B679" i="13"/>
  <c r="C678" i="13"/>
  <c r="D678" i="13" s="1"/>
  <c r="B678" i="13"/>
  <c r="C677" i="13"/>
  <c r="D677" i="13" s="1"/>
  <c r="B677" i="13"/>
  <c r="C676" i="13"/>
  <c r="D676" i="13" s="1"/>
  <c r="B676" i="13"/>
  <c r="C675" i="13"/>
  <c r="D675" i="13" s="1"/>
  <c r="B675" i="13"/>
  <c r="C674" i="13"/>
  <c r="D674" i="13" s="1"/>
  <c r="B674" i="13"/>
  <c r="D673" i="13"/>
  <c r="C673" i="13"/>
  <c r="B673" i="13"/>
  <c r="C672" i="13"/>
  <c r="D672" i="13" s="1"/>
  <c r="B672" i="13"/>
  <c r="C671" i="13"/>
  <c r="D671" i="13" s="1"/>
  <c r="B671" i="13"/>
  <c r="C670" i="13"/>
  <c r="D670" i="13" s="1"/>
  <c r="B670" i="13"/>
  <c r="C669" i="13"/>
  <c r="D669" i="13" s="1"/>
  <c r="B669" i="13"/>
  <c r="C668" i="13"/>
  <c r="D668" i="13" s="1"/>
  <c r="B668" i="13"/>
  <c r="C667" i="13"/>
  <c r="D667" i="13" s="1"/>
  <c r="B667" i="13"/>
  <c r="C666" i="13"/>
  <c r="D666" i="13" s="1"/>
  <c r="B666" i="13"/>
  <c r="D665" i="13"/>
  <c r="C665" i="13"/>
  <c r="B665" i="13"/>
  <c r="C664" i="13"/>
  <c r="D664" i="13" s="1"/>
  <c r="B664" i="13"/>
  <c r="C663" i="13"/>
  <c r="D663" i="13" s="1"/>
  <c r="B663" i="13"/>
  <c r="C662" i="13"/>
  <c r="D662" i="13" s="1"/>
  <c r="B662" i="13"/>
  <c r="C661" i="13"/>
  <c r="D661" i="13" s="1"/>
  <c r="B661" i="13"/>
  <c r="C660" i="13"/>
  <c r="D660" i="13" s="1"/>
  <c r="B660" i="13"/>
  <c r="C659" i="13"/>
  <c r="D659" i="13" s="1"/>
  <c r="B659" i="13"/>
  <c r="C658" i="13"/>
  <c r="D658" i="13" s="1"/>
  <c r="B658" i="13"/>
  <c r="D657" i="13"/>
  <c r="C657" i="13"/>
  <c r="B657" i="13"/>
  <c r="C656" i="13"/>
  <c r="D656" i="13" s="1"/>
  <c r="B656" i="13"/>
  <c r="C655" i="13"/>
  <c r="D655" i="13" s="1"/>
  <c r="B655" i="13"/>
  <c r="C654" i="13"/>
  <c r="D654" i="13" s="1"/>
  <c r="B654" i="13"/>
  <c r="C653" i="13"/>
  <c r="D653" i="13" s="1"/>
  <c r="B653" i="13"/>
  <c r="C652" i="13"/>
  <c r="D652" i="13" s="1"/>
  <c r="B652" i="13"/>
  <c r="C651" i="13"/>
  <c r="D651" i="13" s="1"/>
  <c r="B651" i="13"/>
  <c r="C650" i="13"/>
  <c r="D650" i="13" s="1"/>
  <c r="B650" i="13"/>
  <c r="D649" i="13"/>
  <c r="C649" i="13"/>
  <c r="B649" i="13"/>
  <c r="C648" i="13"/>
  <c r="D648" i="13" s="1"/>
  <c r="B648" i="13"/>
  <c r="C647" i="13"/>
  <c r="D647" i="13" s="1"/>
  <c r="B647" i="13"/>
  <c r="C646" i="13"/>
  <c r="D646" i="13" s="1"/>
  <c r="B646" i="13"/>
  <c r="C645" i="13"/>
  <c r="D645" i="13" s="1"/>
  <c r="B645" i="13"/>
  <c r="C644" i="13"/>
  <c r="D644" i="13" s="1"/>
  <c r="B644" i="13"/>
  <c r="C643" i="13"/>
  <c r="D643" i="13" s="1"/>
  <c r="B643" i="13"/>
  <c r="C642" i="13"/>
  <c r="D642" i="13" s="1"/>
  <c r="B642" i="13"/>
  <c r="D641" i="13"/>
  <c r="C641" i="13"/>
  <c r="B641" i="13"/>
  <c r="C640" i="13"/>
  <c r="D640" i="13" s="1"/>
  <c r="B640" i="13"/>
  <c r="C639" i="13"/>
  <c r="D639" i="13" s="1"/>
  <c r="B639" i="13"/>
  <c r="C638" i="13"/>
  <c r="D638" i="13" s="1"/>
  <c r="B638" i="13"/>
  <c r="C637" i="13"/>
  <c r="D637" i="13" s="1"/>
  <c r="B637" i="13"/>
  <c r="C636" i="13"/>
  <c r="D636" i="13" s="1"/>
  <c r="B636" i="13"/>
  <c r="C635" i="13"/>
  <c r="D635" i="13" s="1"/>
  <c r="B635" i="13"/>
  <c r="C634" i="13"/>
  <c r="D634" i="13" s="1"/>
  <c r="B634" i="13"/>
  <c r="D633" i="13"/>
  <c r="C633" i="13"/>
  <c r="B633" i="13"/>
  <c r="C632" i="13"/>
  <c r="D632" i="13" s="1"/>
  <c r="B632" i="13"/>
  <c r="C631" i="13"/>
  <c r="D631" i="13" s="1"/>
  <c r="B631" i="13"/>
  <c r="C630" i="13"/>
  <c r="D630" i="13" s="1"/>
  <c r="B630" i="13"/>
  <c r="C629" i="13"/>
  <c r="D629" i="13" s="1"/>
  <c r="B629" i="13"/>
  <c r="C628" i="13"/>
  <c r="D628" i="13" s="1"/>
  <c r="B628" i="13"/>
  <c r="C627" i="13"/>
  <c r="D627" i="13" s="1"/>
  <c r="B627" i="13"/>
  <c r="C626" i="13"/>
  <c r="D626" i="13" s="1"/>
  <c r="B626" i="13"/>
  <c r="D625" i="13"/>
  <c r="C625" i="13"/>
  <c r="B625" i="13"/>
  <c r="C624" i="13"/>
  <c r="D624" i="13" s="1"/>
  <c r="B624" i="13"/>
  <c r="C623" i="13"/>
  <c r="D623" i="13" s="1"/>
  <c r="B623" i="13"/>
  <c r="C622" i="13"/>
  <c r="D622" i="13" s="1"/>
  <c r="B622" i="13"/>
  <c r="C621" i="13"/>
  <c r="D621" i="13" s="1"/>
  <c r="B621" i="13"/>
  <c r="C620" i="13"/>
  <c r="D620" i="13" s="1"/>
  <c r="B620" i="13"/>
  <c r="C619" i="13"/>
  <c r="D619" i="13" s="1"/>
  <c r="B619" i="13"/>
  <c r="C618" i="13"/>
  <c r="D618" i="13" s="1"/>
  <c r="B618" i="13"/>
  <c r="D617" i="13"/>
  <c r="C617" i="13"/>
  <c r="B617" i="13"/>
  <c r="C616" i="13"/>
  <c r="D616" i="13" s="1"/>
  <c r="B616" i="13"/>
  <c r="C615" i="13"/>
  <c r="D615" i="13" s="1"/>
  <c r="B615" i="13"/>
  <c r="C614" i="13"/>
  <c r="D614" i="13" s="1"/>
  <c r="B614" i="13"/>
  <c r="C613" i="13"/>
  <c r="D613" i="13" s="1"/>
  <c r="B613" i="13"/>
  <c r="C612" i="13"/>
  <c r="D612" i="13" s="1"/>
  <c r="B612" i="13"/>
  <c r="C611" i="13"/>
  <c r="D611" i="13" s="1"/>
  <c r="B611" i="13"/>
  <c r="C610" i="13"/>
  <c r="D610" i="13" s="1"/>
  <c r="B610" i="13"/>
  <c r="D609" i="13"/>
  <c r="C609" i="13"/>
  <c r="B609" i="13"/>
  <c r="C608" i="13"/>
  <c r="D608" i="13" s="1"/>
  <c r="B608" i="13"/>
  <c r="C607" i="13"/>
  <c r="D607" i="13" s="1"/>
  <c r="B607" i="13"/>
  <c r="C606" i="13"/>
  <c r="D606" i="13" s="1"/>
  <c r="B606" i="13"/>
  <c r="C605" i="13"/>
  <c r="D605" i="13" s="1"/>
  <c r="B605" i="13"/>
  <c r="C604" i="13"/>
  <c r="D604" i="13" s="1"/>
  <c r="B604" i="13"/>
  <c r="C603" i="13"/>
  <c r="D603" i="13" s="1"/>
  <c r="B603" i="13"/>
  <c r="C602" i="13"/>
  <c r="D602" i="13" s="1"/>
  <c r="B602" i="13"/>
  <c r="D601" i="13"/>
  <c r="C601" i="13"/>
  <c r="B601" i="13"/>
  <c r="C600" i="13"/>
  <c r="D600" i="13" s="1"/>
  <c r="B600" i="13"/>
  <c r="C599" i="13"/>
  <c r="D599" i="13" s="1"/>
  <c r="B599" i="13"/>
  <c r="C598" i="13"/>
  <c r="D598" i="13" s="1"/>
  <c r="B598" i="13"/>
  <c r="C597" i="13"/>
  <c r="D597" i="13" s="1"/>
  <c r="B597" i="13"/>
  <c r="C596" i="13"/>
  <c r="D596" i="13" s="1"/>
  <c r="B596" i="13"/>
  <c r="C595" i="13"/>
  <c r="D595" i="13" s="1"/>
  <c r="B595" i="13"/>
  <c r="C594" i="13"/>
  <c r="D594" i="13" s="1"/>
  <c r="B594" i="13"/>
  <c r="D593" i="13"/>
  <c r="C593" i="13"/>
  <c r="B593" i="13"/>
  <c r="C592" i="13"/>
  <c r="D592" i="13" s="1"/>
  <c r="B592" i="13"/>
  <c r="C591" i="13"/>
  <c r="D591" i="13" s="1"/>
  <c r="B591" i="13"/>
  <c r="C590" i="13"/>
  <c r="D590" i="13" s="1"/>
  <c r="B590" i="13"/>
  <c r="C589" i="13"/>
  <c r="D589" i="13" s="1"/>
  <c r="B589" i="13"/>
  <c r="C588" i="13"/>
  <c r="D588" i="13" s="1"/>
  <c r="B588" i="13"/>
  <c r="C587" i="13"/>
  <c r="D587" i="13" s="1"/>
  <c r="B587" i="13"/>
  <c r="C586" i="13"/>
  <c r="D586" i="13" s="1"/>
  <c r="B586" i="13"/>
  <c r="D585" i="13"/>
  <c r="C585" i="13"/>
  <c r="B585" i="13"/>
  <c r="C584" i="13"/>
  <c r="D584" i="13" s="1"/>
  <c r="B584" i="13"/>
  <c r="C583" i="13"/>
  <c r="D583" i="13" s="1"/>
  <c r="B583" i="13"/>
  <c r="C582" i="13"/>
  <c r="D582" i="13" s="1"/>
  <c r="B582" i="13"/>
  <c r="C581" i="13"/>
  <c r="D581" i="13" s="1"/>
  <c r="B581" i="13"/>
  <c r="C580" i="13"/>
  <c r="D580" i="13" s="1"/>
  <c r="B580" i="13"/>
  <c r="C579" i="13"/>
  <c r="D579" i="13" s="1"/>
  <c r="B579" i="13"/>
  <c r="C578" i="13"/>
  <c r="D578" i="13" s="1"/>
  <c r="B578" i="13"/>
  <c r="D577" i="13"/>
  <c r="C577" i="13"/>
  <c r="B577" i="13"/>
  <c r="C576" i="13"/>
  <c r="D576" i="13" s="1"/>
  <c r="B576" i="13"/>
  <c r="C575" i="13"/>
  <c r="D575" i="13" s="1"/>
  <c r="B575" i="13"/>
  <c r="C574" i="13"/>
  <c r="D574" i="13" s="1"/>
  <c r="B574" i="13"/>
  <c r="C573" i="13"/>
  <c r="D573" i="13" s="1"/>
  <c r="B573" i="13"/>
  <c r="C572" i="13"/>
  <c r="D572" i="13" s="1"/>
  <c r="B572" i="13"/>
  <c r="C571" i="13"/>
  <c r="D571" i="13" s="1"/>
  <c r="B571" i="13"/>
  <c r="C570" i="13"/>
  <c r="D570" i="13" s="1"/>
  <c r="B570" i="13"/>
  <c r="D569" i="13"/>
  <c r="C569" i="13"/>
  <c r="B569" i="13"/>
  <c r="C568" i="13"/>
  <c r="D568" i="13" s="1"/>
  <c r="B568" i="13"/>
  <c r="C567" i="13"/>
  <c r="D567" i="13" s="1"/>
  <c r="B567" i="13"/>
  <c r="C566" i="13"/>
  <c r="D566" i="13" s="1"/>
  <c r="B566" i="13"/>
  <c r="C565" i="13"/>
  <c r="D565" i="13" s="1"/>
  <c r="B565" i="13"/>
  <c r="C564" i="13"/>
  <c r="D564" i="13" s="1"/>
  <c r="B564" i="13"/>
  <c r="C563" i="13"/>
  <c r="D563" i="13" s="1"/>
  <c r="B563" i="13"/>
  <c r="C562" i="13"/>
  <c r="D562" i="13" s="1"/>
  <c r="B562" i="13"/>
  <c r="D561" i="13"/>
  <c r="C561" i="13"/>
  <c r="B561" i="13"/>
  <c r="C560" i="13"/>
  <c r="D560" i="13" s="1"/>
  <c r="B560" i="13"/>
  <c r="C559" i="13"/>
  <c r="D559" i="13" s="1"/>
  <c r="B559" i="13"/>
  <c r="C558" i="13"/>
  <c r="D558" i="13" s="1"/>
  <c r="B558" i="13"/>
  <c r="C557" i="13"/>
  <c r="D557" i="13" s="1"/>
  <c r="B557" i="13"/>
  <c r="C556" i="13"/>
  <c r="D556" i="13" s="1"/>
  <c r="B556" i="13"/>
  <c r="C555" i="13"/>
  <c r="D555" i="13" s="1"/>
  <c r="B555" i="13"/>
  <c r="C554" i="13"/>
  <c r="D554" i="13" s="1"/>
  <c r="B554" i="13"/>
  <c r="D553" i="13"/>
  <c r="C553" i="13"/>
  <c r="B553" i="13"/>
  <c r="C552" i="13"/>
  <c r="D552" i="13" s="1"/>
  <c r="B552" i="13"/>
  <c r="C551" i="13"/>
  <c r="D551" i="13" s="1"/>
  <c r="B551" i="13"/>
  <c r="C550" i="13"/>
  <c r="D550" i="13" s="1"/>
  <c r="B550" i="13"/>
  <c r="C549" i="13"/>
  <c r="D549" i="13" s="1"/>
  <c r="B549" i="13"/>
  <c r="C548" i="13"/>
  <c r="D548" i="13" s="1"/>
  <c r="B548" i="13"/>
  <c r="C547" i="13"/>
  <c r="D547" i="13" s="1"/>
  <c r="B547" i="13"/>
  <c r="C546" i="13"/>
  <c r="D546" i="13" s="1"/>
  <c r="B546" i="13"/>
  <c r="D545" i="13"/>
  <c r="C545" i="13"/>
  <c r="B545" i="13"/>
  <c r="C544" i="13"/>
  <c r="D544" i="13" s="1"/>
  <c r="B544" i="13"/>
  <c r="C543" i="13"/>
  <c r="D543" i="13" s="1"/>
  <c r="B543" i="13"/>
  <c r="C542" i="13"/>
  <c r="D542" i="13" s="1"/>
  <c r="B542" i="13"/>
  <c r="C541" i="13"/>
  <c r="D541" i="13" s="1"/>
  <c r="B541" i="13"/>
  <c r="C540" i="13"/>
  <c r="D540" i="13" s="1"/>
  <c r="B540" i="13"/>
  <c r="C539" i="13"/>
  <c r="D539" i="13" s="1"/>
  <c r="B539" i="13"/>
  <c r="C538" i="13"/>
  <c r="D538" i="13" s="1"/>
  <c r="B538" i="13"/>
  <c r="D537" i="13"/>
  <c r="C537" i="13"/>
  <c r="B537" i="13"/>
  <c r="C536" i="13"/>
  <c r="D536" i="13" s="1"/>
  <c r="B536" i="13"/>
  <c r="C535" i="13"/>
  <c r="D535" i="13" s="1"/>
  <c r="B535" i="13"/>
  <c r="C534" i="13"/>
  <c r="D534" i="13" s="1"/>
  <c r="B534" i="13"/>
  <c r="C533" i="13"/>
  <c r="D533" i="13" s="1"/>
  <c r="B533" i="13"/>
  <c r="C532" i="13"/>
  <c r="D532" i="13" s="1"/>
  <c r="B532" i="13"/>
  <c r="C531" i="13"/>
  <c r="D531" i="13" s="1"/>
  <c r="B531" i="13"/>
  <c r="C530" i="13"/>
  <c r="D530" i="13" s="1"/>
  <c r="B530" i="13"/>
  <c r="D529" i="13"/>
  <c r="C529" i="13"/>
  <c r="B529" i="13"/>
  <c r="C528" i="13"/>
  <c r="D528" i="13" s="1"/>
  <c r="B528" i="13"/>
  <c r="C527" i="13"/>
  <c r="D527" i="13" s="1"/>
  <c r="B527" i="13"/>
  <c r="C526" i="13"/>
  <c r="D526" i="13" s="1"/>
  <c r="B526" i="13"/>
  <c r="C525" i="13"/>
  <c r="D525" i="13" s="1"/>
  <c r="B525" i="13"/>
  <c r="C524" i="13"/>
  <c r="D524" i="13" s="1"/>
  <c r="B524" i="13"/>
  <c r="C523" i="13"/>
  <c r="D523" i="13" s="1"/>
  <c r="B523" i="13"/>
  <c r="C522" i="13"/>
  <c r="D522" i="13" s="1"/>
  <c r="B522" i="13"/>
  <c r="D521" i="13"/>
  <c r="C521" i="13"/>
  <c r="B521" i="13"/>
  <c r="C520" i="13"/>
  <c r="D520" i="13" s="1"/>
  <c r="B520" i="13"/>
  <c r="C519" i="13"/>
  <c r="D519" i="13" s="1"/>
  <c r="B519" i="13"/>
  <c r="C518" i="13"/>
  <c r="D518" i="13" s="1"/>
  <c r="B518" i="13"/>
  <c r="C517" i="13"/>
  <c r="D517" i="13" s="1"/>
  <c r="B517" i="13"/>
  <c r="C516" i="13"/>
  <c r="D516" i="13" s="1"/>
  <c r="B516" i="13"/>
  <c r="C515" i="13"/>
  <c r="D515" i="13" s="1"/>
  <c r="B515" i="13"/>
  <c r="C514" i="13"/>
  <c r="D514" i="13" s="1"/>
  <c r="B514" i="13"/>
  <c r="D513" i="13"/>
  <c r="C513" i="13"/>
  <c r="B513" i="13"/>
  <c r="C512" i="13"/>
  <c r="D512" i="13" s="1"/>
  <c r="B512" i="13"/>
  <c r="C511" i="13"/>
  <c r="D511" i="13" s="1"/>
  <c r="B511" i="13"/>
  <c r="C510" i="13"/>
  <c r="D510" i="13" s="1"/>
  <c r="B510" i="13"/>
  <c r="C509" i="13"/>
  <c r="D509" i="13" s="1"/>
  <c r="B509" i="13"/>
  <c r="C508" i="13"/>
  <c r="D508" i="13" s="1"/>
  <c r="B508" i="13"/>
  <c r="C507" i="13"/>
  <c r="D507" i="13" s="1"/>
  <c r="B507" i="13"/>
  <c r="C506" i="13"/>
  <c r="D506" i="13" s="1"/>
  <c r="B506" i="13"/>
  <c r="D505" i="13"/>
  <c r="C505" i="13"/>
  <c r="B505" i="13"/>
  <c r="C504" i="13"/>
  <c r="D504" i="13" s="1"/>
  <c r="B504" i="13"/>
  <c r="C503" i="13"/>
  <c r="D503" i="13" s="1"/>
  <c r="B503" i="13"/>
  <c r="C502" i="13"/>
  <c r="D502" i="13" s="1"/>
  <c r="B502" i="13"/>
  <c r="C501" i="13"/>
  <c r="D501" i="13" s="1"/>
  <c r="B501" i="13"/>
  <c r="C500" i="13"/>
  <c r="D500" i="13" s="1"/>
  <c r="B500" i="13"/>
  <c r="C499" i="13"/>
  <c r="D499" i="13" s="1"/>
  <c r="B499" i="13"/>
  <c r="C498" i="13"/>
  <c r="D498" i="13" s="1"/>
  <c r="B498" i="13"/>
  <c r="D497" i="13"/>
  <c r="C497" i="13"/>
  <c r="B497" i="13"/>
  <c r="C496" i="13"/>
  <c r="D496" i="13" s="1"/>
  <c r="B496" i="13"/>
  <c r="C495" i="13"/>
  <c r="D495" i="13" s="1"/>
  <c r="B495" i="13"/>
  <c r="C494" i="13"/>
  <c r="D494" i="13" s="1"/>
  <c r="B494" i="13"/>
  <c r="C493" i="13"/>
  <c r="D493" i="13" s="1"/>
  <c r="B493" i="13"/>
  <c r="C492" i="13"/>
  <c r="D492" i="13" s="1"/>
  <c r="B492" i="13"/>
  <c r="C491" i="13"/>
  <c r="D491" i="13" s="1"/>
  <c r="B491" i="13"/>
  <c r="C490" i="13"/>
  <c r="D490" i="13" s="1"/>
  <c r="B490" i="13"/>
  <c r="D489" i="13"/>
  <c r="C489" i="13"/>
  <c r="B489" i="13"/>
  <c r="C488" i="13"/>
  <c r="D488" i="13" s="1"/>
  <c r="B488" i="13"/>
  <c r="C487" i="13"/>
  <c r="D487" i="13" s="1"/>
  <c r="B487" i="13"/>
  <c r="C486" i="13"/>
  <c r="D486" i="13" s="1"/>
  <c r="B486" i="13"/>
  <c r="C485" i="13"/>
  <c r="D485" i="13" s="1"/>
  <c r="B485" i="13"/>
  <c r="C484" i="13"/>
  <c r="D484" i="13" s="1"/>
  <c r="B484" i="13"/>
  <c r="C483" i="13"/>
  <c r="D483" i="13" s="1"/>
  <c r="B483" i="13"/>
  <c r="C482" i="13"/>
  <c r="D482" i="13" s="1"/>
  <c r="B482" i="13"/>
  <c r="D481" i="13"/>
  <c r="C481" i="13"/>
  <c r="B481" i="13"/>
  <c r="C480" i="13"/>
  <c r="D480" i="13" s="1"/>
  <c r="B480" i="13"/>
  <c r="C479" i="13"/>
  <c r="D479" i="13" s="1"/>
  <c r="B479" i="13"/>
  <c r="C478" i="13"/>
  <c r="D478" i="13" s="1"/>
  <c r="B478" i="13"/>
  <c r="C477" i="13"/>
  <c r="D477" i="13" s="1"/>
  <c r="B477" i="13"/>
  <c r="C476" i="13"/>
  <c r="D476" i="13" s="1"/>
  <c r="B476" i="13"/>
  <c r="C475" i="13"/>
  <c r="D475" i="13" s="1"/>
  <c r="B475" i="13"/>
  <c r="C474" i="13"/>
  <c r="D474" i="13" s="1"/>
  <c r="B474" i="13"/>
  <c r="D473" i="13"/>
  <c r="C473" i="13"/>
  <c r="B473" i="13"/>
  <c r="C472" i="13"/>
  <c r="D472" i="13" s="1"/>
  <c r="B472" i="13"/>
  <c r="C471" i="13"/>
  <c r="D471" i="13" s="1"/>
  <c r="B471" i="13"/>
  <c r="C470" i="13"/>
  <c r="D470" i="13" s="1"/>
  <c r="B470" i="13"/>
  <c r="C469" i="13"/>
  <c r="D469" i="13" s="1"/>
  <c r="B469" i="13"/>
  <c r="C468" i="13"/>
  <c r="D468" i="13" s="1"/>
  <c r="B468" i="13"/>
  <c r="C467" i="13"/>
  <c r="D467" i="13" s="1"/>
  <c r="B467" i="13"/>
  <c r="C466" i="13"/>
  <c r="D466" i="13" s="1"/>
  <c r="B466" i="13"/>
  <c r="D465" i="13"/>
  <c r="C465" i="13"/>
  <c r="B465" i="13"/>
  <c r="C464" i="13"/>
  <c r="D464" i="13" s="1"/>
  <c r="B464" i="13"/>
  <c r="C463" i="13"/>
  <c r="D463" i="13" s="1"/>
  <c r="B463" i="13"/>
  <c r="C462" i="13"/>
  <c r="D462" i="13" s="1"/>
  <c r="B462" i="13"/>
  <c r="C461" i="13"/>
  <c r="D461" i="13" s="1"/>
  <c r="B461" i="13"/>
  <c r="C460" i="13"/>
  <c r="D460" i="13" s="1"/>
  <c r="B460" i="13"/>
  <c r="C459" i="13"/>
  <c r="D459" i="13" s="1"/>
  <c r="B459" i="13"/>
  <c r="C458" i="13"/>
  <c r="D458" i="13" s="1"/>
  <c r="B458" i="13"/>
  <c r="D457" i="13"/>
  <c r="C457" i="13"/>
  <c r="B457" i="13"/>
  <c r="C456" i="13"/>
  <c r="D456" i="13" s="1"/>
  <c r="B456" i="13"/>
  <c r="C455" i="13"/>
  <c r="D455" i="13" s="1"/>
  <c r="B455" i="13"/>
  <c r="C454" i="13"/>
  <c r="D454" i="13" s="1"/>
  <c r="B454" i="13"/>
  <c r="C453" i="13"/>
  <c r="D453" i="13" s="1"/>
  <c r="B453" i="13"/>
  <c r="C452" i="13"/>
  <c r="D452" i="13" s="1"/>
  <c r="B452" i="13"/>
  <c r="C451" i="13"/>
  <c r="D451" i="13" s="1"/>
  <c r="B451" i="13"/>
  <c r="C450" i="13"/>
  <c r="D450" i="13" s="1"/>
  <c r="B450" i="13"/>
  <c r="D449" i="13"/>
  <c r="C449" i="13"/>
  <c r="B449" i="13"/>
  <c r="C448" i="13"/>
  <c r="D448" i="13" s="1"/>
  <c r="B448" i="13"/>
  <c r="C447" i="13"/>
  <c r="D447" i="13" s="1"/>
  <c r="B447" i="13"/>
  <c r="C446" i="13"/>
  <c r="D446" i="13" s="1"/>
  <c r="B446" i="13"/>
  <c r="C445" i="13"/>
  <c r="D445" i="13" s="1"/>
  <c r="B445" i="13"/>
  <c r="C444" i="13"/>
  <c r="D444" i="13" s="1"/>
  <c r="B444" i="13"/>
  <c r="C443" i="13"/>
  <c r="D443" i="13" s="1"/>
  <c r="B443" i="13"/>
  <c r="C442" i="13"/>
  <c r="D442" i="13" s="1"/>
  <c r="B442" i="13"/>
  <c r="D441" i="13"/>
  <c r="C441" i="13"/>
  <c r="B441" i="13"/>
  <c r="C440" i="13"/>
  <c r="D440" i="13" s="1"/>
  <c r="B440" i="13"/>
  <c r="C439" i="13"/>
  <c r="D439" i="13" s="1"/>
  <c r="B439" i="13"/>
  <c r="C438" i="13"/>
  <c r="D438" i="13" s="1"/>
  <c r="B438" i="13"/>
  <c r="C437" i="13"/>
  <c r="D437" i="13" s="1"/>
  <c r="B437" i="13"/>
  <c r="C436" i="13"/>
  <c r="D436" i="13" s="1"/>
  <c r="B436" i="13"/>
  <c r="C435" i="13"/>
  <c r="D435" i="13" s="1"/>
  <c r="B435" i="13"/>
  <c r="C434" i="13"/>
  <c r="D434" i="13" s="1"/>
  <c r="B434" i="13"/>
  <c r="D433" i="13"/>
  <c r="C433" i="13"/>
  <c r="B433" i="13"/>
  <c r="C432" i="13"/>
  <c r="D432" i="13" s="1"/>
  <c r="B432" i="13"/>
  <c r="C431" i="13"/>
  <c r="D431" i="13" s="1"/>
  <c r="B431" i="13"/>
  <c r="C430" i="13"/>
  <c r="D430" i="13" s="1"/>
  <c r="B430" i="13"/>
  <c r="C429" i="13"/>
  <c r="D429" i="13" s="1"/>
  <c r="B429" i="13"/>
  <c r="C428" i="13"/>
  <c r="D428" i="13" s="1"/>
  <c r="B428" i="13"/>
  <c r="C427" i="13"/>
  <c r="D427" i="13" s="1"/>
  <c r="B427" i="13"/>
  <c r="C426" i="13"/>
  <c r="D426" i="13" s="1"/>
  <c r="B426" i="13"/>
  <c r="D425" i="13"/>
  <c r="C425" i="13"/>
  <c r="B425" i="13"/>
  <c r="C424" i="13"/>
  <c r="D424" i="13" s="1"/>
  <c r="B424" i="13"/>
  <c r="C423" i="13"/>
  <c r="D423" i="13" s="1"/>
  <c r="B423" i="13"/>
  <c r="C422" i="13"/>
  <c r="D422" i="13" s="1"/>
  <c r="B422" i="13"/>
  <c r="C421" i="13"/>
  <c r="D421" i="13" s="1"/>
  <c r="B421" i="13"/>
  <c r="C420" i="13"/>
  <c r="D420" i="13" s="1"/>
  <c r="B420" i="13"/>
  <c r="C419" i="13"/>
  <c r="D419" i="13" s="1"/>
  <c r="B419" i="13"/>
  <c r="C418" i="13"/>
  <c r="D418" i="13" s="1"/>
  <c r="B418" i="13"/>
  <c r="D417" i="13"/>
  <c r="C417" i="13"/>
  <c r="B417" i="13"/>
  <c r="C416" i="13"/>
  <c r="D416" i="13" s="1"/>
  <c r="B416" i="13"/>
  <c r="C415" i="13"/>
  <c r="D415" i="13" s="1"/>
  <c r="B415" i="13"/>
  <c r="C414" i="13"/>
  <c r="D414" i="13" s="1"/>
  <c r="B414" i="13"/>
  <c r="C413" i="13"/>
  <c r="D413" i="13" s="1"/>
  <c r="B413" i="13"/>
  <c r="C412" i="13"/>
  <c r="D412" i="13" s="1"/>
  <c r="B412" i="13"/>
  <c r="C411" i="13"/>
  <c r="D411" i="13" s="1"/>
  <c r="B411" i="13"/>
  <c r="C410" i="13"/>
  <c r="D410" i="13" s="1"/>
  <c r="B410" i="13"/>
  <c r="D409" i="13"/>
  <c r="C409" i="13"/>
  <c r="B409" i="13"/>
  <c r="C408" i="13"/>
  <c r="D408" i="13" s="1"/>
  <c r="B408" i="13"/>
  <c r="C407" i="13"/>
  <c r="D407" i="13" s="1"/>
  <c r="B407" i="13"/>
  <c r="C406" i="13"/>
  <c r="D406" i="13" s="1"/>
  <c r="B406" i="13"/>
  <c r="C405" i="13"/>
  <c r="D405" i="13" s="1"/>
  <c r="B405" i="13"/>
  <c r="C404" i="13"/>
  <c r="D404" i="13" s="1"/>
  <c r="B404" i="13"/>
  <c r="C403" i="13"/>
  <c r="D403" i="13" s="1"/>
  <c r="B403" i="13"/>
  <c r="C402" i="13"/>
  <c r="D402" i="13" s="1"/>
  <c r="B402" i="13"/>
  <c r="D401" i="13"/>
  <c r="C401" i="13"/>
  <c r="B401" i="13"/>
  <c r="C400" i="13"/>
  <c r="D400" i="13" s="1"/>
  <c r="B400" i="13"/>
  <c r="C399" i="13"/>
  <c r="D399" i="13" s="1"/>
  <c r="B399" i="13"/>
  <c r="C398" i="13"/>
  <c r="D398" i="13" s="1"/>
  <c r="B398" i="13"/>
  <c r="C397" i="13"/>
  <c r="D397" i="13" s="1"/>
  <c r="B397" i="13"/>
  <c r="C396" i="13"/>
  <c r="D396" i="13" s="1"/>
  <c r="B396" i="13"/>
  <c r="C395" i="13"/>
  <c r="D395" i="13" s="1"/>
  <c r="B395" i="13"/>
  <c r="C394" i="13"/>
  <c r="D394" i="13" s="1"/>
  <c r="B394" i="13"/>
  <c r="D393" i="13"/>
  <c r="C393" i="13"/>
  <c r="B393" i="13"/>
  <c r="C392" i="13"/>
  <c r="D392" i="13" s="1"/>
  <c r="B392" i="13"/>
  <c r="C391" i="13"/>
  <c r="D391" i="13" s="1"/>
  <c r="B391" i="13"/>
  <c r="C390" i="13"/>
  <c r="D390" i="13" s="1"/>
  <c r="B390" i="13"/>
  <c r="C389" i="13"/>
  <c r="D389" i="13" s="1"/>
  <c r="B389" i="13"/>
  <c r="C388" i="13"/>
  <c r="D388" i="13" s="1"/>
  <c r="B388" i="13"/>
  <c r="C387" i="13"/>
  <c r="D387" i="13" s="1"/>
  <c r="B387" i="13"/>
  <c r="C386" i="13"/>
  <c r="D386" i="13" s="1"/>
  <c r="B386" i="13"/>
  <c r="D385" i="13"/>
  <c r="C385" i="13"/>
  <c r="B385" i="13"/>
  <c r="C384" i="13"/>
  <c r="D384" i="13" s="1"/>
  <c r="B384" i="13"/>
  <c r="C383" i="13"/>
  <c r="D383" i="13" s="1"/>
  <c r="B383" i="13"/>
  <c r="C382" i="13"/>
  <c r="D382" i="13" s="1"/>
  <c r="B382" i="13"/>
  <c r="C381" i="13"/>
  <c r="D381" i="13" s="1"/>
  <c r="B381" i="13"/>
  <c r="C380" i="13"/>
  <c r="D380" i="13" s="1"/>
  <c r="B380" i="13"/>
  <c r="C379" i="13"/>
  <c r="D379" i="13" s="1"/>
  <c r="B379" i="13"/>
  <c r="C378" i="13"/>
  <c r="D378" i="13" s="1"/>
  <c r="B378" i="13"/>
  <c r="D377" i="13"/>
  <c r="C377" i="13"/>
  <c r="B377" i="13"/>
  <c r="C376" i="13"/>
  <c r="D376" i="13" s="1"/>
  <c r="B376" i="13"/>
  <c r="C375" i="13"/>
  <c r="D375" i="13" s="1"/>
  <c r="B375" i="13"/>
  <c r="C374" i="13"/>
  <c r="D374" i="13" s="1"/>
  <c r="B374" i="13"/>
  <c r="C373" i="13"/>
  <c r="D373" i="13" s="1"/>
  <c r="B373" i="13"/>
  <c r="C372" i="13"/>
  <c r="D372" i="13" s="1"/>
  <c r="B372" i="13"/>
  <c r="C371" i="13"/>
  <c r="D371" i="13" s="1"/>
  <c r="B371" i="13"/>
  <c r="C370" i="13"/>
  <c r="D370" i="13" s="1"/>
  <c r="B370" i="13"/>
  <c r="D369" i="13"/>
  <c r="C369" i="13"/>
  <c r="B369" i="13"/>
  <c r="C368" i="13"/>
  <c r="D368" i="13" s="1"/>
  <c r="B368" i="13"/>
  <c r="C367" i="13"/>
  <c r="D367" i="13" s="1"/>
  <c r="B367" i="13"/>
  <c r="C366" i="13"/>
  <c r="D366" i="13" s="1"/>
  <c r="B366" i="13"/>
  <c r="C365" i="13"/>
  <c r="D365" i="13" s="1"/>
  <c r="B365" i="13"/>
  <c r="C364" i="13"/>
  <c r="D364" i="13" s="1"/>
  <c r="B364" i="13"/>
  <c r="C363" i="13"/>
  <c r="D363" i="13" s="1"/>
  <c r="B363" i="13"/>
  <c r="C362" i="13"/>
  <c r="D362" i="13" s="1"/>
  <c r="B362" i="13"/>
  <c r="D361" i="13"/>
  <c r="C361" i="13"/>
  <c r="B361" i="13"/>
  <c r="C360" i="13"/>
  <c r="D360" i="13" s="1"/>
  <c r="B360" i="13"/>
  <c r="C359" i="13"/>
  <c r="D359" i="13" s="1"/>
  <c r="B359" i="13"/>
  <c r="C358" i="13"/>
  <c r="D358" i="13" s="1"/>
  <c r="B358" i="13"/>
  <c r="C357" i="13"/>
  <c r="D357" i="13" s="1"/>
  <c r="B357" i="13"/>
  <c r="C356" i="13"/>
  <c r="D356" i="13" s="1"/>
  <c r="B356" i="13"/>
  <c r="C355" i="13"/>
  <c r="D355" i="13" s="1"/>
  <c r="B355" i="13"/>
  <c r="C354" i="13"/>
  <c r="D354" i="13" s="1"/>
  <c r="B354" i="13"/>
  <c r="D353" i="13"/>
  <c r="C353" i="13"/>
  <c r="B353" i="13"/>
  <c r="C352" i="13"/>
  <c r="D352" i="13" s="1"/>
  <c r="B352" i="13"/>
  <c r="C351" i="13"/>
  <c r="D351" i="13" s="1"/>
  <c r="B351" i="13"/>
  <c r="C350" i="13"/>
  <c r="D350" i="13" s="1"/>
  <c r="B350" i="13"/>
  <c r="C349" i="13"/>
  <c r="D349" i="13" s="1"/>
  <c r="B349" i="13"/>
  <c r="C348" i="13"/>
  <c r="D348" i="13" s="1"/>
  <c r="B348" i="13"/>
  <c r="C347" i="13"/>
  <c r="D347" i="13" s="1"/>
  <c r="B347" i="13"/>
  <c r="C346" i="13"/>
  <c r="D346" i="13" s="1"/>
  <c r="B346" i="13"/>
  <c r="D345" i="13"/>
  <c r="C345" i="13"/>
  <c r="B345" i="13"/>
  <c r="C344" i="13"/>
  <c r="D344" i="13" s="1"/>
  <c r="B344" i="13"/>
  <c r="C343" i="13"/>
  <c r="D343" i="13" s="1"/>
  <c r="B343" i="13"/>
  <c r="C342" i="13"/>
  <c r="D342" i="13" s="1"/>
  <c r="B342" i="13"/>
  <c r="C341" i="13"/>
  <c r="D341" i="13" s="1"/>
  <c r="B341" i="13"/>
  <c r="C340" i="13"/>
  <c r="D340" i="13" s="1"/>
  <c r="B340" i="13"/>
  <c r="C339" i="13"/>
  <c r="D339" i="13" s="1"/>
  <c r="B339" i="13"/>
  <c r="C338" i="13"/>
  <c r="D338" i="13" s="1"/>
  <c r="B338" i="13"/>
  <c r="D337" i="13"/>
  <c r="C337" i="13"/>
  <c r="B337" i="13"/>
  <c r="C336" i="13"/>
  <c r="D336" i="13" s="1"/>
  <c r="B336" i="13"/>
  <c r="C335" i="13"/>
  <c r="D335" i="13" s="1"/>
  <c r="B335" i="13"/>
  <c r="C334" i="13"/>
  <c r="D334" i="13" s="1"/>
  <c r="B334" i="13"/>
  <c r="C333" i="13"/>
  <c r="D333" i="13" s="1"/>
  <c r="B333" i="13"/>
  <c r="C332" i="13"/>
  <c r="D332" i="13" s="1"/>
  <c r="B332" i="13"/>
  <c r="C331" i="13"/>
  <c r="D331" i="13" s="1"/>
  <c r="B331" i="13"/>
  <c r="C330" i="13"/>
  <c r="D330" i="13" s="1"/>
  <c r="B330" i="13"/>
  <c r="D329" i="13"/>
  <c r="C329" i="13"/>
  <c r="B329" i="13"/>
  <c r="C328" i="13"/>
  <c r="D328" i="13" s="1"/>
  <c r="B328" i="13"/>
  <c r="C327" i="13"/>
  <c r="D327" i="13" s="1"/>
  <c r="B327" i="13"/>
  <c r="C326" i="13"/>
  <c r="D326" i="13" s="1"/>
  <c r="B326" i="13"/>
  <c r="C325" i="13"/>
  <c r="D325" i="13" s="1"/>
  <c r="B325" i="13"/>
  <c r="C324" i="13"/>
  <c r="D324" i="13" s="1"/>
  <c r="B324" i="13"/>
  <c r="C323" i="13"/>
  <c r="D323" i="13" s="1"/>
  <c r="B323" i="13"/>
  <c r="C322" i="13"/>
  <c r="D322" i="13" s="1"/>
  <c r="B322" i="13"/>
  <c r="D321" i="13"/>
  <c r="C321" i="13"/>
  <c r="B321" i="13"/>
  <c r="C320" i="13"/>
  <c r="D320" i="13" s="1"/>
  <c r="B320" i="13"/>
  <c r="C319" i="13"/>
  <c r="D319" i="13" s="1"/>
  <c r="B319" i="13"/>
  <c r="C318" i="13"/>
  <c r="D318" i="13" s="1"/>
  <c r="B318" i="13"/>
  <c r="C317" i="13"/>
  <c r="D317" i="13" s="1"/>
  <c r="B317" i="13"/>
  <c r="C316" i="13"/>
  <c r="D316" i="13" s="1"/>
  <c r="B316" i="13"/>
  <c r="C315" i="13"/>
  <c r="D315" i="13" s="1"/>
  <c r="B315" i="13"/>
  <c r="C314" i="13"/>
  <c r="D314" i="13" s="1"/>
  <c r="B314" i="13"/>
  <c r="D313" i="13"/>
  <c r="C313" i="13"/>
  <c r="B313" i="13"/>
  <c r="C312" i="13"/>
  <c r="D312" i="13" s="1"/>
  <c r="B312" i="13"/>
  <c r="C311" i="13"/>
  <c r="D311" i="13" s="1"/>
  <c r="B311" i="13"/>
  <c r="C310" i="13"/>
  <c r="D310" i="13" s="1"/>
  <c r="B310" i="13"/>
  <c r="C309" i="13"/>
  <c r="D309" i="13" s="1"/>
  <c r="B309" i="13"/>
  <c r="C308" i="13"/>
  <c r="D308" i="13" s="1"/>
  <c r="B308" i="13"/>
  <c r="C307" i="13"/>
  <c r="D307" i="13" s="1"/>
  <c r="B307" i="13"/>
  <c r="C306" i="13"/>
  <c r="D306" i="13" s="1"/>
  <c r="B306" i="13"/>
  <c r="D305" i="13"/>
  <c r="C305" i="13"/>
  <c r="B305" i="13"/>
  <c r="C304" i="13"/>
  <c r="D304" i="13" s="1"/>
  <c r="B304" i="13"/>
  <c r="C303" i="13"/>
  <c r="D303" i="13" s="1"/>
  <c r="B303" i="13"/>
  <c r="C302" i="13"/>
  <c r="D302" i="13" s="1"/>
  <c r="B302" i="13"/>
  <c r="C301" i="13"/>
  <c r="D301" i="13" s="1"/>
  <c r="B301" i="13"/>
  <c r="C300" i="13"/>
  <c r="D300" i="13" s="1"/>
  <c r="B300" i="13"/>
  <c r="C299" i="13"/>
  <c r="D299" i="13" s="1"/>
  <c r="B299" i="13"/>
  <c r="C298" i="13"/>
  <c r="D298" i="13" s="1"/>
  <c r="B298" i="13"/>
  <c r="D297" i="13"/>
  <c r="C297" i="13"/>
  <c r="B297" i="13"/>
  <c r="C296" i="13"/>
  <c r="D296" i="13" s="1"/>
  <c r="B296" i="13"/>
  <c r="C295" i="13"/>
  <c r="D295" i="13" s="1"/>
  <c r="B295" i="13"/>
  <c r="C294" i="13"/>
  <c r="D294" i="13" s="1"/>
  <c r="B294" i="13"/>
  <c r="C293" i="13"/>
  <c r="D293" i="13" s="1"/>
  <c r="B293" i="13"/>
  <c r="C292" i="13"/>
  <c r="D292" i="13" s="1"/>
  <c r="B292" i="13"/>
  <c r="C291" i="13"/>
  <c r="D291" i="13" s="1"/>
  <c r="B291" i="13"/>
  <c r="C290" i="13"/>
  <c r="D290" i="13" s="1"/>
  <c r="B290" i="13"/>
  <c r="D289" i="13"/>
  <c r="C289" i="13"/>
  <c r="B289" i="13"/>
  <c r="C288" i="13"/>
  <c r="D288" i="13" s="1"/>
  <c r="B288" i="13"/>
  <c r="C287" i="13"/>
  <c r="D287" i="13" s="1"/>
  <c r="B287" i="13"/>
  <c r="C286" i="13"/>
  <c r="D286" i="13" s="1"/>
  <c r="B286" i="13"/>
  <c r="C285" i="13"/>
  <c r="D285" i="13" s="1"/>
  <c r="B285" i="13"/>
  <c r="C284" i="13"/>
  <c r="D284" i="13" s="1"/>
  <c r="B284" i="13"/>
  <c r="C283" i="13"/>
  <c r="D283" i="13" s="1"/>
  <c r="B283" i="13"/>
  <c r="C282" i="13"/>
  <c r="D282" i="13" s="1"/>
  <c r="B282" i="13"/>
  <c r="D281" i="13"/>
  <c r="C281" i="13"/>
  <c r="B281" i="13"/>
  <c r="C280" i="13"/>
  <c r="D280" i="13" s="1"/>
  <c r="B280" i="13"/>
  <c r="C279" i="13"/>
  <c r="D279" i="13" s="1"/>
  <c r="B279" i="13"/>
  <c r="C278" i="13"/>
  <c r="D278" i="13" s="1"/>
  <c r="B278" i="13"/>
  <c r="C277" i="13"/>
  <c r="D277" i="13" s="1"/>
  <c r="B277" i="13"/>
  <c r="C276" i="13"/>
  <c r="D276" i="13" s="1"/>
  <c r="B276" i="13"/>
  <c r="C275" i="13"/>
  <c r="D275" i="13" s="1"/>
  <c r="B275" i="13"/>
  <c r="C274" i="13"/>
  <c r="D274" i="13" s="1"/>
  <c r="B274" i="13"/>
  <c r="D273" i="13"/>
  <c r="C273" i="13"/>
  <c r="B273" i="13"/>
  <c r="C272" i="13"/>
  <c r="D272" i="13" s="1"/>
  <c r="B272" i="13"/>
  <c r="C271" i="13"/>
  <c r="D271" i="13" s="1"/>
  <c r="B271" i="13"/>
  <c r="C270" i="13"/>
  <c r="D270" i="13" s="1"/>
  <c r="B270" i="13"/>
  <c r="C269" i="13"/>
  <c r="D269" i="13" s="1"/>
  <c r="B269" i="13"/>
  <c r="C268" i="13"/>
  <c r="D268" i="13" s="1"/>
  <c r="B268" i="13"/>
  <c r="C267" i="13"/>
  <c r="D267" i="13" s="1"/>
  <c r="B267" i="13"/>
  <c r="C266" i="13"/>
  <c r="D266" i="13" s="1"/>
  <c r="B266" i="13"/>
  <c r="D265" i="13"/>
  <c r="C265" i="13"/>
  <c r="B265" i="13"/>
  <c r="C264" i="13"/>
  <c r="D264" i="13" s="1"/>
  <c r="B264" i="13"/>
  <c r="C263" i="13"/>
  <c r="D263" i="13" s="1"/>
  <c r="B263" i="13"/>
  <c r="C262" i="13"/>
  <c r="D262" i="13" s="1"/>
  <c r="B262" i="13"/>
  <c r="C261" i="13"/>
  <c r="D261" i="13" s="1"/>
  <c r="B261" i="13"/>
  <c r="C260" i="13"/>
  <c r="D260" i="13" s="1"/>
  <c r="B260" i="13"/>
  <c r="C259" i="13"/>
  <c r="D259" i="13" s="1"/>
  <c r="B259" i="13"/>
  <c r="C258" i="13"/>
  <c r="D258" i="13" s="1"/>
  <c r="B258" i="13"/>
  <c r="D257" i="13"/>
  <c r="C257" i="13"/>
  <c r="B257" i="13"/>
  <c r="C256" i="13"/>
  <c r="D256" i="13" s="1"/>
  <c r="B256" i="13"/>
  <c r="C255" i="13"/>
  <c r="D255" i="13" s="1"/>
  <c r="B255" i="13"/>
  <c r="C254" i="13"/>
  <c r="D254" i="13" s="1"/>
  <c r="B254" i="13"/>
  <c r="C253" i="13"/>
  <c r="D253" i="13" s="1"/>
  <c r="B253" i="13"/>
  <c r="C252" i="13"/>
  <c r="D252" i="13" s="1"/>
  <c r="B252" i="13"/>
  <c r="C251" i="13"/>
  <c r="D251" i="13" s="1"/>
  <c r="B251" i="13"/>
  <c r="C250" i="13"/>
  <c r="D250" i="13" s="1"/>
  <c r="B250" i="13"/>
  <c r="D249" i="13"/>
  <c r="C249" i="13"/>
  <c r="B249" i="13"/>
  <c r="C248" i="13"/>
  <c r="D248" i="13" s="1"/>
  <c r="B248" i="13"/>
  <c r="C247" i="13"/>
  <c r="D247" i="13" s="1"/>
  <c r="B247" i="13"/>
  <c r="C246" i="13"/>
  <c r="D246" i="13" s="1"/>
  <c r="B246" i="13"/>
  <c r="C245" i="13"/>
  <c r="D245" i="13" s="1"/>
  <c r="B245" i="13"/>
  <c r="C244" i="13"/>
  <c r="D244" i="13" s="1"/>
  <c r="B244" i="13"/>
  <c r="C243" i="13"/>
  <c r="D243" i="13" s="1"/>
  <c r="B243" i="13"/>
  <c r="C242" i="13"/>
  <c r="D242" i="13" s="1"/>
  <c r="B242" i="13"/>
  <c r="D241" i="13"/>
  <c r="C241" i="13"/>
  <c r="B241" i="13"/>
  <c r="C240" i="13"/>
  <c r="D240" i="13" s="1"/>
  <c r="B240" i="13"/>
  <c r="C239" i="13"/>
  <c r="D239" i="13" s="1"/>
  <c r="B239" i="13"/>
  <c r="C238" i="13"/>
  <c r="D238" i="13" s="1"/>
  <c r="B238" i="13"/>
  <c r="C237" i="13"/>
  <c r="D237" i="13" s="1"/>
  <c r="B237" i="13"/>
  <c r="C236" i="13"/>
  <c r="D236" i="13" s="1"/>
  <c r="B236" i="13"/>
  <c r="C235" i="13"/>
  <c r="D235" i="13" s="1"/>
  <c r="B235" i="13"/>
  <c r="C234" i="13"/>
  <c r="D234" i="13" s="1"/>
  <c r="B234" i="13"/>
  <c r="D233" i="13"/>
  <c r="C233" i="13"/>
  <c r="B233" i="13"/>
  <c r="C232" i="13"/>
  <c r="D232" i="13" s="1"/>
  <c r="B232" i="13"/>
  <c r="C231" i="13"/>
  <c r="D231" i="13" s="1"/>
  <c r="B231" i="13"/>
  <c r="C230" i="13"/>
  <c r="D230" i="13" s="1"/>
  <c r="B230" i="13"/>
  <c r="C229" i="13"/>
  <c r="D229" i="13" s="1"/>
  <c r="B229" i="13"/>
  <c r="C228" i="13"/>
  <c r="D228" i="13" s="1"/>
  <c r="B228" i="13"/>
  <c r="C227" i="13"/>
  <c r="D227" i="13" s="1"/>
  <c r="B227" i="13"/>
  <c r="C226" i="13"/>
  <c r="D226" i="13" s="1"/>
  <c r="B226" i="13"/>
  <c r="D225" i="13"/>
  <c r="C225" i="13"/>
  <c r="B225" i="13"/>
  <c r="C224" i="13"/>
  <c r="D224" i="13" s="1"/>
  <c r="B224" i="13"/>
  <c r="C223" i="13"/>
  <c r="D223" i="13" s="1"/>
  <c r="B223" i="13"/>
  <c r="C222" i="13"/>
  <c r="D222" i="13" s="1"/>
  <c r="B222" i="13"/>
  <c r="C221" i="13"/>
  <c r="D221" i="13" s="1"/>
  <c r="B221" i="13"/>
  <c r="C220" i="13"/>
  <c r="D220" i="13" s="1"/>
  <c r="B220" i="13"/>
  <c r="C219" i="13"/>
  <c r="D219" i="13" s="1"/>
  <c r="B219" i="13"/>
  <c r="C218" i="13"/>
  <c r="D218" i="13" s="1"/>
  <c r="B218" i="13"/>
  <c r="D217" i="13"/>
  <c r="C217" i="13"/>
  <c r="B217" i="13"/>
  <c r="C216" i="13"/>
  <c r="D216" i="13" s="1"/>
  <c r="B216" i="13"/>
  <c r="C215" i="13"/>
  <c r="D215" i="13" s="1"/>
  <c r="B215" i="13"/>
  <c r="C214" i="13"/>
  <c r="D214" i="13" s="1"/>
  <c r="B214" i="13"/>
  <c r="C213" i="13"/>
  <c r="D213" i="13" s="1"/>
  <c r="B213" i="13"/>
  <c r="C212" i="13"/>
  <c r="D212" i="13" s="1"/>
  <c r="B212" i="13"/>
  <c r="C211" i="13"/>
  <c r="D211" i="13" s="1"/>
  <c r="B211" i="13"/>
  <c r="C210" i="13"/>
  <c r="D210" i="13" s="1"/>
  <c r="B210" i="13"/>
  <c r="D209" i="13"/>
  <c r="C209" i="13"/>
  <c r="B209" i="13"/>
  <c r="C208" i="13"/>
  <c r="D208" i="13" s="1"/>
  <c r="B208" i="13"/>
  <c r="C207" i="13"/>
  <c r="D207" i="13" s="1"/>
  <c r="B207" i="13"/>
  <c r="C206" i="13"/>
  <c r="D206" i="13" s="1"/>
  <c r="B206" i="13"/>
  <c r="C205" i="13"/>
  <c r="D205" i="13" s="1"/>
  <c r="B205" i="13"/>
  <c r="C204" i="13"/>
  <c r="D204" i="13" s="1"/>
  <c r="B204" i="13"/>
  <c r="C203" i="13"/>
  <c r="D203" i="13" s="1"/>
  <c r="B203" i="13"/>
  <c r="C202" i="13"/>
  <c r="D202" i="13" s="1"/>
  <c r="B202" i="13"/>
  <c r="D201" i="13"/>
  <c r="C201" i="13"/>
  <c r="B201" i="13"/>
  <c r="C200" i="13"/>
  <c r="D200" i="13" s="1"/>
  <c r="B200" i="13"/>
  <c r="C199" i="13"/>
  <c r="D199" i="13" s="1"/>
  <c r="B199" i="13"/>
  <c r="C198" i="13"/>
  <c r="D198" i="13" s="1"/>
  <c r="B198" i="13"/>
  <c r="C197" i="13"/>
  <c r="D197" i="13" s="1"/>
  <c r="B197" i="13"/>
  <c r="C196" i="13"/>
  <c r="D196" i="13" s="1"/>
  <c r="B196" i="13"/>
  <c r="C195" i="13"/>
  <c r="D195" i="13" s="1"/>
  <c r="B195" i="13"/>
  <c r="C194" i="13"/>
  <c r="D194" i="13" s="1"/>
  <c r="B194" i="13"/>
  <c r="D193" i="13"/>
  <c r="C193" i="13"/>
  <c r="B193" i="13"/>
  <c r="C192" i="13"/>
  <c r="D192" i="13" s="1"/>
  <c r="B192" i="13"/>
  <c r="C191" i="13"/>
  <c r="D191" i="13" s="1"/>
  <c r="B191" i="13"/>
  <c r="C190" i="13"/>
  <c r="D190" i="13" s="1"/>
  <c r="B190" i="13"/>
  <c r="C189" i="13"/>
  <c r="D189" i="13" s="1"/>
  <c r="B189" i="13"/>
  <c r="C188" i="13"/>
  <c r="D188" i="13" s="1"/>
  <c r="B188" i="13"/>
  <c r="C187" i="13"/>
  <c r="D187" i="13" s="1"/>
  <c r="B187" i="13"/>
  <c r="C186" i="13"/>
  <c r="D186" i="13" s="1"/>
  <c r="B186" i="13"/>
  <c r="D185" i="13"/>
  <c r="C185" i="13"/>
  <c r="B185" i="13"/>
  <c r="C184" i="13"/>
  <c r="D184" i="13" s="1"/>
  <c r="B184" i="13"/>
  <c r="C183" i="13"/>
  <c r="D183" i="13" s="1"/>
  <c r="B183" i="13"/>
  <c r="C182" i="13"/>
  <c r="D182" i="13" s="1"/>
  <c r="B182" i="13"/>
  <c r="C181" i="13"/>
  <c r="D181" i="13" s="1"/>
  <c r="B181" i="13"/>
  <c r="C180" i="13"/>
  <c r="D180" i="13" s="1"/>
  <c r="B180" i="13"/>
  <c r="C179" i="13"/>
  <c r="D179" i="13" s="1"/>
  <c r="B179" i="13"/>
  <c r="C178" i="13"/>
  <c r="D178" i="13" s="1"/>
  <c r="B178" i="13"/>
  <c r="D177" i="13"/>
  <c r="C177" i="13"/>
  <c r="B177" i="13"/>
  <c r="C176" i="13"/>
  <c r="D176" i="13" s="1"/>
  <c r="B176" i="13"/>
  <c r="C175" i="13"/>
  <c r="D175" i="13" s="1"/>
  <c r="B175" i="13"/>
  <c r="C174" i="13"/>
  <c r="D174" i="13" s="1"/>
  <c r="B174" i="13"/>
  <c r="C173" i="13"/>
  <c r="D173" i="13" s="1"/>
  <c r="B173" i="13"/>
  <c r="C172" i="13"/>
  <c r="D172" i="13" s="1"/>
  <c r="B172" i="13"/>
  <c r="C171" i="13"/>
  <c r="D171" i="13" s="1"/>
  <c r="B171" i="13"/>
  <c r="C170" i="13"/>
  <c r="D170" i="13" s="1"/>
  <c r="B170" i="13"/>
  <c r="D169" i="13"/>
  <c r="C169" i="13"/>
  <c r="B169" i="13"/>
  <c r="C168" i="13"/>
  <c r="D168" i="13" s="1"/>
  <c r="B168" i="13"/>
  <c r="C167" i="13"/>
  <c r="D167" i="13" s="1"/>
  <c r="B167" i="13"/>
  <c r="C166" i="13"/>
  <c r="D166" i="13" s="1"/>
  <c r="B166" i="13"/>
  <c r="C165" i="13"/>
  <c r="D165" i="13" s="1"/>
  <c r="B165" i="13"/>
  <c r="C164" i="13"/>
  <c r="D164" i="13" s="1"/>
  <c r="B164" i="13"/>
  <c r="C163" i="13"/>
  <c r="D163" i="13" s="1"/>
  <c r="B163" i="13"/>
  <c r="C162" i="13"/>
  <c r="D162" i="13" s="1"/>
  <c r="B162" i="13"/>
  <c r="D161" i="13"/>
  <c r="C161" i="13"/>
  <c r="B161" i="13"/>
  <c r="C160" i="13"/>
  <c r="D160" i="13" s="1"/>
  <c r="B160" i="13"/>
  <c r="C159" i="13"/>
  <c r="D159" i="13" s="1"/>
  <c r="B159" i="13"/>
  <c r="C158" i="13"/>
  <c r="D158" i="13" s="1"/>
  <c r="B158" i="13"/>
  <c r="C157" i="13"/>
  <c r="D157" i="13" s="1"/>
  <c r="B157" i="13"/>
  <c r="C156" i="13"/>
  <c r="D156" i="13" s="1"/>
  <c r="B156" i="13"/>
  <c r="C155" i="13"/>
  <c r="D155" i="13" s="1"/>
  <c r="B155" i="13"/>
  <c r="C154" i="13"/>
  <c r="D154" i="13" s="1"/>
  <c r="B154" i="13"/>
  <c r="D153" i="13"/>
  <c r="C153" i="13"/>
  <c r="B153" i="13"/>
  <c r="C152" i="13"/>
  <c r="D152" i="13" s="1"/>
  <c r="B152" i="13"/>
  <c r="C151" i="13"/>
  <c r="D151" i="13" s="1"/>
  <c r="B151" i="13"/>
  <c r="C150" i="13"/>
  <c r="D150" i="13" s="1"/>
  <c r="B150" i="13"/>
  <c r="C149" i="13"/>
  <c r="D149" i="13" s="1"/>
  <c r="B149" i="13"/>
  <c r="C148" i="13"/>
  <c r="D148" i="13" s="1"/>
  <c r="B148" i="13"/>
  <c r="C147" i="13"/>
  <c r="D147" i="13" s="1"/>
  <c r="B147" i="13"/>
  <c r="C146" i="13"/>
  <c r="D146" i="13" s="1"/>
  <c r="B146" i="13"/>
  <c r="D145" i="13"/>
  <c r="C145" i="13"/>
  <c r="B145" i="13"/>
  <c r="C144" i="13"/>
  <c r="D144" i="13" s="1"/>
  <c r="B144" i="13"/>
  <c r="C143" i="13"/>
  <c r="D143" i="13" s="1"/>
  <c r="B143" i="13"/>
  <c r="C142" i="13"/>
  <c r="D142" i="13" s="1"/>
  <c r="B142" i="13"/>
  <c r="C141" i="13"/>
  <c r="D141" i="13" s="1"/>
  <c r="B141" i="13"/>
  <c r="C140" i="13"/>
  <c r="D140" i="13" s="1"/>
  <c r="B140" i="13"/>
  <c r="C139" i="13"/>
  <c r="D139" i="13" s="1"/>
  <c r="B139" i="13"/>
  <c r="C138" i="13"/>
  <c r="D138" i="13" s="1"/>
  <c r="B138" i="13"/>
  <c r="D137" i="13"/>
  <c r="C137" i="13"/>
  <c r="B137" i="13"/>
  <c r="C136" i="13"/>
  <c r="D136" i="13" s="1"/>
  <c r="B136" i="13"/>
  <c r="C135" i="13"/>
  <c r="D135" i="13" s="1"/>
  <c r="B135" i="13"/>
  <c r="C134" i="13"/>
  <c r="D134" i="13" s="1"/>
  <c r="B134" i="13"/>
  <c r="C133" i="13"/>
  <c r="D133" i="13" s="1"/>
  <c r="B133" i="13"/>
  <c r="C132" i="13"/>
  <c r="D132" i="13" s="1"/>
  <c r="B132" i="13"/>
  <c r="C131" i="13"/>
  <c r="D131" i="13" s="1"/>
  <c r="B131" i="13"/>
  <c r="C130" i="13"/>
  <c r="D130" i="13" s="1"/>
  <c r="B130" i="13"/>
  <c r="D129" i="13"/>
  <c r="C129" i="13"/>
  <c r="B129" i="13"/>
  <c r="C128" i="13"/>
  <c r="D128" i="13" s="1"/>
  <c r="B128" i="13"/>
  <c r="C127" i="13"/>
  <c r="D127" i="13" s="1"/>
  <c r="B127" i="13"/>
  <c r="C126" i="13"/>
  <c r="D126" i="13" s="1"/>
  <c r="B126" i="13"/>
  <c r="C125" i="13"/>
  <c r="D125" i="13" s="1"/>
  <c r="B125" i="13"/>
  <c r="C124" i="13"/>
  <c r="D124" i="13" s="1"/>
  <c r="B124" i="13"/>
  <c r="C123" i="13"/>
  <c r="D123" i="13" s="1"/>
  <c r="B123" i="13"/>
  <c r="C122" i="13"/>
  <c r="D122" i="13" s="1"/>
  <c r="B122" i="13"/>
  <c r="D121" i="13"/>
  <c r="C121" i="13"/>
  <c r="B121" i="13"/>
  <c r="C120" i="13"/>
  <c r="D120" i="13" s="1"/>
  <c r="B120" i="13"/>
  <c r="C119" i="13"/>
  <c r="D119" i="13" s="1"/>
  <c r="B119" i="13"/>
  <c r="C118" i="13"/>
  <c r="D118" i="13" s="1"/>
  <c r="B118" i="13"/>
  <c r="D117" i="13"/>
  <c r="C117" i="13"/>
  <c r="B117" i="13"/>
  <c r="C116" i="13"/>
  <c r="D116" i="13" s="1"/>
  <c r="B116" i="13"/>
  <c r="C115" i="13"/>
  <c r="D115" i="13" s="1"/>
  <c r="B115" i="13"/>
  <c r="C114" i="13"/>
  <c r="D114" i="13" s="1"/>
  <c r="B114" i="13"/>
  <c r="D113" i="13"/>
  <c r="C113" i="13"/>
  <c r="B113" i="13"/>
  <c r="C112" i="13"/>
  <c r="D112" i="13" s="1"/>
  <c r="B112" i="13"/>
  <c r="C111" i="13"/>
  <c r="D111" i="13" s="1"/>
  <c r="B111" i="13"/>
  <c r="C110" i="13"/>
  <c r="D110" i="13" s="1"/>
  <c r="B110" i="13"/>
  <c r="D109" i="13"/>
  <c r="C109" i="13"/>
  <c r="B109" i="13"/>
  <c r="C108" i="13"/>
  <c r="D108" i="13" s="1"/>
  <c r="B108" i="13"/>
  <c r="C107" i="13"/>
  <c r="D107" i="13" s="1"/>
  <c r="B107" i="13"/>
  <c r="C106" i="13"/>
  <c r="D106" i="13" s="1"/>
  <c r="B106" i="13"/>
  <c r="D105" i="13"/>
  <c r="C105" i="13"/>
  <c r="B105" i="13"/>
  <c r="C104" i="13"/>
  <c r="D104" i="13" s="1"/>
  <c r="B104" i="13"/>
  <c r="C103" i="13"/>
  <c r="D103" i="13" s="1"/>
  <c r="B103" i="13"/>
  <c r="C102" i="13"/>
  <c r="D102" i="13" s="1"/>
  <c r="B102" i="13"/>
  <c r="D101" i="13"/>
  <c r="C101" i="13"/>
  <c r="B101" i="13"/>
  <c r="C100" i="13"/>
  <c r="D100" i="13" s="1"/>
  <c r="B100" i="13"/>
  <c r="C99" i="13"/>
  <c r="D99" i="13" s="1"/>
  <c r="B99" i="13"/>
  <c r="C98" i="13"/>
  <c r="D98" i="13" s="1"/>
  <c r="B98" i="13"/>
  <c r="D97" i="13"/>
  <c r="C97" i="13"/>
  <c r="B97" i="13"/>
  <c r="C96" i="13"/>
  <c r="D96" i="13" s="1"/>
  <c r="B96" i="13"/>
  <c r="C95" i="13"/>
  <c r="D95" i="13" s="1"/>
  <c r="B95" i="13"/>
  <c r="C94" i="13"/>
  <c r="D94" i="13" s="1"/>
  <c r="B94" i="13"/>
  <c r="D93" i="13"/>
  <c r="C93" i="13"/>
  <c r="B93" i="13"/>
  <c r="C92" i="13"/>
  <c r="D92" i="13" s="1"/>
  <c r="B92" i="13"/>
  <c r="C91" i="13"/>
  <c r="D91" i="13" s="1"/>
  <c r="B91" i="13"/>
  <c r="C90" i="13"/>
  <c r="D90" i="13" s="1"/>
  <c r="B90" i="13"/>
  <c r="D89" i="13"/>
  <c r="C89" i="13"/>
  <c r="B89" i="13"/>
  <c r="C88" i="13"/>
  <c r="D88" i="13" s="1"/>
  <c r="B88" i="13"/>
  <c r="C87" i="13"/>
  <c r="D87" i="13" s="1"/>
  <c r="B87" i="13"/>
  <c r="C86" i="13"/>
  <c r="D86" i="13" s="1"/>
  <c r="B86" i="13"/>
  <c r="D85" i="13"/>
  <c r="C85" i="13"/>
  <c r="B85" i="13"/>
  <c r="C84" i="13"/>
  <c r="D84" i="13" s="1"/>
  <c r="B84" i="13"/>
  <c r="C83" i="13"/>
  <c r="D83" i="13" s="1"/>
  <c r="B83" i="13"/>
  <c r="C82" i="13"/>
  <c r="D82" i="13" s="1"/>
  <c r="B82" i="13"/>
  <c r="D81" i="13"/>
  <c r="C81" i="13"/>
  <c r="B81" i="13"/>
  <c r="C80" i="13"/>
  <c r="D80" i="13" s="1"/>
  <c r="B80" i="13"/>
  <c r="C79" i="13"/>
  <c r="D79" i="13" s="1"/>
  <c r="B79" i="13"/>
  <c r="C78" i="13"/>
  <c r="D78" i="13" s="1"/>
  <c r="B78" i="13"/>
  <c r="D77" i="13"/>
  <c r="C77" i="13"/>
  <c r="B77" i="13"/>
  <c r="C76" i="13"/>
  <c r="D76" i="13" s="1"/>
  <c r="B76" i="13"/>
  <c r="C75" i="13"/>
  <c r="D75" i="13" s="1"/>
  <c r="B75" i="13"/>
  <c r="C74" i="13"/>
  <c r="D74" i="13" s="1"/>
  <c r="B74" i="13"/>
  <c r="D73" i="13"/>
  <c r="C73" i="13"/>
  <c r="B73" i="13"/>
  <c r="C72" i="13"/>
  <c r="D72" i="13" s="1"/>
  <c r="B72" i="13"/>
  <c r="C71" i="13"/>
  <c r="D71" i="13" s="1"/>
  <c r="B71" i="13"/>
  <c r="C70" i="13"/>
  <c r="D70" i="13" s="1"/>
  <c r="B70" i="13"/>
  <c r="D69" i="13"/>
  <c r="C69" i="13"/>
  <c r="B69" i="13"/>
  <c r="C68" i="13"/>
  <c r="D68" i="13" s="1"/>
  <c r="B68" i="13"/>
  <c r="C67" i="13"/>
  <c r="D67" i="13" s="1"/>
  <c r="B67" i="13"/>
  <c r="C66" i="13"/>
  <c r="D66" i="13" s="1"/>
  <c r="B66" i="13"/>
  <c r="D65" i="13"/>
  <c r="C65" i="13"/>
  <c r="B65" i="13"/>
  <c r="C64" i="13"/>
  <c r="D64" i="13" s="1"/>
  <c r="B64" i="13"/>
  <c r="C63" i="13"/>
  <c r="D63" i="13" s="1"/>
  <c r="B63" i="13"/>
  <c r="C62" i="13"/>
  <c r="D62" i="13" s="1"/>
  <c r="B62" i="13"/>
  <c r="D61" i="13"/>
  <c r="C61" i="13"/>
  <c r="B61" i="13"/>
  <c r="C60" i="13"/>
  <c r="D60" i="13" s="1"/>
  <c r="B60" i="13"/>
  <c r="C59" i="13"/>
  <c r="D59" i="13" s="1"/>
  <c r="B59" i="13"/>
  <c r="C58" i="13"/>
  <c r="D58" i="13" s="1"/>
  <c r="B58" i="13"/>
  <c r="D57" i="13"/>
  <c r="C57" i="13"/>
  <c r="B57" i="13"/>
  <c r="C56" i="13"/>
  <c r="D56" i="13" s="1"/>
  <c r="B56" i="13"/>
  <c r="C55" i="13"/>
  <c r="D55" i="13" s="1"/>
  <c r="B55" i="13"/>
  <c r="C54" i="13"/>
  <c r="D54" i="13" s="1"/>
  <c r="B54" i="13"/>
  <c r="D53" i="13"/>
  <c r="C53" i="13"/>
  <c r="B53" i="13"/>
  <c r="C52" i="13"/>
  <c r="D52" i="13" s="1"/>
  <c r="B52" i="13"/>
  <c r="C51" i="13"/>
  <c r="D51" i="13" s="1"/>
  <c r="B51" i="13"/>
  <c r="C50" i="13"/>
  <c r="D50" i="13" s="1"/>
  <c r="B50" i="13"/>
  <c r="D49" i="13"/>
  <c r="C49" i="13"/>
  <c r="B49" i="13"/>
  <c r="C48" i="13"/>
  <c r="D48" i="13" s="1"/>
  <c r="B48" i="13"/>
  <c r="C47" i="13"/>
  <c r="D47" i="13" s="1"/>
  <c r="B47" i="13"/>
  <c r="C46" i="13"/>
  <c r="D46" i="13" s="1"/>
  <c r="B46" i="13"/>
  <c r="D45" i="13"/>
  <c r="C45" i="13"/>
  <c r="B45" i="13"/>
  <c r="C44" i="13"/>
  <c r="D44" i="13" s="1"/>
  <c r="B44" i="13"/>
  <c r="C43" i="13"/>
  <c r="D43" i="13" s="1"/>
  <c r="B43" i="13"/>
  <c r="C42" i="13"/>
  <c r="D42" i="13" s="1"/>
  <c r="B42" i="13"/>
  <c r="D41" i="13"/>
  <c r="C41" i="13"/>
  <c r="B41" i="13"/>
  <c r="C40" i="13"/>
  <c r="D40" i="13" s="1"/>
  <c r="B40" i="13"/>
  <c r="C39" i="13"/>
  <c r="D39" i="13" s="1"/>
  <c r="B39" i="13"/>
  <c r="C38" i="13"/>
  <c r="D38" i="13" s="1"/>
  <c r="B38" i="13"/>
  <c r="D37" i="13"/>
  <c r="C37" i="13"/>
  <c r="B37" i="13"/>
  <c r="C36" i="13"/>
  <c r="D36" i="13" s="1"/>
  <c r="B36" i="13"/>
  <c r="C35" i="13"/>
  <c r="D35" i="13" s="1"/>
  <c r="B35" i="13"/>
  <c r="C34" i="13"/>
  <c r="D34" i="13" s="1"/>
  <c r="B34" i="13"/>
  <c r="C33" i="13"/>
  <c r="D33" i="13" s="1"/>
  <c r="B33" i="13"/>
  <c r="C32" i="13"/>
  <c r="D32" i="13" s="1"/>
  <c r="B32" i="13"/>
  <c r="C31" i="13"/>
  <c r="D31" i="13" s="1"/>
  <c r="B31" i="13"/>
  <c r="D30" i="13"/>
  <c r="C30" i="13"/>
  <c r="B30" i="13"/>
  <c r="C29" i="13"/>
  <c r="D29" i="13" s="1"/>
  <c r="B29" i="13"/>
  <c r="C28" i="13"/>
  <c r="D28" i="13" s="1"/>
  <c r="B28" i="13"/>
  <c r="C27" i="13"/>
  <c r="D27" i="13" s="1"/>
  <c r="B27" i="13"/>
  <c r="C26" i="13"/>
  <c r="D26" i="13" s="1"/>
  <c r="B26" i="13"/>
  <c r="C25" i="13"/>
  <c r="D25" i="13" s="1"/>
  <c r="B25" i="13"/>
  <c r="C24" i="13"/>
  <c r="D24" i="13" s="1"/>
  <c r="B24" i="13"/>
  <c r="C23" i="13"/>
  <c r="D23" i="13" s="1"/>
  <c r="B23" i="13"/>
  <c r="C22" i="13"/>
  <c r="D22" i="13" s="1"/>
  <c r="B22" i="13"/>
  <c r="C21" i="13"/>
  <c r="D21" i="13" s="1"/>
  <c r="B21" i="13"/>
  <c r="C20" i="13"/>
  <c r="D20" i="13" s="1"/>
  <c r="B20" i="13"/>
  <c r="C19" i="13"/>
  <c r="D19" i="13" s="1"/>
  <c r="B19" i="13"/>
  <c r="C18" i="13"/>
  <c r="D18" i="13" s="1"/>
  <c r="B18" i="13"/>
  <c r="C17" i="13"/>
  <c r="D17" i="13" s="1"/>
  <c r="B17" i="13"/>
  <c r="C16" i="13"/>
  <c r="D16" i="13" s="1"/>
  <c r="B16" i="13"/>
  <c r="C15" i="13"/>
  <c r="D15" i="13" s="1"/>
  <c r="B15" i="13"/>
  <c r="D14" i="13"/>
  <c r="C14" i="13"/>
  <c r="B14" i="13"/>
  <c r="C13" i="13"/>
  <c r="D13" i="13" s="1"/>
  <c r="B13" i="13"/>
  <c r="C12" i="13"/>
  <c r="D12" i="13" s="1"/>
  <c r="B12" i="13"/>
  <c r="C11" i="13"/>
  <c r="D11" i="13" s="1"/>
  <c r="B11" i="13"/>
  <c r="C10" i="13"/>
  <c r="D10" i="13" s="1"/>
  <c r="B10" i="13"/>
  <c r="C9" i="13"/>
  <c r="D9" i="13" s="1"/>
  <c r="B9" i="13"/>
  <c r="C8" i="13"/>
  <c r="D8" i="13" s="1"/>
  <c r="B8" i="13"/>
  <c r="C7" i="13"/>
  <c r="D7" i="13" s="1"/>
  <c r="B7" i="13"/>
  <c r="C6" i="13"/>
  <c r="D6" i="13" s="1"/>
  <c r="B6" i="13"/>
  <c r="C5" i="13"/>
  <c r="D5" i="13" s="1"/>
  <c r="B5" i="13"/>
  <c r="C4" i="13"/>
  <c r="D4" i="13" s="1"/>
  <c r="B4" i="13"/>
  <c r="E3" i="13"/>
  <c r="E4" i="13" s="1"/>
  <c r="E5" i="13" s="1"/>
  <c r="E6" i="13" s="1"/>
  <c r="E7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C3" i="13"/>
  <c r="D3" i="13" s="1"/>
  <c r="B3" i="13"/>
  <c r="C2" i="13"/>
  <c r="D2" i="13" s="1"/>
  <c r="B2" i="13"/>
  <c r="C2619" i="12"/>
  <c r="D2619" i="12" s="1"/>
  <c r="B2619" i="12"/>
  <c r="C2618" i="12"/>
  <c r="D2618" i="12" s="1"/>
  <c r="B2618" i="12"/>
  <c r="C2617" i="12"/>
  <c r="D2617" i="12" s="1"/>
  <c r="B2617" i="12"/>
  <c r="C2616" i="12"/>
  <c r="D2616" i="12" s="1"/>
  <c r="B2616" i="12"/>
  <c r="C2615" i="12"/>
  <c r="D2615" i="12" s="1"/>
  <c r="B2615" i="12"/>
  <c r="D2614" i="12"/>
  <c r="C2614" i="12"/>
  <c r="B2614" i="12"/>
  <c r="C2613" i="12"/>
  <c r="D2613" i="12" s="1"/>
  <c r="B2613" i="12"/>
  <c r="C2612" i="12"/>
  <c r="D2612" i="12" s="1"/>
  <c r="B2612" i="12"/>
  <c r="C2611" i="12"/>
  <c r="D2611" i="12" s="1"/>
  <c r="B2611" i="12"/>
  <c r="C2610" i="12"/>
  <c r="D2610" i="12" s="1"/>
  <c r="B2610" i="12"/>
  <c r="C2609" i="12"/>
  <c r="D2609" i="12" s="1"/>
  <c r="B2609" i="12"/>
  <c r="C2608" i="12"/>
  <c r="D2608" i="12" s="1"/>
  <c r="B2608" i="12"/>
  <c r="C2607" i="12"/>
  <c r="D2607" i="12" s="1"/>
  <c r="B2607" i="12"/>
  <c r="C2606" i="12"/>
  <c r="D2606" i="12" s="1"/>
  <c r="B2606" i="12"/>
  <c r="C2605" i="12"/>
  <c r="D2605" i="12" s="1"/>
  <c r="B2605" i="12"/>
  <c r="C2604" i="12"/>
  <c r="D2604" i="12" s="1"/>
  <c r="B2604" i="12"/>
  <c r="C2603" i="12"/>
  <c r="D2603" i="12" s="1"/>
  <c r="B2603" i="12"/>
  <c r="C2602" i="12"/>
  <c r="D2602" i="12" s="1"/>
  <c r="B2602" i="12"/>
  <c r="C2601" i="12"/>
  <c r="D2601" i="12" s="1"/>
  <c r="B2601" i="12"/>
  <c r="C2600" i="12"/>
  <c r="D2600" i="12" s="1"/>
  <c r="B2600" i="12"/>
  <c r="C2599" i="12"/>
  <c r="D2599" i="12" s="1"/>
  <c r="B2599" i="12"/>
  <c r="D2598" i="12"/>
  <c r="C2598" i="12"/>
  <c r="B2598" i="12"/>
  <c r="C2597" i="12"/>
  <c r="D2597" i="12" s="1"/>
  <c r="B2597" i="12"/>
  <c r="C2596" i="12"/>
  <c r="D2596" i="12" s="1"/>
  <c r="B2596" i="12"/>
  <c r="C2595" i="12"/>
  <c r="D2595" i="12" s="1"/>
  <c r="B2595" i="12"/>
  <c r="C2594" i="12"/>
  <c r="D2594" i="12" s="1"/>
  <c r="B2594" i="12"/>
  <c r="C2593" i="12"/>
  <c r="D2593" i="12" s="1"/>
  <c r="B2593" i="12"/>
  <c r="C2592" i="12"/>
  <c r="D2592" i="12" s="1"/>
  <c r="B2592" i="12"/>
  <c r="C2591" i="12"/>
  <c r="D2591" i="12" s="1"/>
  <c r="B2591" i="12"/>
  <c r="C2590" i="12"/>
  <c r="D2590" i="12" s="1"/>
  <c r="B2590" i="12"/>
  <c r="C2589" i="12"/>
  <c r="D2589" i="12" s="1"/>
  <c r="B2589" i="12"/>
  <c r="C2588" i="12"/>
  <c r="D2588" i="12" s="1"/>
  <c r="B2588" i="12"/>
  <c r="C2587" i="12"/>
  <c r="D2587" i="12" s="1"/>
  <c r="B2587" i="12"/>
  <c r="C2586" i="12"/>
  <c r="D2586" i="12" s="1"/>
  <c r="B2586" i="12"/>
  <c r="C2585" i="12"/>
  <c r="D2585" i="12" s="1"/>
  <c r="B2585" i="12"/>
  <c r="C2584" i="12"/>
  <c r="D2584" i="12" s="1"/>
  <c r="B2584" i="12"/>
  <c r="C2583" i="12"/>
  <c r="D2583" i="12" s="1"/>
  <c r="B2583" i="12"/>
  <c r="C2582" i="12"/>
  <c r="D2582" i="12" s="1"/>
  <c r="B2582" i="12"/>
  <c r="C2581" i="12"/>
  <c r="D2581" i="12" s="1"/>
  <c r="B2581" i="12"/>
  <c r="C2580" i="12"/>
  <c r="D2580" i="12" s="1"/>
  <c r="B2580" i="12"/>
  <c r="C2579" i="12"/>
  <c r="D2579" i="12" s="1"/>
  <c r="B2579" i="12"/>
  <c r="D2578" i="12"/>
  <c r="C2578" i="12"/>
  <c r="B2578" i="12"/>
  <c r="C2577" i="12"/>
  <c r="D2577" i="12" s="1"/>
  <c r="B2577" i="12"/>
  <c r="C2576" i="12"/>
  <c r="D2576" i="12" s="1"/>
  <c r="B2576" i="12"/>
  <c r="C2575" i="12"/>
  <c r="D2575" i="12" s="1"/>
  <c r="B2575" i="12"/>
  <c r="C2574" i="12"/>
  <c r="D2574" i="12" s="1"/>
  <c r="B2574" i="12"/>
  <c r="C2573" i="12"/>
  <c r="D2573" i="12" s="1"/>
  <c r="B2573" i="12"/>
  <c r="C2572" i="12"/>
  <c r="D2572" i="12" s="1"/>
  <c r="B2572" i="12"/>
  <c r="C2571" i="12"/>
  <c r="D2571" i="12" s="1"/>
  <c r="B2571" i="12"/>
  <c r="C2570" i="12"/>
  <c r="D2570" i="12" s="1"/>
  <c r="B2570" i="12"/>
  <c r="C2569" i="12"/>
  <c r="D2569" i="12" s="1"/>
  <c r="B2569" i="12"/>
  <c r="C2568" i="12"/>
  <c r="D2568" i="12" s="1"/>
  <c r="B2568" i="12"/>
  <c r="C2567" i="12"/>
  <c r="D2567" i="12" s="1"/>
  <c r="B2567" i="12"/>
  <c r="C2566" i="12"/>
  <c r="D2566" i="12" s="1"/>
  <c r="B2566" i="12"/>
  <c r="C2565" i="12"/>
  <c r="D2565" i="12" s="1"/>
  <c r="B2565" i="12"/>
  <c r="C2564" i="12"/>
  <c r="D2564" i="12" s="1"/>
  <c r="B2564" i="12"/>
  <c r="C2563" i="12"/>
  <c r="D2563" i="12" s="1"/>
  <c r="B2563" i="12"/>
  <c r="D2562" i="12"/>
  <c r="C2562" i="12"/>
  <c r="B2562" i="12"/>
  <c r="C2561" i="12"/>
  <c r="D2561" i="12" s="1"/>
  <c r="B2561" i="12"/>
  <c r="C2560" i="12"/>
  <c r="D2560" i="12" s="1"/>
  <c r="B2560" i="12"/>
  <c r="C2559" i="12"/>
  <c r="D2559" i="12" s="1"/>
  <c r="B2559" i="12"/>
  <c r="C2558" i="12"/>
  <c r="D2558" i="12" s="1"/>
  <c r="B2558" i="12"/>
  <c r="C2557" i="12"/>
  <c r="D2557" i="12" s="1"/>
  <c r="B2557" i="12"/>
  <c r="C2556" i="12"/>
  <c r="D2556" i="12" s="1"/>
  <c r="B2556" i="12"/>
  <c r="C2555" i="12"/>
  <c r="D2555" i="12" s="1"/>
  <c r="B2555" i="12"/>
  <c r="C2554" i="12"/>
  <c r="D2554" i="12" s="1"/>
  <c r="B2554" i="12"/>
  <c r="C2553" i="12"/>
  <c r="D2553" i="12" s="1"/>
  <c r="B2553" i="12"/>
  <c r="C2552" i="12"/>
  <c r="D2552" i="12" s="1"/>
  <c r="B2552" i="12"/>
  <c r="C2551" i="12"/>
  <c r="D2551" i="12" s="1"/>
  <c r="B2551" i="12"/>
  <c r="C2550" i="12"/>
  <c r="D2550" i="12" s="1"/>
  <c r="B2550" i="12"/>
  <c r="C2549" i="12"/>
  <c r="D2549" i="12" s="1"/>
  <c r="B2549" i="12"/>
  <c r="C2548" i="12"/>
  <c r="D2548" i="12" s="1"/>
  <c r="B2548" i="12"/>
  <c r="C2547" i="12"/>
  <c r="D2547" i="12" s="1"/>
  <c r="B2547" i="12"/>
  <c r="D2546" i="12"/>
  <c r="C2546" i="12"/>
  <c r="B2546" i="12"/>
  <c r="C2545" i="12"/>
  <c r="D2545" i="12" s="1"/>
  <c r="B2545" i="12"/>
  <c r="C2544" i="12"/>
  <c r="D2544" i="12" s="1"/>
  <c r="B2544" i="12"/>
  <c r="C2543" i="12"/>
  <c r="D2543" i="12" s="1"/>
  <c r="B2543" i="12"/>
  <c r="C2542" i="12"/>
  <c r="D2542" i="12" s="1"/>
  <c r="B2542" i="12"/>
  <c r="C2541" i="12"/>
  <c r="D2541" i="12" s="1"/>
  <c r="B2541" i="12"/>
  <c r="C2540" i="12"/>
  <c r="D2540" i="12" s="1"/>
  <c r="B2540" i="12"/>
  <c r="C2539" i="12"/>
  <c r="D2539" i="12" s="1"/>
  <c r="B2539" i="12"/>
  <c r="C2538" i="12"/>
  <c r="D2538" i="12" s="1"/>
  <c r="B2538" i="12"/>
  <c r="C2537" i="12"/>
  <c r="D2537" i="12" s="1"/>
  <c r="B2537" i="12"/>
  <c r="C2536" i="12"/>
  <c r="D2536" i="12" s="1"/>
  <c r="B2536" i="12"/>
  <c r="C2535" i="12"/>
  <c r="D2535" i="12" s="1"/>
  <c r="B2535" i="12"/>
  <c r="D2534" i="12"/>
  <c r="C2534" i="12"/>
  <c r="B2534" i="12"/>
  <c r="C2533" i="12"/>
  <c r="D2533" i="12" s="1"/>
  <c r="B2533" i="12"/>
  <c r="C2532" i="12"/>
  <c r="D2532" i="12" s="1"/>
  <c r="B2532" i="12"/>
  <c r="C2531" i="12"/>
  <c r="D2531" i="12" s="1"/>
  <c r="B2531" i="12"/>
  <c r="C2530" i="12"/>
  <c r="D2530" i="12" s="1"/>
  <c r="B2530" i="12"/>
  <c r="C2529" i="12"/>
  <c r="D2529" i="12" s="1"/>
  <c r="B2529" i="12"/>
  <c r="C2528" i="12"/>
  <c r="D2528" i="12" s="1"/>
  <c r="B2528" i="12"/>
  <c r="C2527" i="12"/>
  <c r="D2527" i="12" s="1"/>
  <c r="B2527" i="12"/>
  <c r="C2526" i="12"/>
  <c r="D2526" i="12" s="1"/>
  <c r="B2526" i="12"/>
  <c r="C2525" i="12"/>
  <c r="D2525" i="12" s="1"/>
  <c r="B2525" i="12"/>
  <c r="C2524" i="12"/>
  <c r="D2524" i="12" s="1"/>
  <c r="B2524" i="12"/>
  <c r="C2523" i="12"/>
  <c r="D2523" i="12" s="1"/>
  <c r="B2523" i="12"/>
  <c r="C2522" i="12"/>
  <c r="D2522" i="12" s="1"/>
  <c r="B2522" i="12"/>
  <c r="C2521" i="12"/>
  <c r="D2521" i="12" s="1"/>
  <c r="B2521" i="12"/>
  <c r="C2520" i="12"/>
  <c r="D2520" i="12" s="1"/>
  <c r="B2520" i="12"/>
  <c r="C2519" i="12"/>
  <c r="D2519" i="12" s="1"/>
  <c r="B2519" i="12"/>
  <c r="D2518" i="12"/>
  <c r="C2518" i="12"/>
  <c r="B2518" i="12"/>
  <c r="C2517" i="12"/>
  <c r="D2517" i="12" s="1"/>
  <c r="B2517" i="12"/>
  <c r="C2516" i="12"/>
  <c r="D2516" i="12" s="1"/>
  <c r="B2516" i="12"/>
  <c r="C2515" i="12"/>
  <c r="D2515" i="12" s="1"/>
  <c r="B2515" i="12"/>
  <c r="C2514" i="12"/>
  <c r="D2514" i="12" s="1"/>
  <c r="B2514" i="12"/>
  <c r="C2513" i="12"/>
  <c r="D2513" i="12" s="1"/>
  <c r="B2513" i="12"/>
  <c r="C2512" i="12"/>
  <c r="D2512" i="12" s="1"/>
  <c r="B2512" i="12"/>
  <c r="C2511" i="12"/>
  <c r="D2511" i="12" s="1"/>
  <c r="B2511" i="12"/>
  <c r="C2510" i="12"/>
  <c r="D2510" i="12" s="1"/>
  <c r="B2510" i="12"/>
  <c r="C2509" i="12"/>
  <c r="D2509" i="12" s="1"/>
  <c r="B2509" i="12"/>
  <c r="C2508" i="12"/>
  <c r="D2508" i="12" s="1"/>
  <c r="B2508" i="12"/>
  <c r="C2507" i="12"/>
  <c r="D2507" i="12" s="1"/>
  <c r="B2507" i="12"/>
  <c r="C2506" i="12"/>
  <c r="D2506" i="12" s="1"/>
  <c r="B2506" i="12"/>
  <c r="C2505" i="12"/>
  <c r="D2505" i="12" s="1"/>
  <c r="B2505" i="12"/>
  <c r="C2504" i="12"/>
  <c r="D2504" i="12" s="1"/>
  <c r="B2504" i="12"/>
  <c r="C2503" i="12"/>
  <c r="D2503" i="12" s="1"/>
  <c r="B2503" i="12"/>
  <c r="D2502" i="12"/>
  <c r="C2502" i="12"/>
  <c r="B2502" i="12"/>
  <c r="C2501" i="12"/>
  <c r="D2501" i="12" s="1"/>
  <c r="B2501" i="12"/>
  <c r="C2500" i="12"/>
  <c r="D2500" i="12" s="1"/>
  <c r="B2500" i="12"/>
  <c r="C2499" i="12"/>
  <c r="D2499" i="12" s="1"/>
  <c r="B2499" i="12"/>
  <c r="C2498" i="12"/>
  <c r="D2498" i="12" s="1"/>
  <c r="B2498" i="12"/>
  <c r="C2497" i="12"/>
  <c r="D2497" i="12" s="1"/>
  <c r="B2497" i="12"/>
  <c r="C2496" i="12"/>
  <c r="D2496" i="12" s="1"/>
  <c r="B2496" i="12"/>
  <c r="C2495" i="12"/>
  <c r="D2495" i="12" s="1"/>
  <c r="B2495" i="12"/>
  <c r="C2494" i="12"/>
  <c r="D2494" i="12" s="1"/>
  <c r="B2494" i="12"/>
  <c r="C2493" i="12"/>
  <c r="D2493" i="12" s="1"/>
  <c r="B2493" i="12"/>
  <c r="C2492" i="12"/>
  <c r="D2492" i="12" s="1"/>
  <c r="B2492" i="12"/>
  <c r="C2491" i="12"/>
  <c r="D2491" i="12" s="1"/>
  <c r="B2491" i="12"/>
  <c r="C2490" i="12"/>
  <c r="D2490" i="12" s="1"/>
  <c r="B2490" i="12"/>
  <c r="C2489" i="12"/>
  <c r="D2489" i="12" s="1"/>
  <c r="B2489" i="12"/>
  <c r="C2488" i="12"/>
  <c r="D2488" i="12" s="1"/>
  <c r="B2488" i="12"/>
  <c r="C2487" i="12"/>
  <c r="D2487" i="12" s="1"/>
  <c r="B2487" i="12"/>
  <c r="D2486" i="12"/>
  <c r="C2486" i="12"/>
  <c r="B2486" i="12"/>
  <c r="C2485" i="12"/>
  <c r="D2485" i="12" s="1"/>
  <c r="B2485" i="12"/>
  <c r="C2484" i="12"/>
  <c r="D2484" i="12" s="1"/>
  <c r="B2484" i="12"/>
  <c r="C2483" i="12"/>
  <c r="D2483" i="12" s="1"/>
  <c r="B2483" i="12"/>
  <c r="C2482" i="12"/>
  <c r="D2482" i="12" s="1"/>
  <c r="B2482" i="12"/>
  <c r="C2481" i="12"/>
  <c r="D2481" i="12" s="1"/>
  <c r="B2481" i="12"/>
  <c r="C2480" i="12"/>
  <c r="D2480" i="12" s="1"/>
  <c r="B2480" i="12"/>
  <c r="C2479" i="12"/>
  <c r="D2479" i="12" s="1"/>
  <c r="B2479" i="12"/>
  <c r="C2478" i="12"/>
  <c r="D2478" i="12" s="1"/>
  <c r="B2478" i="12"/>
  <c r="C2477" i="12"/>
  <c r="D2477" i="12" s="1"/>
  <c r="B2477" i="12"/>
  <c r="C2476" i="12"/>
  <c r="D2476" i="12" s="1"/>
  <c r="B2476" i="12"/>
  <c r="C2475" i="12"/>
  <c r="D2475" i="12" s="1"/>
  <c r="B2475" i="12"/>
  <c r="C2474" i="12"/>
  <c r="D2474" i="12" s="1"/>
  <c r="B2474" i="12"/>
  <c r="C2473" i="12"/>
  <c r="D2473" i="12" s="1"/>
  <c r="B2473" i="12"/>
  <c r="C2472" i="12"/>
  <c r="D2472" i="12" s="1"/>
  <c r="B2472" i="12"/>
  <c r="C2471" i="12"/>
  <c r="D2471" i="12" s="1"/>
  <c r="B2471" i="12"/>
  <c r="D2470" i="12"/>
  <c r="C2470" i="12"/>
  <c r="B2470" i="12"/>
  <c r="C2469" i="12"/>
  <c r="D2469" i="12" s="1"/>
  <c r="B2469" i="12"/>
  <c r="C2468" i="12"/>
  <c r="D2468" i="12" s="1"/>
  <c r="B2468" i="12"/>
  <c r="C2467" i="12"/>
  <c r="D2467" i="12" s="1"/>
  <c r="B2467" i="12"/>
  <c r="C2466" i="12"/>
  <c r="D2466" i="12" s="1"/>
  <c r="B2466" i="12"/>
  <c r="C2465" i="12"/>
  <c r="D2465" i="12" s="1"/>
  <c r="B2465" i="12"/>
  <c r="C2464" i="12"/>
  <c r="D2464" i="12" s="1"/>
  <c r="B2464" i="12"/>
  <c r="C2463" i="12"/>
  <c r="D2463" i="12" s="1"/>
  <c r="B2463" i="12"/>
  <c r="C2462" i="12"/>
  <c r="D2462" i="12" s="1"/>
  <c r="B2462" i="12"/>
  <c r="C2461" i="12"/>
  <c r="D2461" i="12" s="1"/>
  <c r="B2461" i="12"/>
  <c r="C2460" i="12"/>
  <c r="D2460" i="12" s="1"/>
  <c r="B2460" i="12"/>
  <c r="C2459" i="12"/>
  <c r="D2459" i="12" s="1"/>
  <c r="B2459" i="12"/>
  <c r="C2458" i="12"/>
  <c r="D2458" i="12" s="1"/>
  <c r="B2458" i="12"/>
  <c r="C2457" i="12"/>
  <c r="D2457" i="12" s="1"/>
  <c r="B2457" i="12"/>
  <c r="C2456" i="12"/>
  <c r="D2456" i="12" s="1"/>
  <c r="B2456" i="12"/>
  <c r="C2455" i="12"/>
  <c r="D2455" i="12" s="1"/>
  <c r="B2455" i="12"/>
  <c r="D2454" i="12"/>
  <c r="C2454" i="12"/>
  <c r="B2454" i="12"/>
  <c r="C2453" i="12"/>
  <c r="D2453" i="12" s="1"/>
  <c r="B2453" i="12"/>
  <c r="C2452" i="12"/>
  <c r="D2452" i="12" s="1"/>
  <c r="B2452" i="12"/>
  <c r="C2451" i="12"/>
  <c r="D2451" i="12" s="1"/>
  <c r="B2451" i="12"/>
  <c r="C2450" i="12"/>
  <c r="D2450" i="12" s="1"/>
  <c r="B2450" i="12"/>
  <c r="C2449" i="12"/>
  <c r="D2449" i="12" s="1"/>
  <c r="B2449" i="12"/>
  <c r="C2448" i="12"/>
  <c r="D2448" i="12" s="1"/>
  <c r="B2448" i="12"/>
  <c r="C2447" i="12"/>
  <c r="D2447" i="12" s="1"/>
  <c r="B2447" i="12"/>
  <c r="C2446" i="12"/>
  <c r="D2446" i="12" s="1"/>
  <c r="B2446" i="12"/>
  <c r="C2445" i="12"/>
  <c r="D2445" i="12" s="1"/>
  <c r="B2445" i="12"/>
  <c r="C2444" i="12"/>
  <c r="D2444" i="12" s="1"/>
  <c r="B2444" i="12"/>
  <c r="C2443" i="12"/>
  <c r="D2443" i="12" s="1"/>
  <c r="B2443" i="12"/>
  <c r="C2442" i="12"/>
  <c r="D2442" i="12" s="1"/>
  <c r="B2442" i="12"/>
  <c r="C2441" i="12"/>
  <c r="D2441" i="12" s="1"/>
  <c r="B2441" i="12"/>
  <c r="C2440" i="12"/>
  <c r="D2440" i="12" s="1"/>
  <c r="B2440" i="12"/>
  <c r="C2439" i="12"/>
  <c r="D2439" i="12" s="1"/>
  <c r="B2439" i="12"/>
  <c r="D2438" i="12"/>
  <c r="C2438" i="12"/>
  <c r="B2438" i="12"/>
  <c r="C2437" i="12"/>
  <c r="D2437" i="12" s="1"/>
  <c r="B2437" i="12"/>
  <c r="C2436" i="12"/>
  <c r="D2436" i="12" s="1"/>
  <c r="B2436" i="12"/>
  <c r="C2435" i="12"/>
  <c r="D2435" i="12" s="1"/>
  <c r="B2435" i="12"/>
  <c r="C2434" i="12"/>
  <c r="D2434" i="12" s="1"/>
  <c r="B2434" i="12"/>
  <c r="C2433" i="12"/>
  <c r="D2433" i="12" s="1"/>
  <c r="B2433" i="12"/>
  <c r="C2432" i="12"/>
  <c r="D2432" i="12" s="1"/>
  <c r="B2432" i="12"/>
  <c r="C2431" i="12"/>
  <c r="D2431" i="12" s="1"/>
  <c r="B2431" i="12"/>
  <c r="D2430" i="12"/>
  <c r="C2430" i="12"/>
  <c r="B2430" i="12"/>
  <c r="C2429" i="12"/>
  <c r="D2429" i="12" s="1"/>
  <c r="B2429" i="12"/>
  <c r="C2428" i="12"/>
  <c r="D2428" i="12" s="1"/>
  <c r="B2428" i="12"/>
  <c r="C2427" i="12"/>
  <c r="D2427" i="12" s="1"/>
  <c r="B2427" i="12"/>
  <c r="C2426" i="12"/>
  <c r="D2426" i="12" s="1"/>
  <c r="B2426" i="12"/>
  <c r="C2425" i="12"/>
  <c r="D2425" i="12" s="1"/>
  <c r="B2425" i="12"/>
  <c r="C2424" i="12"/>
  <c r="D2424" i="12" s="1"/>
  <c r="B2424" i="12"/>
  <c r="C2423" i="12"/>
  <c r="D2423" i="12" s="1"/>
  <c r="B2423" i="12"/>
  <c r="D2422" i="12"/>
  <c r="C2422" i="12"/>
  <c r="B2422" i="12"/>
  <c r="C2421" i="12"/>
  <c r="D2421" i="12" s="1"/>
  <c r="B2421" i="12"/>
  <c r="C2420" i="12"/>
  <c r="D2420" i="12" s="1"/>
  <c r="B2420" i="12"/>
  <c r="C2419" i="12"/>
  <c r="D2419" i="12" s="1"/>
  <c r="B2419" i="12"/>
  <c r="C2418" i="12"/>
  <c r="D2418" i="12" s="1"/>
  <c r="B2418" i="12"/>
  <c r="C2417" i="12"/>
  <c r="D2417" i="12" s="1"/>
  <c r="B2417" i="12"/>
  <c r="C2416" i="12"/>
  <c r="D2416" i="12" s="1"/>
  <c r="B2416" i="12"/>
  <c r="C2415" i="12"/>
  <c r="D2415" i="12" s="1"/>
  <c r="B2415" i="12"/>
  <c r="D2414" i="12"/>
  <c r="C2414" i="12"/>
  <c r="B2414" i="12"/>
  <c r="C2413" i="12"/>
  <c r="D2413" i="12" s="1"/>
  <c r="B2413" i="12"/>
  <c r="C2412" i="12"/>
  <c r="D2412" i="12" s="1"/>
  <c r="B2412" i="12"/>
  <c r="C2411" i="12"/>
  <c r="D2411" i="12" s="1"/>
  <c r="B2411" i="12"/>
  <c r="C2410" i="12"/>
  <c r="D2410" i="12" s="1"/>
  <c r="B2410" i="12"/>
  <c r="C2409" i="12"/>
  <c r="D2409" i="12" s="1"/>
  <c r="B2409" i="12"/>
  <c r="C2408" i="12"/>
  <c r="D2408" i="12" s="1"/>
  <c r="B2408" i="12"/>
  <c r="C2407" i="12"/>
  <c r="D2407" i="12" s="1"/>
  <c r="B2407" i="12"/>
  <c r="D2406" i="12"/>
  <c r="C2406" i="12"/>
  <c r="B2406" i="12"/>
  <c r="C2405" i="12"/>
  <c r="D2405" i="12" s="1"/>
  <c r="B2405" i="12"/>
  <c r="C2404" i="12"/>
  <c r="D2404" i="12" s="1"/>
  <c r="B2404" i="12"/>
  <c r="C2403" i="12"/>
  <c r="D2403" i="12" s="1"/>
  <c r="B2403" i="12"/>
  <c r="C2402" i="12"/>
  <c r="D2402" i="12" s="1"/>
  <c r="B2402" i="12"/>
  <c r="C2401" i="12"/>
  <c r="D2401" i="12" s="1"/>
  <c r="B2401" i="12"/>
  <c r="C2400" i="12"/>
  <c r="D2400" i="12" s="1"/>
  <c r="B2400" i="12"/>
  <c r="C2399" i="12"/>
  <c r="D2399" i="12" s="1"/>
  <c r="B2399" i="12"/>
  <c r="D2398" i="12"/>
  <c r="C2398" i="12"/>
  <c r="B2398" i="12"/>
  <c r="C2397" i="12"/>
  <c r="D2397" i="12" s="1"/>
  <c r="B2397" i="12"/>
  <c r="C2396" i="12"/>
  <c r="D2396" i="12" s="1"/>
  <c r="B2396" i="12"/>
  <c r="C2395" i="12"/>
  <c r="D2395" i="12" s="1"/>
  <c r="B2395" i="12"/>
  <c r="C2394" i="12"/>
  <c r="D2394" i="12" s="1"/>
  <c r="B2394" i="12"/>
  <c r="C2393" i="12"/>
  <c r="D2393" i="12" s="1"/>
  <c r="B2393" i="12"/>
  <c r="C2392" i="12"/>
  <c r="D2392" i="12" s="1"/>
  <c r="B2392" i="12"/>
  <c r="C2391" i="12"/>
  <c r="D2391" i="12" s="1"/>
  <c r="B2391" i="12"/>
  <c r="D2390" i="12"/>
  <c r="C2390" i="12"/>
  <c r="B2390" i="12"/>
  <c r="C2389" i="12"/>
  <c r="D2389" i="12" s="1"/>
  <c r="B2389" i="12"/>
  <c r="C2388" i="12"/>
  <c r="D2388" i="12" s="1"/>
  <c r="B2388" i="12"/>
  <c r="C2387" i="12"/>
  <c r="D2387" i="12" s="1"/>
  <c r="B2387" i="12"/>
  <c r="C2386" i="12"/>
  <c r="D2386" i="12" s="1"/>
  <c r="B2386" i="12"/>
  <c r="C2385" i="12"/>
  <c r="D2385" i="12" s="1"/>
  <c r="B2385" i="12"/>
  <c r="C2384" i="12"/>
  <c r="D2384" i="12" s="1"/>
  <c r="B2384" i="12"/>
  <c r="C2383" i="12"/>
  <c r="D2383" i="12" s="1"/>
  <c r="B2383" i="12"/>
  <c r="D2382" i="12"/>
  <c r="C2382" i="12"/>
  <c r="B2382" i="12"/>
  <c r="C2381" i="12"/>
  <c r="D2381" i="12" s="1"/>
  <c r="B2381" i="12"/>
  <c r="C2380" i="12"/>
  <c r="D2380" i="12" s="1"/>
  <c r="B2380" i="12"/>
  <c r="C2379" i="12"/>
  <c r="D2379" i="12" s="1"/>
  <c r="B2379" i="12"/>
  <c r="C2378" i="12"/>
  <c r="D2378" i="12" s="1"/>
  <c r="B2378" i="12"/>
  <c r="C2377" i="12"/>
  <c r="D2377" i="12" s="1"/>
  <c r="B2377" i="12"/>
  <c r="C2376" i="12"/>
  <c r="D2376" i="12" s="1"/>
  <c r="B2376" i="12"/>
  <c r="C2375" i="12"/>
  <c r="D2375" i="12" s="1"/>
  <c r="B2375" i="12"/>
  <c r="D2374" i="12"/>
  <c r="C2374" i="12"/>
  <c r="B2374" i="12"/>
  <c r="C2373" i="12"/>
  <c r="D2373" i="12" s="1"/>
  <c r="B2373" i="12"/>
  <c r="C2372" i="12"/>
  <c r="D2372" i="12" s="1"/>
  <c r="B2372" i="12"/>
  <c r="C2371" i="12"/>
  <c r="D2371" i="12" s="1"/>
  <c r="B2371" i="12"/>
  <c r="C2370" i="12"/>
  <c r="D2370" i="12" s="1"/>
  <c r="B2370" i="12"/>
  <c r="C2369" i="12"/>
  <c r="D2369" i="12" s="1"/>
  <c r="B2369" i="12"/>
  <c r="C2368" i="12"/>
  <c r="D2368" i="12" s="1"/>
  <c r="B2368" i="12"/>
  <c r="C2367" i="12"/>
  <c r="D2367" i="12" s="1"/>
  <c r="B2367" i="12"/>
  <c r="D2366" i="12"/>
  <c r="C2366" i="12"/>
  <c r="B2366" i="12"/>
  <c r="C2365" i="12"/>
  <c r="D2365" i="12" s="1"/>
  <c r="B2365" i="12"/>
  <c r="C2364" i="12"/>
  <c r="D2364" i="12" s="1"/>
  <c r="B2364" i="12"/>
  <c r="C2363" i="12"/>
  <c r="D2363" i="12" s="1"/>
  <c r="B2363" i="12"/>
  <c r="C2362" i="12"/>
  <c r="D2362" i="12" s="1"/>
  <c r="B2362" i="12"/>
  <c r="C2361" i="12"/>
  <c r="D2361" i="12" s="1"/>
  <c r="B2361" i="12"/>
  <c r="C2360" i="12"/>
  <c r="D2360" i="12" s="1"/>
  <c r="B2360" i="12"/>
  <c r="C2359" i="12"/>
  <c r="D2359" i="12" s="1"/>
  <c r="B2359" i="12"/>
  <c r="C2358" i="12"/>
  <c r="D2358" i="12" s="1"/>
  <c r="B2358" i="12"/>
  <c r="C2357" i="12"/>
  <c r="D2357" i="12" s="1"/>
  <c r="B2357" i="12"/>
  <c r="C2356" i="12"/>
  <c r="D2356" i="12" s="1"/>
  <c r="B2356" i="12"/>
  <c r="C2355" i="12"/>
  <c r="D2355" i="12" s="1"/>
  <c r="B2355" i="12"/>
  <c r="C2354" i="12"/>
  <c r="D2354" i="12" s="1"/>
  <c r="B2354" i="12"/>
  <c r="D2353" i="12"/>
  <c r="C2353" i="12"/>
  <c r="B2353" i="12"/>
  <c r="C2352" i="12"/>
  <c r="D2352" i="12" s="1"/>
  <c r="B2352" i="12"/>
  <c r="C2351" i="12"/>
  <c r="D2351" i="12" s="1"/>
  <c r="B2351" i="12"/>
  <c r="D2350" i="12"/>
  <c r="C2350" i="12"/>
  <c r="B2350" i="12"/>
  <c r="C2349" i="12"/>
  <c r="D2349" i="12" s="1"/>
  <c r="B2349" i="12"/>
  <c r="C2348" i="12"/>
  <c r="D2348" i="12" s="1"/>
  <c r="B2348" i="12"/>
  <c r="C2347" i="12"/>
  <c r="D2347" i="12" s="1"/>
  <c r="B2347" i="12"/>
  <c r="C2346" i="12"/>
  <c r="D2346" i="12" s="1"/>
  <c r="B2346" i="12"/>
  <c r="C2345" i="12"/>
  <c r="D2345" i="12" s="1"/>
  <c r="B2345" i="12"/>
  <c r="C2344" i="12"/>
  <c r="D2344" i="12" s="1"/>
  <c r="B2344" i="12"/>
  <c r="C2343" i="12"/>
  <c r="D2343" i="12" s="1"/>
  <c r="B2343" i="12"/>
  <c r="C2342" i="12"/>
  <c r="D2342" i="12" s="1"/>
  <c r="B2342" i="12"/>
  <c r="C2341" i="12"/>
  <c r="D2341" i="12" s="1"/>
  <c r="B2341" i="12"/>
  <c r="C2340" i="12"/>
  <c r="D2340" i="12" s="1"/>
  <c r="B2340" i="12"/>
  <c r="D2339" i="12"/>
  <c r="C2339" i="12"/>
  <c r="B2339" i="12"/>
  <c r="C2338" i="12"/>
  <c r="D2338" i="12" s="1"/>
  <c r="B2338" i="12"/>
  <c r="C2337" i="12"/>
  <c r="D2337" i="12" s="1"/>
  <c r="B2337" i="12"/>
  <c r="C2336" i="12"/>
  <c r="D2336" i="12" s="1"/>
  <c r="B2336" i="12"/>
  <c r="C2335" i="12"/>
  <c r="D2335" i="12" s="1"/>
  <c r="B2335" i="12"/>
  <c r="C2334" i="12"/>
  <c r="D2334" i="12" s="1"/>
  <c r="B2334" i="12"/>
  <c r="C2333" i="12"/>
  <c r="D2333" i="12" s="1"/>
  <c r="B2333" i="12"/>
  <c r="C2332" i="12"/>
  <c r="D2332" i="12" s="1"/>
  <c r="B2332" i="12"/>
  <c r="C2331" i="12"/>
  <c r="D2331" i="12" s="1"/>
  <c r="B2331" i="12"/>
  <c r="D2330" i="12"/>
  <c r="C2330" i="12"/>
  <c r="B2330" i="12"/>
  <c r="C2329" i="12"/>
  <c r="D2329" i="12" s="1"/>
  <c r="B2329" i="12"/>
  <c r="C2328" i="12"/>
  <c r="D2328" i="12" s="1"/>
  <c r="B2328" i="12"/>
  <c r="C2327" i="12"/>
  <c r="D2327" i="12" s="1"/>
  <c r="B2327" i="12"/>
  <c r="C2326" i="12"/>
  <c r="D2326" i="12" s="1"/>
  <c r="B2326" i="12"/>
  <c r="C2325" i="12"/>
  <c r="D2325" i="12" s="1"/>
  <c r="B2325" i="12"/>
  <c r="C2324" i="12"/>
  <c r="D2324" i="12" s="1"/>
  <c r="B2324" i="12"/>
  <c r="D2323" i="12"/>
  <c r="C2323" i="12"/>
  <c r="B2323" i="12"/>
  <c r="C2322" i="12"/>
  <c r="D2322" i="12" s="1"/>
  <c r="B2322" i="12"/>
  <c r="C2321" i="12"/>
  <c r="D2321" i="12" s="1"/>
  <c r="B2321" i="12"/>
  <c r="C2320" i="12"/>
  <c r="D2320" i="12" s="1"/>
  <c r="B2320" i="12"/>
  <c r="C2319" i="12"/>
  <c r="D2319" i="12" s="1"/>
  <c r="B2319" i="12"/>
  <c r="C2318" i="12"/>
  <c r="D2318" i="12" s="1"/>
  <c r="B2318" i="12"/>
  <c r="C2317" i="12"/>
  <c r="D2317" i="12" s="1"/>
  <c r="B2317" i="12"/>
  <c r="C2316" i="12"/>
  <c r="D2316" i="12" s="1"/>
  <c r="B2316" i="12"/>
  <c r="D2315" i="12"/>
  <c r="C2315" i="12"/>
  <c r="B2315" i="12"/>
  <c r="C2314" i="12"/>
  <c r="D2314" i="12" s="1"/>
  <c r="B2314" i="12"/>
  <c r="C2313" i="12"/>
  <c r="D2313" i="12" s="1"/>
  <c r="B2313" i="12"/>
  <c r="C2312" i="12"/>
  <c r="D2312" i="12" s="1"/>
  <c r="B2312" i="12"/>
  <c r="C2311" i="12"/>
  <c r="D2311" i="12" s="1"/>
  <c r="B2311" i="12"/>
  <c r="C2310" i="12"/>
  <c r="D2310" i="12" s="1"/>
  <c r="B2310" i="12"/>
  <c r="C2309" i="12"/>
  <c r="D2309" i="12" s="1"/>
  <c r="B2309" i="12"/>
  <c r="C2308" i="12"/>
  <c r="D2308" i="12" s="1"/>
  <c r="B2308" i="12"/>
  <c r="C2307" i="12"/>
  <c r="D2307" i="12" s="1"/>
  <c r="B2307" i="12"/>
  <c r="C2306" i="12"/>
  <c r="D2306" i="12" s="1"/>
  <c r="B2306" i="12"/>
  <c r="C2305" i="12"/>
  <c r="D2305" i="12" s="1"/>
  <c r="B2305" i="12"/>
  <c r="C2304" i="12"/>
  <c r="D2304" i="12" s="1"/>
  <c r="B2304" i="12"/>
  <c r="C2303" i="12"/>
  <c r="D2303" i="12" s="1"/>
  <c r="B2303" i="12"/>
  <c r="C2302" i="12"/>
  <c r="D2302" i="12" s="1"/>
  <c r="B2302" i="12"/>
  <c r="C2301" i="12"/>
  <c r="D2301" i="12" s="1"/>
  <c r="B2301" i="12"/>
  <c r="C2300" i="12"/>
  <c r="D2300" i="12" s="1"/>
  <c r="B2300" i="12"/>
  <c r="C2299" i="12"/>
  <c r="D2299" i="12" s="1"/>
  <c r="B2299" i="12"/>
  <c r="C2298" i="12"/>
  <c r="D2298" i="12" s="1"/>
  <c r="B2298" i="12"/>
  <c r="C2297" i="12"/>
  <c r="D2297" i="12" s="1"/>
  <c r="B2297" i="12"/>
  <c r="C2296" i="12"/>
  <c r="D2296" i="12" s="1"/>
  <c r="B2296" i="12"/>
  <c r="D2295" i="12"/>
  <c r="C2295" i="12"/>
  <c r="B2295" i="12"/>
  <c r="C2294" i="12"/>
  <c r="D2294" i="12" s="1"/>
  <c r="B2294" i="12"/>
  <c r="C2293" i="12"/>
  <c r="D2293" i="12" s="1"/>
  <c r="B2293" i="12"/>
  <c r="C2292" i="12"/>
  <c r="D2292" i="12" s="1"/>
  <c r="B2292" i="12"/>
  <c r="C2291" i="12"/>
  <c r="D2291" i="12" s="1"/>
  <c r="B2291" i="12"/>
  <c r="C2290" i="12"/>
  <c r="D2290" i="12" s="1"/>
  <c r="B2290" i="12"/>
  <c r="C2289" i="12"/>
  <c r="D2289" i="12" s="1"/>
  <c r="B2289" i="12"/>
  <c r="C2288" i="12"/>
  <c r="D2288" i="12" s="1"/>
  <c r="B2288" i="12"/>
  <c r="C2287" i="12"/>
  <c r="D2287" i="12" s="1"/>
  <c r="B2287" i="12"/>
  <c r="C2286" i="12"/>
  <c r="D2286" i="12" s="1"/>
  <c r="B2286" i="12"/>
  <c r="C2285" i="12"/>
  <c r="D2285" i="12" s="1"/>
  <c r="B2285" i="12"/>
  <c r="C2284" i="12"/>
  <c r="D2284" i="12" s="1"/>
  <c r="B2284" i="12"/>
  <c r="C2283" i="12"/>
  <c r="D2283" i="12" s="1"/>
  <c r="B2283" i="12"/>
  <c r="C2282" i="12"/>
  <c r="D2282" i="12" s="1"/>
  <c r="B2282" i="12"/>
  <c r="C2281" i="12"/>
  <c r="D2281" i="12" s="1"/>
  <c r="B2281" i="12"/>
  <c r="C2280" i="12"/>
  <c r="D2280" i="12" s="1"/>
  <c r="B2280" i="12"/>
  <c r="C2279" i="12"/>
  <c r="D2279" i="12" s="1"/>
  <c r="B2279" i="12"/>
  <c r="C2278" i="12"/>
  <c r="D2278" i="12" s="1"/>
  <c r="B2278" i="12"/>
  <c r="C2277" i="12"/>
  <c r="D2277" i="12" s="1"/>
  <c r="B2277" i="12"/>
  <c r="C2276" i="12"/>
  <c r="D2276" i="12" s="1"/>
  <c r="B2276" i="12"/>
  <c r="C2275" i="12"/>
  <c r="D2275" i="12" s="1"/>
  <c r="B2275" i="12"/>
  <c r="C2274" i="12"/>
  <c r="D2274" i="12" s="1"/>
  <c r="B2274" i="12"/>
  <c r="C2273" i="12"/>
  <c r="D2273" i="12" s="1"/>
  <c r="B2273" i="12"/>
  <c r="C2272" i="12"/>
  <c r="D2272" i="12" s="1"/>
  <c r="B2272" i="12"/>
  <c r="C2271" i="12"/>
  <c r="D2271" i="12" s="1"/>
  <c r="B2271" i="12"/>
  <c r="C2270" i="12"/>
  <c r="D2270" i="12" s="1"/>
  <c r="B2270" i="12"/>
  <c r="C2269" i="12"/>
  <c r="D2269" i="12" s="1"/>
  <c r="B2269" i="12"/>
  <c r="C2268" i="12"/>
  <c r="D2268" i="12" s="1"/>
  <c r="B2268" i="12"/>
  <c r="C2267" i="12"/>
  <c r="D2267" i="12" s="1"/>
  <c r="B2267" i="12"/>
  <c r="C2266" i="12"/>
  <c r="D2266" i="12" s="1"/>
  <c r="B2266" i="12"/>
  <c r="C2265" i="12"/>
  <c r="D2265" i="12" s="1"/>
  <c r="B2265" i="12"/>
  <c r="C2264" i="12"/>
  <c r="D2264" i="12" s="1"/>
  <c r="B2264" i="12"/>
  <c r="C2263" i="12"/>
  <c r="D2263" i="12" s="1"/>
  <c r="B2263" i="12"/>
  <c r="C2262" i="12"/>
  <c r="D2262" i="12" s="1"/>
  <c r="B2262" i="12"/>
  <c r="C2261" i="12"/>
  <c r="D2261" i="12" s="1"/>
  <c r="B2261" i="12"/>
  <c r="D2260" i="12"/>
  <c r="C2260" i="12"/>
  <c r="B2260" i="12"/>
  <c r="C2259" i="12"/>
  <c r="D2259" i="12" s="1"/>
  <c r="B2259" i="12"/>
  <c r="C2258" i="12"/>
  <c r="D2258" i="12" s="1"/>
  <c r="B2258" i="12"/>
  <c r="C2257" i="12"/>
  <c r="D2257" i="12" s="1"/>
  <c r="B2257" i="12"/>
  <c r="C2256" i="12"/>
  <c r="D2256" i="12" s="1"/>
  <c r="B2256" i="12"/>
  <c r="C2255" i="12"/>
  <c r="D2255" i="12" s="1"/>
  <c r="B2255" i="12"/>
  <c r="C2254" i="12"/>
  <c r="D2254" i="12" s="1"/>
  <c r="B2254" i="12"/>
  <c r="C2253" i="12"/>
  <c r="D2253" i="12" s="1"/>
  <c r="B2253" i="12"/>
  <c r="C2252" i="12"/>
  <c r="D2252" i="12" s="1"/>
  <c r="B2252" i="12"/>
  <c r="C2251" i="12"/>
  <c r="D2251" i="12" s="1"/>
  <c r="B2251" i="12"/>
  <c r="C2250" i="12"/>
  <c r="D2250" i="12" s="1"/>
  <c r="B2250" i="12"/>
  <c r="C2249" i="12"/>
  <c r="D2249" i="12" s="1"/>
  <c r="B2249" i="12"/>
  <c r="C2248" i="12"/>
  <c r="D2248" i="12" s="1"/>
  <c r="B2248" i="12"/>
  <c r="C2247" i="12"/>
  <c r="D2247" i="12" s="1"/>
  <c r="B2247" i="12"/>
  <c r="C2246" i="12"/>
  <c r="D2246" i="12" s="1"/>
  <c r="B2246" i="12"/>
  <c r="C2245" i="12"/>
  <c r="D2245" i="12" s="1"/>
  <c r="B2245" i="12"/>
  <c r="D2244" i="12"/>
  <c r="C2244" i="12"/>
  <c r="B2244" i="12"/>
  <c r="C2243" i="12"/>
  <c r="D2243" i="12" s="1"/>
  <c r="B2243" i="12"/>
  <c r="C2242" i="12"/>
  <c r="D2242" i="12" s="1"/>
  <c r="B2242" i="12"/>
  <c r="C2241" i="12"/>
  <c r="D2241" i="12" s="1"/>
  <c r="B2241" i="12"/>
  <c r="C2240" i="12"/>
  <c r="D2240" i="12" s="1"/>
  <c r="B2240" i="12"/>
  <c r="C2239" i="12"/>
  <c r="D2239" i="12" s="1"/>
  <c r="B2239" i="12"/>
  <c r="C2238" i="12"/>
  <c r="D2238" i="12" s="1"/>
  <c r="B2238" i="12"/>
  <c r="C2237" i="12"/>
  <c r="D2237" i="12" s="1"/>
  <c r="B2237" i="12"/>
  <c r="C2236" i="12"/>
  <c r="D2236" i="12" s="1"/>
  <c r="B2236" i="12"/>
  <c r="C2235" i="12"/>
  <c r="D2235" i="12" s="1"/>
  <c r="B2235" i="12"/>
  <c r="C2234" i="12"/>
  <c r="D2234" i="12" s="1"/>
  <c r="B2234" i="12"/>
  <c r="C2233" i="12"/>
  <c r="D2233" i="12" s="1"/>
  <c r="B2233" i="12"/>
  <c r="C2232" i="12"/>
  <c r="D2232" i="12" s="1"/>
  <c r="B2232" i="12"/>
  <c r="C2231" i="12"/>
  <c r="D2231" i="12" s="1"/>
  <c r="B2231" i="12"/>
  <c r="C2230" i="12"/>
  <c r="D2230" i="12" s="1"/>
  <c r="B2230" i="12"/>
  <c r="C2229" i="12"/>
  <c r="D2229" i="12" s="1"/>
  <c r="B2229" i="12"/>
  <c r="D2228" i="12"/>
  <c r="C2228" i="12"/>
  <c r="B2228" i="12"/>
  <c r="C2227" i="12"/>
  <c r="D2227" i="12" s="1"/>
  <c r="B2227" i="12"/>
  <c r="C2226" i="12"/>
  <c r="D2226" i="12" s="1"/>
  <c r="B2226" i="12"/>
  <c r="C2225" i="12"/>
  <c r="D2225" i="12" s="1"/>
  <c r="B2225" i="12"/>
  <c r="C2224" i="12"/>
  <c r="D2224" i="12" s="1"/>
  <c r="B2224" i="12"/>
  <c r="C2223" i="12"/>
  <c r="D2223" i="12" s="1"/>
  <c r="B2223" i="12"/>
  <c r="C2222" i="12"/>
  <c r="D2222" i="12" s="1"/>
  <c r="B2222" i="12"/>
  <c r="C2221" i="12"/>
  <c r="D2221" i="12" s="1"/>
  <c r="B2221" i="12"/>
  <c r="C2220" i="12"/>
  <c r="D2220" i="12" s="1"/>
  <c r="B2220" i="12"/>
  <c r="C2219" i="12"/>
  <c r="D2219" i="12" s="1"/>
  <c r="B2219" i="12"/>
  <c r="C2218" i="12"/>
  <c r="D2218" i="12" s="1"/>
  <c r="B2218" i="12"/>
  <c r="C2217" i="12"/>
  <c r="D2217" i="12" s="1"/>
  <c r="B2217" i="12"/>
  <c r="D2216" i="12"/>
  <c r="C2216" i="12"/>
  <c r="B2216" i="12"/>
  <c r="C2215" i="12"/>
  <c r="D2215" i="12" s="1"/>
  <c r="B2215" i="12"/>
  <c r="C2214" i="12"/>
  <c r="D2214" i="12" s="1"/>
  <c r="B2214" i="12"/>
  <c r="C2213" i="12"/>
  <c r="D2213" i="12" s="1"/>
  <c r="B2213" i="12"/>
  <c r="C2212" i="12"/>
  <c r="D2212" i="12" s="1"/>
  <c r="B2212" i="12"/>
  <c r="C2211" i="12"/>
  <c r="D2211" i="12" s="1"/>
  <c r="B2211" i="12"/>
  <c r="C2210" i="12"/>
  <c r="D2210" i="12" s="1"/>
  <c r="B2210" i="12"/>
  <c r="C2209" i="12"/>
  <c r="D2209" i="12" s="1"/>
  <c r="B2209" i="12"/>
  <c r="D2208" i="12"/>
  <c r="C2208" i="12"/>
  <c r="B2208" i="12"/>
  <c r="C2207" i="12"/>
  <c r="D2207" i="12" s="1"/>
  <c r="B2207" i="12"/>
  <c r="C2206" i="12"/>
  <c r="D2206" i="12" s="1"/>
  <c r="B2206" i="12"/>
  <c r="C2205" i="12"/>
  <c r="D2205" i="12" s="1"/>
  <c r="B2205" i="12"/>
  <c r="C2204" i="12"/>
  <c r="D2204" i="12" s="1"/>
  <c r="B2204" i="12"/>
  <c r="C2203" i="12"/>
  <c r="D2203" i="12" s="1"/>
  <c r="B2203" i="12"/>
  <c r="C2202" i="12"/>
  <c r="D2202" i="12" s="1"/>
  <c r="B2202" i="12"/>
  <c r="C2201" i="12"/>
  <c r="D2201" i="12" s="1"/>
  <c r="B2201" i="12"/>
  <c r="D2200" i="12"/>
  <c r="C2200" i="12"/>
  <c r="B2200" i="12"/>
  <c r="C2199" i="12"/>
  <c r="D2199" i="12" s="1"/>
  <c r="B2199" i="12"/>
  <c r="C2198" i="12"/>
  <c r="D2198" i="12" s="1"/>
  <c r="B2198" i="12"/>
  <c r="C2197" i="12"/>
  <c r="D2197" i="12" s="1"/>
  <c r="B2197" i="12"/>
  <c r="C2196" i="12"/>
  <c r="D2196" i="12" s="1"/>
  <c r="B2196" i="12"/>
  <c r="C2195" i="12"/>
  <c r="D2195" i="12" s="1"/>
  <c r="B2195" i="12"/>
  <c r="C2194" i="12"/>
  <c r="D2194" i="12" s="1"/>
  <c r="B2194" i="12"/>
  <c r="C2193" i="12"/>
  <c r="D2193" i="12" s="1"/>
  <c r="B2193" i="12"/>
  <c r="D2192" i="12"/>
  <c r="C2192" i="12"/>
  <c r="B2192" i="12"/>
  <c r="C2191" i="12"/>
  <c r="D2191" i="12" s="1"/>
  <c r="B2191" i="12"/>
  <c r="C2190" i="12"/>
  <c r="D2190" i="12" s="1"/>
  <c r="B2190" i="12"/>
  <c r="C2189" i="12"/>
  <c r="D2189" i="12" s="1"/>
  <c r="B2189" i="12"/>
  <c r="C2188" i="12"/>
  <c r="D2188" i="12" s="1"/>
  <c r="B2188" i="12"/>
  <c r="C2187" i="12"/>
  <c r="D2187" i="12" s="1"/>
  <c r="B2187" i="12"/>
  <c r="C2186" i="12"/>
  <c r="D2186" i="12" s="1"/>
  <c r="B2186" i="12"/>
  <c r="C2185" i="12"/>
  <c r="D2185" i="12" s="1"/>
  <c r="B2185" i="12"/>
  <c r="D2184" i="12"/>
  <c r="C2184" i="12"/>
  <c r="B2184" i="12"/>
  <c r="C2183" i="12"/>
  <c r="D2183" i="12" s="1"/>
  <c r="B2183" i="12"/>
  <c r="C2182" i="12"/>
  <c r="D2182" i="12" s="1"/>
  <c r="B2182" i="12"/>
  <c r="C2181" i="12"/>
  <c r="D2181" i="12" s="1"/>
  <c r="B2181" i="12"/>
  <c r="C2180" i="12"/>
  <c r="D2180" i="12" s="1"/>
  <c r="B2180" i="12"/>
  <c r="C2179" i="12"/>
  <c r="D2179" i="12" s="1"/>
  <c r="B2179" i="12"/>
  <c r="C2178" i="12"/>
  <c r="D2178" i="12" s="1"/>
  <c r="B2178" i="12"/>
  <c r="C2177" i="12"/>
  <c r="D2177" i="12" s="1"/>
  <c r="B2177" i="12"/>
  <c r="D2176" i="12"/>
  <c r="C2176" i="12"/>
  <c r="B2176" i="12"/>
  <c r="C2175" i="12"/>
  <c r="D2175" i="12" s="1"/>
  <c r="B2175" i="12"/>
  <c r="C2174" i="12"/>
  <c r="D2174" i="12" s="1"/>
  <c r="B2174" i="12"/>
  <c r="C2173" i="12"/>
  <c r="D2173" i="12" s="1"/>
  <c r="B2173" i="12"/>
  <c r="C2172" i="12"/>
  <c r="D2172" i="12" s="1"/>
  <c r="B2172" i="12"/>
  <c r="C2171" i="12"/>
  <c r="D2171" i="12" s="1"/>
  <c r="B2171" i="12"/>
  <c r="C2170" i="12"/>
  <c r="D2170" i="12" s="1"/>
  <c r="B2170" i="12"/>
  <c r="C2169" i="12"/>
  <c r="D2169" i="12" s="1"/>
  <c r="B2169" i="12"/>
  <c r="D2168" i="12"/>
  <c r="C2168" i="12"/>
  <c r="B2168" i="12"/>
  <c r="C2167" i="12"/>
  <c r="D2167" i="12" s="1"/>
  <c r="B2167" i="12"/>
  <c r="C2166" i="12"/>
  <c r="D2166" i="12" s="1"/>
  <c r="B2166" i="12"/>
  <c r="C2165" i="12"/>
  <c r="D2165" i="12" s="1"/>
  <c r="B2165" i="12"/>
  <c r="C2164" i="12"/>
  <c r="D2164" i="12" s="1"/>
  <c r="B2164" i="12"/>
  <c r="C2163" i="12"/>
  <c r="D2163" i="12" s="1"/>
  <c r="B2163" i="12"/>
  <c r="C2162" i="12"/>
  <c r="D2162" i="12" s="1"/>
  <c r="B2162" i="12"/>
  <c r="C2161" i="12"/>
  <c r="D2161" i="12" s="1"/>
  <c r="B2161" i="12"/>
  <c r="D2160" i="12"/>
  <c r="C2160" i="12"/>
  <c r="B2160" i="12"/>
  <c r="C2159" i="12"/>
  <c r="D2159" i="12" s="1"/>
  <c r="B2159" i="12"/>
  <c r="C2158" i="12"/>
  <c r="D2158" i="12" s="1"/>
  <c r="B2158" i="12"/>
  <c r="C2157" i="12"/>
  <c r="D2157" i="12" s="1"/>
  <c r="B2157" i="12"/>
  <c r="C2156" i="12"/>
  <c r="D2156" i="12" s="1"/>
  <c r="B2156" i="12"/>
  <c r="C2155" i="12"/>
  <c r="D2155" i="12" s="1"/>
  <c r="B2155" i="12"/>
  <c r="C2154" i="12"/>
  <c r="D2154" i="12" s="1"/>
  <c r="B2154" i="12"/>
  <c r="C2153" i="12"/>
  <c r="D2153" i="12" s="1"/>
  <c r="B2153" i="12"/>
  <c r="D2152" i="12"/>
  <c r="C2152" i="12"/>
  <c r="B2152" i="12"/>
  <c r="C2151" i="12"/>
  <c r="D2151" i="12" s="1"/>
  <c r="B2151" i="12"/>
  <c r="C2150" i="12"/>
  <c r="D2150" i="12" s="1"/>
  <c r="B2150" i="12"/>
  <c r="C2149" i="12"/>
  <c r="D2149" i="12" s="1"/>
  <c r="B2149" i="12"/>
  <c r="C2148" i="12"/>
  <c r="D2148" i="12" s="1"/>
  <c r="B2148" i="12"/>
  <c r="C2147" i="12"/>
  <c r="D2147" i="12" s="1"/>
  <c r="B2147" i="12"/>
  <c r="C2146" i="12"/>
  <c r="D2146" i="12" s="1"/>
  <c r="B2146" i="12"/>
  <c r="C2145" i="12"/>
  <c r="D2145" i="12" s="1"/>
  <c r="B2145" i="12"/>
  <c r="D2144" i="12"/>
  <c r="C2144" i="12"/>
  <c r="B2144" i="12"/>
  <c r="C2143" i="12"/>
  <c r="D2143" i="12" s="1"/>
  <c r="B2143" i="12"/>
  <c r="C2142" i="12"/>
  <c r="D2142" i="12" s="1"/>
  <c r="B2142" i="12"/>
  <c r="C2141" i="12"/>
  <c r="D2141" i="12" s="1"/>
  <c r="B2141" i="12"/>
  <c r="C2140" i="12"/>
  <c r="D2140" i="12" s="1"/>
  <c r="B2140" i="12"/>
  <c r="C2139" i="12"/>
  <c r="D2139" i="12" s="1"/>
  <c r="B2139" i="12"/>
  <c r="C2138" i="12"/>
  <c r="D2138" i="12" s="1"/>
  <c r="B2138" i="12"/>
  <c r="C2137" i="12"/>
  <c r="D2137" i="12" s="1"/>
  <c r="B2137" i="12"/>
  <c r="D2136" i="12"/>
  <c r="C2136" i="12"/>
  <c r="B2136" i="12"/>
  <c r="C2135" i="12"/>
  <c r="D2135" i="12" s="1"/>
  <c r="B2135" i="12"/>
  <c r="C2134" i="12"/>
  <c r="D2134" i="12" s="1"/>
  <c r="B2134" i="12"/>
  <c r="C2133" i="12"/>
  <c r="D2133" i="12" s="1"/>
  <c r="B2133" i="12"/>
  <c r="C2132" i="12"/>
  <c r="D2132" i="12" s="1"/>
  <c r="B2132" i="12"/>
  <c r="C2131" i="12"/>
  <c r="D2131" i="12" s="1"/>
  <c r="B2131" i="12"/>
  <c r="C2130" i="12"/>
  <c r="D2130" i="12" s="1"/>
  <c r="B2130" i="12"/>
  <c r="C2129" i="12"/>
  <c r="D2129" i="12" s="1"/>
  <c r="B2129" i="12"/>
  <c r="D2128" i="12"/>
  <c r="C2128" i="12"/>
  <c r="B2128" i="12"/>
  <c r="C2127" i="12"/>
  <c r="D2127" i="12" s="1"/>
  <c r="B2127" i="12"/>
  <c r="C2126" i="12"/>
  <c r="D2126" i="12" s="1"/>
  <c r="B2126" i="12"/>
  <c r="C2125" i="12"/>
  <c r="D2125" i="12" s="1"/>
  <c r="B2125" i="12"/>
  <c r="C2124" i="12"/>
  <c r="D2124" i="12" s="1"/>
  <c r="B2124" i="12"/>
  <c r="C2123" i="12"/>
  <c r="D2123" i="12" s="1"/>
  <c r="B2123" i="12"/>
  <c r="C2122" i="12"/>
  <c r="D2122" i="12" s="1"/>
  <c r="B2122" i="12"/>
  <c r="C2121" i="12"/>
  <c r="D2121" i="12" s="1"/>
  <c r="B2121" i="12"/>
  <c r="D2120" i="12"/>
  <c r="C2120" i="12"/>
  <c r="B2120" i="12"/>
  <c r="C2119" i="12"/>
  <c r="D2119" i="12" s="1"/>
  <c r="B2119" i="12"/>
  <c r="C2118" i="12"/>
  <c r="D2118" i="12" s="1"/>
  <c r="B2118" i="12"/>
  <c r="C2117" i="12"/>
  <c r="D2117" i="12" s="1"/>
  <c r="B2117" i="12"/>
  <c r="C2116" i="12"/>
  <c r="D2116" i="12" s="1"/>
  <c r="B2116" i="12"/>
  <c r="C2115" i="12"/>
  <c r="D2115" i="12" s="1"/>
  <c r="B2115" i="12"/>
  <c r="C2114" i="12"/>
  <c r="D2114" i="12" s="1"/>
  <c r="B2114" i="12"/>
  <c r="C2113" i="12"/>
  <c r="D2113" i="12" s="1"/>
  <c r="B2113" i="12"/>
  <c r="D2112" i="12"/>
  <c r="C2112" i="12"/>
  <c r="B2112" i="12"/>
  <c r="C2111" i="12"/>
  <c r="D2111" i="12" s="1"/>
  <c r="B2111" i="12"/>
  <c r="C2110" i="12"/>
  <c r="D2110" i="12" s="1"/>
  <c r="B2110" i="12"/>
  <c r="C2109" i="12"/>
  <c r="D2109" i="12" s="1"/>
  <c r="B2109" i="12"/>
  <c r="C2108" i="12"/>
  <c r="D2108" i="12" s="1"/>
  <c r="B2108" i="12"/>
  <c r="C2107" i="12"/>
  <c r="D2107" i="12" s="1"/>
  <c r="B2107" i="12"/>
  <c r="C2106" i="12"/>
  <c r="D2106" i="12" s="1"/>
  <c r="B2106" i="12"/>
  <c r="C2105" i="12"/>
  <c r="D2105" i="12" s="1"/>
  <c r="B2105" i="12"/>
  <c r="D2104" i="12"/>
  <c r="C2104" i="12"/>
  <c r="B2104" i="12"/>
  <c r="C2103" i="12"/>
  <c r="D2103" i="12" s="1"/>
  <c r="B2103" i="12"/>
  <c r="C2102" i="12"/>
  <c r="D2102" i="12" s="1"/>
  <c r="B2102" i="12"/>
  <c r="C2101" i="12"/>
  <c r="D2101" i="12" s="1"/>
  <c r="B2101" i="12"/>
  <c r="C2100" i="12"/>
  <c r="D2100" i="12" s="1"/>
  <c r="B2100" i="12"/>
  <c r="C2099" i="12"/>
  <c r="D2099" i="12" s="1"/>
  <c r="B2099" i="12"/>
  <c r="C2098" i="12"/>
  <c r="D2098" i="12" s="1"/>
  <c r="B2098" i="12"/>
  <c r="C2097" i="12"/>
  <c r="D2097" i="12" s="1"/>
  <c r="B2097" i="12"/>
  <c r="D2096" i="12"/>
  <c r="C2096" i="12"/>
  <c r="B2096" i="12"/>
  <c r="C2095" i="12"/>
  <c r="D2095" i="12" s="1"/>
  <c r="B2095" i="12"/>
  <c r="C2094" i="12"/>
  <c r="D2094" i="12" s="1"/>
  <c r="B2094" i="12"/>
  <c r="C2093" i="12"/>
  <c r="D2093" i="12" s="1"/>
  <c r="B2093" i="12"/>
  <c r="C2092" i="12"/>
  <c r="D2092" i="12" s="1"/>
  <c r="B2092" i="12"/>
  <c r="C2091" i="12"/>
  <c r="D2091" i="12" s="1"/>
  <c r="B2091" i="12"/>
  <c r="C2090" i="12"/>
  <c r="D2090" i="12" s="1"/>
  <c r="B2090" i="12"/>
  <c r="C2089" i="12"/>
  <c r="D2089" i="12" s="1"/>
  <c r="B2089" i="12"/>
  <c r="C2088" i="12"/>
  <c r="D2088" i="12" s="1"/>
  <c r="B2088" i="12"/>
  <c r="C2087" i="12"/>
  <c r="D2087" i="12" s="1"/>
  <c r="B2087" i="12"/>
  <c r="D2086" i="12"/>
  <c r="C2086" i="12"/>
  <c r="B2086" i="12"/>
  <c r="C2085" i="12"/>
  <c r="D2085" i="12" s="1"/>
  <c r="B2085" i="12"/>
  <c r="C2084" i="12"/>
  <c r="D2084" i="12" s="1"/>
  <c r="B2084" i="12"/>
  <c r="C2083" i="12"/>
  <c r="D2083" i="12" s="1"/>
  <c r="B2083" i="12"/>
  <c r="D2082" i="12"/>
  <c r="C2082" i="12"/>
  <c r="B2082" i="12"/>
  <c r="C2081" i="12"/>
  <c r="D2081" i="12" s="1"/>
  <c r="B2081" i="12"/>
  <c r="C2080" i="12"/>
  <c r="D2080" i="12" s="1"/>
  <c r="B2080" i="12"/>
  <c r="D2079" i="12"/>
  <c r="C2079" i="12"/>
  <c r="B2079" i="12"/>
  <c r="C2078" i="12"/>
  <c r="D2078" i="12" s="1"/>
  <c r="B2078" i="12"/>
  <c r="C2077" i="12"/>
  <c r="D2077" i="12" s="1"/>
  <c r="B2077" i="12"/>
  <c r="C2076" i="12"/>
  <c r="D2076" i="12" s="1"/>
  <c r="B2076" i="12"/>
  <c r="C2075" i="12"/>
  <c r="D2075" i="12" s="1"/>
  <c r="B2075" i="12"/>
  <c r="C2074" i="12"/>
  <c r="D2074" i="12" s="1"/>
  <c r="B2074" i="12"/>
  <c r="C2073" i="12"/>
  <c r="D2073" i="12" s="1"/>
  <c r="B2073" i="12"/>
  <c r="D2072" i="12"/>
  <c r="C2072" i="12"/>
  <c r="B2072" i="12"/>
  <c r="C2071" i="12"/>
  <c r="D2071" i="12" s="1"/>
  <c r="B2071" i="12"/>
  <c r="C2070" i="12"/>
  <c r="D2070" i="12" s="1"/>
  <c r="B2070" i="12"/>
  <c r="C2069" i="12"/>
  <c r="D2069" i="12" s="1"/>
  <c r="B2069" i="12"/>
  <c r="D2068" i="12"/>
  <c r="C2068" i="12"/>
  <c r="B2068" i="12"/>
  <c r="C2067" i="12"/>
  <c r="D2067" i="12" s="1"/>
  <c r="B2067" i="12"/>
  <c r="C2066" i="12"/>
  <c r="D2066" i="12" s="1"/>
  <c r="B2066" i="12"/>
  <c r="C2065" i="12"/>
  <c r="D2065" i="12" s="1"/>
  <c r="B2065" i="12"/>
  <c r="C2064" i="12"/>
  <c r="D2064" i="12" s="1"/>
  <c r="B2064" i="12"/>
  <c r="C2063" i="12"/>
  <c r="D2063" i="12" s="1"/>
  <c r="B2063" i="12"/>
  <c r="C2062" i="12"/>
  <c r="D2062" i="12" s="1"/>
  <c r="B2062" i="12"/>
  <c r="C2061" i="12"/>
  <c r="D2061" i="12" s="1"/>
  <c r="B2061" i="12"/>
  <c r="C2060" i="12"/>
  <c r="D2060" i="12" s="1"/>
  <c r="B2060" i="12"/>
  <c r="C2059" i="12"/>
  <c r="D2059" i="12" s="1"/>
  <c r="B2059" i="12"/>
  <c r="C2058" i="12"/>
  <c r="D2058" i="12" s="1"/>
  <c r="B2058" i="12"/>
  <c r="C2057" i="12"/>
  <c r="D2057" i="12" s="1"/>
  <c r="B2057" i="12"/>
  <c r="D2056" i="12"/>
  <c r="C2056" i="12"/>
  <c r="B2056" i="12"/>
  <c r="C2055" i="12"/>
  <c r="D2055" i="12" s="1"/>
  <c r="B2055" i="12"/>
  <c r="C2054" i="12"/>
  <c r="D2054" i="12" s="1"/>
  <c r="B2054" i="12"/>
  <c r="C2053" i="12"/>
  <c r="D2053" i="12" s="1"/>
  <c r="B2053" i="12"/>
  <c r="D2052" i="12"/>
  <c r="C2052" i="12"/>
  <c r="B2052" i="12"/>
  <c r="C2051" i="12"/>
  <c r="D2051" i="12" s="1"/>
  <c r="B2051" i="12"/>
  <c r="C2050" i="12"/>
  <c r="D2050" i="12" s="1"/>
  <c r="B2050" i="12"/>
  <c r="C2049" i="12"/>
  <c r="D2049" i="12" s="1"/>
  <c r="B2049" i="12"/>
  <c r="C2048" i="12"/>
  <c r="D2048" i="12" s="1"/>
  <c r="B2048" i="12"/>
  <c r="C2047" i="12"/>
  <c r="D2047" i="12" s="1"/>
  <c r="B2047" i="12"/>
  <c r="C2046" i="12"/>
  <c r="D2046" i="12" s="1"/>
  <c r="B2046" i="12"/>
  <c r="C2045" i="12"/>
  <c r="D2045" i="12" s="1"/>
  <c r="B2045" i="12"/>
  <c r="C2044" i="12"/>
  <c r="D2044" i="12" s="1"/>
  <c r="B2044" i="12"/>
  <c r="C2043" i="12"/>
  <c r="D2043" i="12" s="1"/>
  <c r="B2043" i="12"/>
  <c r="C2042" i="12"/>
  <c r="D2042" i="12" s="1"/>
  <c r="B2042" i="12"/>
  <c r="C2041" i="12"/>
  <c r="D2041" i="12" s="1"/>
  <c r="B2041" i="12"/>
  <c r="C2040" i="12"/>
  <c r="D2040" i="12" s="1"/>
  <c r="B2040" i="12"/>
  <c r="C2039" i="12"/>
  <c r="D2039" i="12" s="1"/>
  <c r="B2039" i="12"/>
  <c r="D2038" i="12"/>
  <c r="C2038" i="12"/>
  <c r="B2038" i="12"/>
  <c r="C2037" i="12"/>
  <c r="D2037" i="12" s="1"/>
  <c r="B2037" i="12"/>
  <c r="C2036" i="12"/>
  <c r="D2036" i="12" s="1"/>
  <c r="B2036" i="12"/>
  <c r="C2035" i="12"/>
  <c r="D2035" i="12" s="1"/>
  <c r="B2035" i="12"/>
  <c r="C2034" i="12"/>
  <c r="D2034" i="12" s="1"/>
  <c r="B2034" i="12"/>
  <c r="C2033" i="12"/>
  <c r="D2033" i="12" s="1"/>
  <c r="B2033" i="12"/>
  <c r="D2032" i="12"/>
  <c r="C2032" i="12"/>
  <c r="B2032" i="12"/>
  <c r="C2031" i="12"/>
  <c r="D2031" i="12" s="1"/>
  <c r="B2031" i="12"/>
  <c r="C2030" i="12"/>
  <c r="D2030" i="12" s="1"/>
  <c r="B2030" i="12"/>
  <c r="C2029" i="12"/>
  <c r="D2029" i="12" s="1"/>
  <c r="B2029" i="12"/>
  <c r="C2028" i="12"/>
  <c r="D2028" i="12" s="1"/>
  <c r="B2028" i="12"/>
  <c r="C2027" i="12"/>
  <c r="D2027" i="12" s="1"/>
  <c r="B2027" i="12"/>
  <c r="C2026" i="12"/>
  <c r="D2026" i="12" s="1"/>
  <c r="B2026" i="12"/>
  <c r="C2025" i="12"/>
  <c r="D2025" i="12" s="1"/>
  <c r="B2025" i="12"/>
  <c r="C2024" i="12"/>
  <c r="D2024" i="12" s="1"/>
  <c r="B2024" i="12"/>
  <c r="C2023" i="12"/>
  <c r="D2023" i="12" s="1"/>
  <c r="B2023" i="12"/>
  <c r="D2022" i="12"/>
  <c r="C2022" i="12"/>
  <c r="B2022" i="12"/>
  <c r="C2021" i="12"/>
  <c r="D2021" i="12" s="1"/>
  <c r="B2021" i="12"/>
  <c r="C2020" i="12"/>
  <c r="D2020" i="12" s="1"/>
  <c r="B2020" i="12"/>
  <c r="C2019" i="12"/>
  <c r="D2019" i="12" s="1"/>
  <c r="B2019" i="12"/>
  <c r="D2018" i="12"/>
  <c r="C2018" i="12"/>
  <c r="B2018" i="12"/>
  <c r="C2017" i="12"/>
  <c r="D2017" i="12" s="1"/>
  <c r="B2017" i="12"/>
  <c r="C2016" i="12"/>
  <c r="D2016" i="12" s="1"/>
  <c r="B2016" i="12"/>
  <c r="D2015" i="12"/>
  <c r="C2015" i="12"/>
  <c r="B2015" i="12"/>
  <c r="C2014" i="12"/>
  <c r="D2014" i="12" s="1"/>
  <c r="B2014" i="12"/>
  <c r="C2013" i="12"/>
  <c r="D2013" i="12" s="1"/>
  <c r="B2013" i="12"/>
  <c r="C2012" i="12"/>
  <c r="D2012" i="12" s="1"/>
  <c r="B2012" i="12"/>
  <c r="C2011" i="12"/>
  <c r="D2011" i="12" s="1"/>
  <c r="B2011" i="12"/>
  <c r="C2010" i="12"/>
  <c r="D2010" i="12" s="1"/>
  <c r="B2010" i="12"/>
  <c r="C2009" i="12"/>
  <c r="D2009" i="12" s="1"/>
  <c r="B2009" i="12"/>
  <c r="D2008" i="12"/>
  <c r="C2008" i="12"/>
  <c r="B2008" i="12"/>
  <c r="C2007" i="12"/>
  <c r="D2007" i="12" s="1"/>
  <c r="B2007" i="12"/>
  <c r="C2006" i="12"/>
  <c r="D2006" i="12" s="1"/>
  <c r="B2006" i="12"/>
  <c r="C2005" i="12"/>
  <c r="D2005" i="12" s="1"/>
  <c r="B2005" i="12"/>
  <c r="D2004" i="12"/>
  <c r="C2004" i="12"/>
  <c r="B2004" i="12"/>
  <c r="C2003" i="12"/>
  <c r="D2003" i="12" s="1"/>
  <c r="B2003" i="12"/>
  <c r="C2002" i="12"/>
  <c r="D2002" i="12" s="1"/>
  <c r="B2002" i="12"/>
  <c r="C2001" i="12"/>
  <c r="D2001" i="12" s="1"/>
  <c r="B2001" i="12"/>
  <c r="C2000" i="12"/>
  <c r="D2000" i="12" s="1"/>
  <c r="B2000" i="12"/>
  <c r="C1999" i="12"/>
  <c r="D1999" i="12" s="1"/>
  <c r="B1999" i="12"/>
  <c r="C1998" i="12"/>
  <c r="D1998" i="12" s="1"/>
  <c r="B1998" i="12"/>
  <c r="C1997" i="12"/>
  <c r="D1997" i="12" s="1"/>
  <c r="B1997" i="12"/>
  <c r="C1996" i="12"/>
  <c r="D1996" i="12" s="1"/>
  <c r="B1996" i="12"/>
  <c r="C1995" i="12"/>
  <c r="D1995" i="12" s="1"/>
  <c r="B1995" i="12"/>
  <c r="C1994" i="12"/>
  <c r="D1994" i="12" s="1"/>
  <c r="B1994" i="12"/>
  <c r="C1993" i="12"/>
  <c r="D1993" i="12" s="1"/>
  <c r="B1993" i="12"/>
  <c r="D1992" i="12"/>
  <c r="C1992" i="12"/>
  <c r="B1992" i="12"/>
  <c r="C1991" i="12"/>
  <c r="D1991" i="12" s="1"/>
  <c r="B1991" i="12"/>
  <c r="C1990" i="12"/>
  <c r="D1990" i="12" s="1"/>
  <c r="B1990" i="12"/>
  <c r="C1989" i="12"/>
  <c r="D1989" i="12" s="1"/>
  <c r="B1989" i="12"/>
  <c r="D1988" i="12"/>
  <c r="C1988" i="12"/>
  <c r="B1988" i="12"/>
  <c r="C1987" i="12"/>
  <c r="D1987" i="12" s="1"/>
  <c r="B1987" i="12"/>
  <c r="C1986" i="12"/>
  <c r="D1986" i="12" s="1"/>
  <c r="B1986" i="12"/>
  <c r="C1985" i="12"/>
  <c r="D1985" i="12" s="1"/>
  <c r="B1985" i="12"/>
  <c r="C1984" i="12"/>
  <c r="D1984" i="12" s="1"/>
  <c r="B1984" i="12"/>
  <c r="C1983" i="12"/>
  <c r="D1983" i="12" s="1"/>
  <c r="B1983" i="12"/>
  <c r="C1982" i="12"/>
  <c r="D1982" i="12" s="1"/>
  <c r="B1982" i="12"/>
  <c r="C1981" i="12"/>
  <c r="D1981" i="12" s="1"/>
  <c r="B1981" i="12"/>
  <c r="C1980" i="12"/>
  <c r="D1980" i="12" s="1"/>
  <c r="B1980" i="12"/>
  <c r="C1979" i="12"/>
  <c r="D1979" i="12" s="1"/>
  <c r="B1979" i="12"/>
  <c r="C1978" i="12"/>
  <c r="D1978" i="12" s="1"/>
  <c r="B1978" i="12"/>
  <c r="C1977" i="12"/>
  <c r="D1977" i="12" s="1"/>
  <c r="B1977" i="12"/>
  <c r="C1976" i="12"/>
  <c r="D1976" i="12" s="1"/>
  <c r="B1976" i="12"/>
  <c r="C1975" i="12"/>
  <c r="D1975" i="12" s="1"/>
  <c r="B1975" i="12"/>
  <c r="D1974" i="12"/>
  <c r="C1974" i="12"/>
  <c r="B1974" i="12"/>
  <c r="C1973" i="12"/>
  <c r="D1973" i="12" s="1"/>
  <c r="B1973" i="12"/>
  <c r="C1972" i="12"/>
  <c r="D1972" i="12" s="1"/>
  <c r="B1972" i="12"/>
  <c r="C1971" i="12"/>
  <c r="D1971" i="12" s="1"/>
  <c r="B1971" i="12"/>
  <c r="C1970" i="12"/>
  <c r="D1970" i="12" s="1"/>
  <c r="B1970" i="12"/>
  <c r="C1969" i="12"/>
  <c r="D1969" i="12" s="1"/>
  <c r="B1969" i="12"/>
  <c r="D1968" i="12"/>
  <c r="C1968" i="12"/>
  <c r="B1968" i="12"/>
  <c r="C1967" i="12"/>
  <c r="D1967" i="12" s="1"/>
  <c r="B1967" i="12"/>
  <c r="C1966" i="12"/>
  <c r="D1966" i="12" s="1"/>
  <c r="B1966" i="12"/>
  <c r="C1965" i="12"/>
  <c r="D1965" i="12" s="1"/>
  <c r="B1965" i="12"/>
  <c r="C1964" i="12"/>
  <c r="D1964" i="12" s="1"/>
  <c r="B1964" i="12"/>
  <c r="C1963" i="12"/>
  <c r="D1963" i="12" s="1"/>
  <c r="B1963" i="12"/>
  <c r="C1962" i="12"/>
  <c r="D1962" i="12" s="1"/>
  <c r="B1962" i="12"/>
  <c r="C1961" i="12"/>
  <c r="D1961" i="12" s="1"/>
  <c r="B1961" i="12"/>
  <c r="D1960" i="12"/>
  <c r="C1960" i="12"/>
  <c r="B1960" i="12"/>
  <c r="C1959" i="12"/>
  <c r="D1959" i="12" s="1"/>
  <c r="B1959" i="12"/>
  <c r="C1958" i="12"/>
  <c r="D1958" i="12" s="1"/>
  <c r="B1958" i="12"/>
  <c r="C1957" i="12"/>
  <c r="D1957" i="12" s="1"/>
  <c r="B1957" i="12"/>
  <c r="C1956" i="12"/>
  <c r="D1956" i="12" s="1"/>
  <c r="B1956" i="12"/>
  <c r="C1955" i="12"/>
  <c r="D1955" i="12" s="1"/>
  <c r="B1955" i="12"/>
  <c r="C1954" i="12"/>
  <c r="D1954" i="12" s="1"/>
  <c r="B1954" i="12"/>
  <c r="C1953" i="12"/>
  <c r="D1953" i="12" s="1"/>
  <c r="B1953" i="12"/>
  <c r="C1952" i="12"/>
  <c r="D1952" i="12" s="1"/>
  <c r="B1952" i="12"/>
  <c r="D1951" i="12"/>
  <c r="C1951" i="12"/>
  <c r="B1951" i="12"/>
  <c r="C1950" i="12"/>
  <c r="D1950" i="12" s="1"/>
  <c r="B1950" i="12"/>
  <c r="C1949" i="12"/>
  <c r="D1949" i="12" s="1"/>
  <c r="B1949" i="12"/>
  <c r="C1948" i="12"/>
  <c r="D1948" i="12" s="1"/>
  <c r="B1948" i="12"/>
  <c r="C1947" i="12"/>
  <c r="D1947" i="12" s="1"/>
  <c r="B1947" i="12"/>
  <c r="C1946" i="12"/>
  <c r="D1946" i="12" s="1"/>
  <c r="B1946" i="12"/>
  <c r="C1945" i="12"/>
  <c r="D1945" i="12" s="1"/>
  <c r="B1945" i="12"/>
  <c r="C1944" i="12"/>
  <c r="D1944" i="12" s="1"/>
  <c r="B1944" i="12"/>
  <c r="D1943" i="12"/>
  <c r="C1943" i="12"/>
  <c r="B1943" i="12"/>
  <c r="C1942" i="12"/>
  <c r="D1942" i="12" s="1"/>
  <c r="B1942" i="12"/>
  <c r="C1941" i="12"/>
  <c r="D1941" i="12" s="1"/>
  <c r="B1941" i="12"/>
  <c r="C1940" i="12"/>
  <c r="D1940" i="12" s="1"/>
  <c r="B1940" i="12"/>
  <c r="D1939" i="12"/>
  <c r="C1939" i="12"/>
  <c r="B1939" i="12"/>
  <c r="C1938" i="12"/>
  <c r="D1938" i="12" s="1"/>
  <c r="B1938" i="12"/>
  <c r="C1937" i="12"/>
  <c r="D1937" i="12" s="1"/>
  <c r="B1937" i="12"/>
  <c r="C1936" i="12"/>
  <c r="D1936" i="12" s="1"/>
  <c r="B1936" i="12"/>
  <c r="C1935" i="12"/>
  <c r="D1935" i="12" s="1"/>
  <c r="B1935" i="12"/>
  <c r="C1934" i="12"/>
  <c r="D1934" i="12" s="1"/>
  <c r="B1934" i="12"/>
  <c r="C1933" i="12"/>
  <c r="D1933" i="12" s="1"/>
  <c r="B1933" i="12"/>
  <c r="D1932" i="12"/>
  <c r="C1932" i="12"/>
  <c r="B1932" i="12"/>
  <c r="C1931" i="12"/>
  <c r="D1931" i="12" s="1"/>
  <c r="B1931" i="12"/>
  <c r="C1930" i="12"/>
  <c r="D1930" i="12" s="1"/>
  <c r="B1930" i="12"/>
  <c r="C1929" i="12"/>
  <c r="D1929" i="12" s="1"/>
  <c r="B1929" i="12"/>
  <c r="C1928" i="12"/>
  <c r="D1928" i="12" s="1"/>
  <c r="B1928" i="12"/>
  <c r="C1927" i="12"/>
  <c r="D1927" i="12" s="1"/>
  <c r="B1927" i="12"/>
  <c r="D1926" i="12"/>
  <c r="C1926" i="12"/>
  <c r="B1926" i="12"/>
  <c r="C1925" i="12"/>
  <c r="D1925" i="12" s="1"/>
  <c r="B1925" i="12"/>
  <c r="C1924" i="12"/>
  <c r="D1924" i="12" s="1"/>
  <c r="B1924" i="12"/>
  <c r="D1923" i="12"/>
  <c r="C1923" i="12"/>
  <c r="B1923" i="12"/>
  <c r="C1922" i="12"/>
  <c r="D1922" i="12" s="1"/>
  <c r="B1922" i="12"/>
  <c r="C1921" i="12"/>
  <c r="D1921" i="12" s="1"/>
  <c r="B1921" i="12"/>
  <c r="C1920" i="12"/>
  <c r="D1920" i="12" s="1"/>
  <c r="B1920" i="12"/>
  <c r="C1919" i="12"/>
  <c r="D1919" i="12" s="1"/>
  <c r="B1919" i="12"/>
  <c r="C1918" i="12"/>
  <c r="D1918" i="12" s="1"/>
  <c r="B1918" i="12"/>
  <c r="C1917" i="12"/>
  <c r="D1917" i="12" s="1"/>
  <c r="B1917" i="12"/>
  <c r="D1916" i="12"/>
  <c r="C1916" i="12"/>
  <c r="B1916" i="12"/>
  <c r="C1915" i="12"/>
  <c r="D1915" i="12" s="1"/>
  <c r="B1915" i="12"/>
  <c r="C1914" i="12"/>
  <c r="D1914" i="12" s="1"/>
  <c r="B1914" i="12"/>
  <c r="C1913" i="12"/>
  <c r="D1913" i="12" s="1"/>
  <c r="B1913" i="12"/>
  <c r="C1912" i="12"/>
  <c r="D1912" i="12" s="1"/>
  <c r="B1912" i="12"/>
  <c r="C1911" i="12"/>
  <c r="D1911" i="12" s="1"/>
  <c r="B1911" i="12"/>
  <c r="D1910" i="12"/>
  <c r="C1910" i="12"/>
  <c r="B1910" i="12"/>
  <c r="C1909" i="12"/>
  <c r="D1909" i="12" s="1"/>
  <c r="B1909" i="12"/>
  <c r="C1908" i="12"/>
  <c r="D1908" i="12" s="1"/>
  <c r="B1908" i="12"/>
  <c r="C1907" i="12"/>
  <c r="D1907" i="12" s="1"/>
  <c r="B1907" i="12"/>
  <c r="C1906" i="12"/>
  <c r="D1906" i="12" s="1"/>
  <c r="B1906" i="12"/>
  <c r="C1905" i="12"/>
  <c r="D1905" i="12" s="1"/>
  <c r="B1905" i="12"/>
  <c r="D1904" i="12"/>
  <c r="C1904" i="12"/>
  <c r="B1904" i="12"/>
  <c r="C1903" i="12"/>
  <c r="D1903" i="12" s="1"/>
  <c r="B1903" i="12"/>
  <c r="C1902" i="12"/>
  <c r="D1902" i="12" s="1"/>
  <c r="B1902" i="12"/>
  <c r="C1901" i="12"/>
  <c r="D1901" i="12" s="1"/>
  <c r="B1901" i="12"/>
  <c r="C1900" i="12"/>
  <c r="D1900" i="12" s="1"/>
  <c r="B1900" i="12"/>
  <c r="C1899" i="12"/>
  <c r="D1899" i="12" s="1"/>
  <c r="B1899" i="12"/>
  <c r="C1898" i="12"/>
  <c r="D1898" i="12" s="1"/>
  <c r="B1898" i="12"/>
  <c r="C1897" i="12"/>
  <c r="D1897" i="12" s="1"/>
  <c r="B1897" i="12"/>
  <c r="C1896" i="12"/>
  <c r="D1896" i="12" s="1"/>
  <c r="B1896" i="12"/>
  <c r="D1895" i="12"/>
  <c r="C1895" i="12"/>
  <c r="B1895" i="12"/>
  <c r="C1894" i="12"/>
  <c r="D1894" i="12" s="1"/>
  <c r="B1894" i="12"/>
  <c r="C1893" i="12"/>
  <c r="D1893" i="12" s="1"/>
  <c r="B1893" i="12"/>
  <c r="C1892" i="12"/>
  <c r="D1892" i="12" s="1"/>
  <c r="B1892" i="12"/>
  <c r="C1891" i="12"/>
  <c r="D1891" i="12" s="1"/>
  <c r="B1891" i="12"/>
  <c r="C1890" i="12"/>
  <c r="D1890" i="12" s="1"/>
  <c r="B1890" i="12"/>
  <c r="C1889" i="12"/>
  <c r="D1889" i="12" s="1"/>
  <c r="B1889" i="12"/>
  <c r="C1888" i="12"/>
  <c r="D1888" i="12" s="1"/>
  <c r="B1888" i="12"/>
  <c r="C1887" i="12"/>
  <c r="D1887" i="12" s="1"/>
  <c r="B1887" i="12"/>
  <c r="C1886" i="12"/>
  <c r="D1886" i="12" s="1"/>
  <c r="B1886" i="12"/>
  <c r="C1885" i="12"/>
  <c r="D1885" i="12" s="1"/>
  <c r="B1885" i="12"/>
  <c r="D1884" i="12"/>
  <c r="C1884" i="12"/>
  <c r="B1884" i="12"/>
  <c r="C1883" i="12"/>
  <c r="D1883" i="12" s="1"/>
  <c r="B1883" i="12"/>
  <c r="C1882" i="12"/>
  <c r="D1882" i="12" s="1"/>
  <c r="B1882" i="12"/>
  <c r="C1881" i="12"/>
  <c r="D1881" i="12" s="1"/>
  <c r="B1881" i="12"/>
  <c r="C1880" i="12"/>
  <c r="D1880" i="12" s="1"/>
  <c r="B1880" i="12"/>
  <c r="D1879" i="12"/>
  <c r="C1879" i="12"/>
  <c r="B1879" i="12"/>
  <c r="C1878" i="12"/>
  <c r="D1878" i="12" s="1"/>
  <c r="B1878" i="12"/>
  <c r="C1877" i="12"/>
  <c r="D1877" i="12" s="1"/>
  <c r="B1877" i="12"/>
  <c r="C1876" i="12"/>
  <c r="D1876" i="12" s="1"/>
  <c r="B1876" i="12"/>
  <c r="C1875" i="12"/>
  <c r="D1875" i="12" s="1"/>
  <c r="B1875" i="12"/>
  <c r="C1874" i="12"/>
  <c r="D1874" i="12" s="1"/>
  <c r="B1874" i="12"/>
  <c r="C1873" i="12"/>
  <c r="D1873" i="12" s="1"/>
  <c r="B1873" i="12"/>
  <c r="C1872" i="12"/>
  <c r="D1872" i="12" s="1"/>
  <c r="B1872" i="12"/>
  <c r="D1871" i="12"/>
  <c r="C1871" i="12"/>
  <c r="B1871" i="12"/>
  <c r="C1870" i="12"/>
  <c r="D1870" i="12" s="1"/>
  <c r="B1870" i="12"/>
  <c r="C1869" i="12"/>
  <c r="D1869" i="12" s="1"/>
  <c r="B1869" i="12"/>
  <c r="C1868" i="12"/>
  <c r="D1868" i="12" s="1"/>
  <c r="B1868" i="12"/>
  <c r="C1867" i="12"/>
  <c r="D1867" i="12" s="1"/>
  <c r="B1867" i="12"/>
  <c r="C1866" i="12"/>
  <c r="D1866" i="12" s="1"/>
  <c r="B1866" i="12"/>
  <c r="C1865" i="12"/>
  <c r="D1865" i="12" s="1"/>
  <c r="B1865" i="12"/>
  <c r="C1864" i="12"/>
  <c r="D1864" i="12" s="1"/>
  <c r="B1864" i="12"/>
  <c r="D1863" i="12"/>
  <c r="C1863" i="12"/>
  <c r="B1863" i="12"/>
  <c r="C1862" i="12"/>
  <c r="D1862" i="12" s="1"/>
  <c r="B1862" i="12"/>
  <c r="C1861" i="12"/>
  <c r="D1861" i="12" s="1"/>
  <c r="B1861" i="12"/>
  <c r="D1860" i="12"/>
  <c r="C1860" i="12"/>
  <c r="B1860" i="12"/>
  <c r="C1859" i="12"/>
  <c r="D1859" i="12" s="1"/>
  <c r="B1859" i="12"/>
  <c r="C1858" i="12"/>
  <c r="D1858" i="12" s="1"/>
  <c r="B1858" i="12"/>
  <c r="C1857" i="12"/>
  <c r="D1857" i="12" s="1"/>
  <c r="B1857" i="12"/>
  <c r="C1856" i="12"/>
  <c r="D1856" i="12" s="1"/>
  <c r="B1856" i="12"/>
  <c r="C1855" i="12"/>
  <c r="D1855" i="12" s="1"/>
  <c r="B1855" i="12"/>
  <c r="C1854" i="12"/>
  <c r="D1854" i="12" s="1"/>
  <c r="B1854" i="12"/>
  <c r="C1853" i="12"/>
  <c r="D1853" i="12" s="1"/>
  <c r="B1853" i="12"/>
  <c r="D1852" i="12"/>
  <c r="C1852" i="12"/>
  <c r="B1852" i="12"/>
  <c r="C1851" i="12"/>
  <c r="D1851" i="12" s="1"/>
  <c r="B1851" i="12"/>
  <c r="C1850" i="12"/>
  <c r="D1850" i="12" s="1"/>
  <c r="B1850" i="12"/>
  <c r="C1849" i="12"/>
  <c r="D1849" i="12" s="1"/>
  <c r="B1849" i="12"/>
  <c r="C1848" i="12"/>
  <c r="D1848" i="12" s="1"/>
  <c r="B1848" i="12"/>
  <c r="C1847" i="12"/>
  <c r="D1847" i="12" s="1"/>
  <c r="B1847" i="12"/>
  <c r="D1846" i="12"/>
  <c r="C1846" i="12"/>
  <c r="B1846" i="12"/>
  <c r="C1845" i="12"/>
  <c r="D1845" i="12" s="1"/>
  <c r="B1845" i="12"/>
  <c r="C1844" i="12"/>
  <c r="D1844" i="12" s="1"/>
  <c r="B1844" i="12"/>
  <c r="C1843" i="12"/>
  <c r="D1843" i="12" s="1"/>
  <c r="B1843" i="12"/>
  <c r="C1842" i="12"/>
  <c r="D1842" i="12" s="1"/>
  <c r="B1842" i="12"/>
  <c r="C1841" i="12"/>
  <c r="D1841" i="12" s="1"/>
  <c r="B1841" i="12"/>
  <c r="C1840" i="12"/>
  <c r="D1840" i="12" s="1"/>
  <c r="B1840" i="12"/>
  <c r="D1839" i="12"/>
  <c r="C1839" i="12"/>
  <c r="B1839" i="12"/>
  <c r="C1838" i="12"/>
  <c r="D1838" i="12" s="1"/>
  <c r="B1838" i="12"/>
  <c r="C1837" i="12"/>
  <c r="D1837" i="12" s="1"/>
  <c r="B1837" i="12"/>
  <c r="C1836" i="12"/>
  <c r="D1836" i="12" s="1"/>
  <c r="B1836" i="12"/>
  <c r="C1835" i="12"/>
  <c r="D1835" i="12" s="1"/>
  <c r="B1835" i="12"/>
  <c r="C1834" i="12"/>
  <c r="D1834" i="12" s="1"/>
  <c r="B1834" i="12"/>
  <c r="C1833" i="12"/>
  <c r="D1833" i="12" s="1"/>
  <c r="B1833" i="12"/>
  <c r="C1832" i="12"/>
  <c r="D1832" i="12" s="1"/>
  <c r="B1832" i="12"/>
  <c r="D1831" i="12"/>
  <c r="C1831" i="12"/>
  <c r="B1831" i="12"/>
  <c r="C1830" i="12"/>
  <c r="D1830" i="12" s="1"/>
  <c r="B1830" i="12"/>
  <c r="C1829" i="12"/>
  <c r="D1829" i="12" s="1"/>
  <c r="B1829" i="12"/>
  <c r="C1828" i="12"/>
  <c r="D1828" i="12" s="1"/>
  <c r="B1828" i="12"/>
  <c r="C1827" i="12"/>
  <c r="D1827" i="12" s="1"/>
  <c r="B1827" i="12"/>
  <c r="C1826" i="12"/>
  <c r="D1826" i="12" s="1"/>
  <c r="B1826" i="12"/>
  <c r="C1825" i="12"/>
  <c r="D1825" i="12" s="1"/>
  <c r="B1825" i="12"/>
  <c r="D1824" i="12"/>
  <c r="C1824" i="12"/>
  <c r="B1824" i="12"/>
  <c r="C1823" i="12"/>
  <c r="D1823" i="12" s="1"/>
  <c r="B1823" i="12"/>
  <c r="C1822" i="12"/>
  <c r="D1822" i="12" s="1"/>
  <c r="B1822" i="12"/>
  <c r="C1821" i="12"/>
  <c r="D1821" i="12" s="1"/>
  <c r="B1821" i="12"/>
  <c r="C1820" i="12"/>
  <c r="D1820" i="12" s="1"/>
  <c r="B1820" i="12"/>
  <c r="C1819" i="12"/>
  <c r="D1819" i="12" s="1"/>
  <c r="B1819" i="12"/>
  <c r="C1818" i="12"/>
  <c r="D1818" i="12" s="1"/>
  <c r="B1818" i="12"/>
  <c r="C1817" i="12"/>
  <c r="D1817" i="12" s="1"/>
  <c r="B1817" i="12"/>
  <c r="D1816" i="12"/>
  <c r="C1816" i="12"/>
  <c r="B1816" i="12"/>
  <c r="C1815" i="12"/>
  <c r="D1815" i="12" s="1"/>
  <c r="B1815" i="12"/>
  <c r="C1814" i="12"/>
  <c r="D1814" i="12" s="1"/>
  <c r="B1814" i="12"/>
  <c r="C1813" i="12"/>
  <c r="D1813" i="12" s="1"/>
  <c r="B1813" i="12"/>
  <c r="C1812" i="12"/>
  <c r="D1812" i="12" s="1"/>
  <c r="B1812" i="12"/>
  <c r="D1811" i="12"/>
  <c r="C1811" i="12"/>
  <c r="B1811" i="12"/>
  <c r="C1810" i="12"/>
  <c r="D1810" i="12" s="1"/>
  <c r="B1810" i="12"/>
  <c r="C1809" i="12"/>
  <c r="D1809" i="12" s="1"/>
  <c r="B1809" i="12"/>
  <c r="C1808" i="12"/>
  <c r="D1808" i="12" s="1"/>
  <c r="B1808" i="12"/>
  <c r="C1807" i="12"/>
  <c r="D1807" i="12" s="1"/>
  <c r="B1807" i="12"/>
  <c r="C1806" i="12"/>
  <c r="D1806" i="12" s="1"/>
  <c r="B1806" i="12"/>
  <c r="C1805" i="12"/>
  <c r="D1805" i="12" s="1"/>
  <c r="B1805" i="12"/>
  <c r="C1804" i="12"/>
  <c r="D1804" i="12" s="1"/>
  <c r="B1804" i="12"/>
  <c r="D1803" i="12"/>
  <c r="C1803" i="12"/>
  <c r="B1803" i="12"/>
  <c r="C1802" i="12"/>
  <c r="D1802" i="12" s="1"/>
  <c r="B1802" i="12"/>
  <c r="C1801" i="12"/>
  <c r="D1801" i="12" s="1"/>
  <c r="B1801" i="12"/>
  <c r="C1800" i="12"/>
  <c r="D1800" i="12" s="1"/>
  <c r="B1800" i="12"/>
  <c r="C1799" i="12"/>
  <c r="D1799" i="12" s="1"/>
  <c r="B1799" i="12"/>
  <c r="C1798" i="12"/>
  <c r="D1798" i="12" s="1"/>
  <c r="B1798" i="12"/>
  <c r="C1797" i="12"/>
  <c r="D1797" i="12" s="1"/>
  <c r="B1797" i="12"/>
  <c r="C1796" i="12"/>
  <c r="D1796" i="12" s="1"/>
  <c r="B1796" i="12"/>
  <c r="D1795" i="12"/>
  <c r="C1795" i="12"/>
  <c r="B1795" i="12"/>
  <c r="C1794" i="12"/>
  <c r="D1794" i="12" s="1"/>
  <c r="B1794" i="12"/>
  <c r="C1793" i="12"/>
  <c r="D1793" i="12" s="1"/>
  <c r="B1793" i="12"/>
  <c r="C1792" i="12"/>
  <c r="D1792" i="12" s="1"/>
  <c r="B1792" i="12"/>
  <c r="C1791" i="12"/>
  <c r="D1791" i="12" s="1"/>
  <c r="B1791" i="12"/>
  <c r="C1790" i="12"/>
  <c r="D1790" i="12" s="1"/>
  <c r="B1790" i="12"/>
  <c r="C1789" i="12"/>
  <c r="D1789" i="12" s="1"/>
  <c r="B1789" i="12"/>
  <c r="C1788" i="12"/>
  <c r="D1788" i="12" s="1"/>
  <c r="B1788" i="12"/>
  <c r="C1787" i="12"/>
  <c r="D1787" i="12" s="1"/>
  <c r="B1787" i="12"/>
  <c r="C1786" i="12"/>
  <c r="D1786" i="12" s="1"/>
  <c r="B1786" i="12"/>
  <c r="C1785" i="12"/>
  <c r="D1785" i="12" s="1"/>
  <c r="B1785" i="12"/>
  <c r="C1784" i="12"/>
  <c r="D1784" i="12" s="1"/>
  <c r="B1784" i="12"/>
  <c r="D1783" i="12"/>
  <c r="C1783" i="12"/>
  <c r="B1783" i="12"/>
  <c r="C1782" i="12"/>
  <c r="D1782" i="12" s="1"/>
  <c r="B1782" i="12"/>
  <c r="C1781" i="12"/>
  <c r="D1781" i="12" s="1"/>
  <c r="B1781" i="12"/>
  <c r="C1780" i="12"/>
  <c r="D1780" i="12" s="1"/>
  <c r="B1780" i="12"/>
  <c r="C1779" i="12"/>
  <c r="D1779" i="12" s="1"/>
  <c r="B1779" i="12"/>
  <c r="C1778" i="12"/>
  <c r="D1778" i="12" s="1"/>
  <c r="B1778" i="12"/>
  <c r="C1777" i="12"/>
  <c r="D1777" i="12" s="1"/>
  <c r="B1777" i="12"/>
  <c r="C1776" i="12"/>
  <c r="D1776" i="12" s="1"/>
  <c r="B1776" i="12"/>
  <c r="C1775" i="12"/>
  <c r="D1775" i="12" s="1"/>
  <c r="B1775" i="12"/>
  <c r="D1774" i="12"/>
  <c r="C1774" i="12"/>
  <c r="B1774" i="12"/>
  <c r="C1773" i="12"/>
  <c r="D1773" i="12" s="1"/>
  <c r="B1773" i="12"/>
  <c r="C1772" i="12"/>
  <c r="D1772" i="12" s="1"/>
  <c r="B1772" i="12"/>
  <c r="C1771" i="12"/>
  <c r="D1771" i="12" s="1"/>
  <c r="B1771" i="12"/>
  <c r="C1770" i="12"/>
  <c r="D1770" i="12" s="1"/>
  <c r="B1770" i="12"/>
  <c r="C1769" i="12"/>
  <c r="D1769" i="12" s="1"/>
  <c r="B1769" i="12"/>
  <c r="C1768" i="12"/>
  <c r="D1768" i="12" s="1"/>
  <c r="B1768" i="12"/>
  <c r="C1767" i="12"/>
  <c r="D1767" i="12" s="1"/>
  <c r="B1767" i="12"/>
  <c r="C1766" i="12"/>
  <c r="D1766" i="12" s="1"/>
  <c r="B1766" i="12"/>
  <c r="C1765" i="12"/>
  <c r="D1765" i="12" s="1"/>
  <c r="B1765" i="12"/>
  <c r="C1764" i="12"/>
  <c r="D1764" i="12" s="1"/>
  <c r="B1764" i="12"/>
  <c r="D1763" i="12"/>
  <c r="C1763" i="12"/>
  <c r="B1763" i="12"/>
  <c r="C1762" i="12"/>
  <c r="D1762" i="12" s="1"/>
  <c r="B1762" i="12"/>
  <c r="C1761" i="12"/>
  <c r="D1761" i="12" s="1"/>
  <c r="B1761" i="12"/>
  <c r="C1760" i="12"/>
  <c r="D1760" i="12" s="1"/>
  <c r="B1760" i="12"/>
  <c r="C1759" i="12"/>
  <c r="D1759" i="12" s="1"/>
  <c r="B1759" i="12"/>
  <c r="C1758" i="12"/>
  <c r="D1758" i="12" s="1"/>
  <c r="B1758" i="12"/>
  <c r="C1757" i="12"/>
  <c r="D1757" i="12" s="1"/>
  <c r="B1757" i="12"/>
  <c r="C1756" i="12"/>
  <c r="D1756" i="12" s="1"/>
  <c r="B1756" i="12"/>
  <c r="C1755" i="12"/>
  <c r="D1755" i="12" s="1"/>
  <c r="B1755" i="12"/>
  <c r="C1754" i="12"/>
  <c r="D1754" i="12" s="1"/>
  <c r="B1754" i="12"/>
  <c r="C1753" i="12"/>
  <c r="D1753" i="12" s="1"/>
  <c r="B1753" i="12"/>
  <c r="C1752" i="12"/>
  <c r="D1752" i="12" s="1"/>
  <c r="B1752" i="12"/>
  <c r="D1751" i="12"/>
  <c r="C1751" i="12"/>
  <c r="B1751" i="12"/>
  <c r="C1750" i="12"/>
  <c r="D1750" i="12" s="1"/>
  <c r="B1750" i="12"/>
  <c r="C1749" i="12"/>
  <c r="D1749" i="12" s="1"/>
  <c r="B1749" i="12"/>
  <c r="C1748" i="12"/>
  <c r="D1748" i="12" s="1"/>
  <c r="B1748" i="12"/>
  <c r="C1747" i="12"/>
  <c r="D1747" i="12" s="1"/>
  <c r="B1747" i="12"/>
  <c r="C1746" i="12"/>
  <c r="D1746" i="12" s="1"/>
  <c r="B1746" i="12"/>
  <c r="C1745" i="12"/>
  <c r="D1745" i="12" s="1"/>
  <c r="B1745" i="12"/>
  <c r="C1744" i="12"/>
  <c r="D1744" i="12" s="1"/>
  <c r="B1744" i="12"/>
  <c r="C1743" i="12"/>
  <c r="D1743" i="12" s="1"/>
  <c r="B1743" i="12"/>
  <c r="D1742" i="12"/>
  <c r="C1742" i="12"/>
  <c r="B1742" i="12"/>
  <c r="C1741" i="12"/>
  <c r="D1741" i="12" s="1"/>
  <c r="B1741" i="12"/>
  <c r="C1740" i="12"/>
  <c r="D1740" i="12" s="1"/>
  <c r="B1740" i="12"/>
  <c r="C1739" i="12"/>
  <c r="D1739" i="12" s="1"/>
  <c r="B1739" i="12"/>
  <c r="C1738" i="12"/>
  <c r="D1738" i="12" s="1"/>
  <c r="B1738" i="12"/>
  <c r="C1737" i="12"/>
  <c r="D1737" i="12" s="1"/>
  <c r="B1737" i="12"/>
  <c r="C1736" i="12"/>
  <c r="D1736" i="12" s="1"/>
  <c r="B1736" i="12"/>
  <c r="C1735" i="12"/>
  <c r="D1735" i="12" s="1"/>
  <c r="B1735" i="12"/>
  <c r="C1734" i="12"/>
  <c r="D1734" i="12" s="1"/>
  <c r="B1734" i="12"/>
  <c r="C1733" i="12"/>
  <c r="D1733" i="12" s="1"/>
  <c r="B1733" i="12"/>
  <c r="C1732" i="12"/>
  <c r="D1732" i="12" s="1"/>
  <c r="B1732" i="12"/>
  <c r="D1731" i="12"/>
  <c r="C1731" i="12"/>
  <c r="B1731" i="12"/>
  <c r="C1730" i="12"/>
  <c r="D1730" i="12" s="1"/>
  <c r="B1730" i="12"/>
  <c r="C1729" i="12"/>
  <c r="D1729" i="12" s="1"/>
  <c r="B1729" i="12"/>
  <c r="C1728" i="12"/>
  <c r="D1728" i="12" s="1"/>
  <c r="B1728" i="12"/>
  <c r="C1727" i="12"/>
  <c r="D1727" i="12" s="1"/>
  <c r="B1727" i="12"/>
  <c r="C1726" i="12"/>
  <c r="D1726" i="12" s="1"/>
  <c r="B1726" i="12"/>
  <c r="C1725" i="12"/>
  <c r="D1725" i="12" s="1"/>
  <c r="B1725" i="12"/>
  <c r="C1724" i="12"/>
  <c r="D1724" i="12" s="1"/>
  <c r="B1724" i="12"/>
  <c r="C1723" i="12"/>
  <c r="D1723" i="12" s="1"/>
  <c r="B1723" i="12"/>
  <c r="C1722" i="12"/>
  <c r="D1722" i="12" s="1"/>
  <c r="B1722" i="12"/>
  <c r="C1721" i="12"/>
  <c r="D1721" i="12" s="1"/>
  <c r="B1721" i="12"/>
  <c r="C1720" i="12"/>
  <c r="D1720" i="12" s="1"/>
  <c r="B1720" i="12"/>
  <c r="D1719" i="12"/>
  <c r="C1719" i="12"/>
  <c r="B1719" i="12"/>
  <c r="C1718" i="12"/>
  <c r="D1718" i="12" s="1"/>
  <c r="B1718" i="12"/>
  <c r="C1717" i="12"/>
  <c r="D1717" i="12" s="1"/>
  <c r="B1717" i="12"/>
  <c r="C1716" i="12"/>
  <c r="D1716" i="12" s="1"/>
  <c r="B1716" i="12"/>
  <c r="C1715" i="12"/>
  <c r="D1715" i="12" s="1"/>
  <c r="B1715" i="12"/>
  <c r="C1714" i="12"/>
  <c r="D1714" i="12" s="1"/>
  <c r="B1714" i="12"/>
  <c r="C1713" i="12"/>
  <c r="D1713" i="12" s="1"/>
  <c r="B1713" i="12"/>
  <c r="C1712" i="12"/>
  <c r="D1712" i="12" s="1"/>
  <c r="B1712" i="12"/>
  <c r="C1711" i="12"/>
  <c r="D1711" i="12" s="1"/>
  <c r="B1711" i="12"/>
  <c r="D1710" i="12"/>
  <c r="C1710" i="12"/>
  <c r="B1710" i="12"/>
  <c r="C1709" i="12"/>
  <c r="D1709" i="12" s="1"/>
  <c r="B1709" i="12"/>
  <c r="C1708" i="12"/>
  <c r="D1708" i="12" s="1"/>
  <c r="B1708" i="12"/>
  <c r="C1707" i="12"/>
  <c r="D1707" i="12" s="1"/>
  <c r="B1707" i="12"/>
  <c r="C1706" i="12"/>
  <c r="D1706" i="12" s="1"/>
  <c r="B1706" i="12"/>
  <c r="C1705" i="12"/>
  <c r="D1705" i="12" s="1"/>
  <c r="B1705" i="12"/>
  <c r="C1704" i="12"/>
  <c r="D1704" i="12" s="1"/>
  <c r="B1704" i="12"/>
  <c r="C1703" i="12"/>
  <c r="D1703" i="12" s="1"/>
  <c r="B1703" i="12"/>
  <c r="C1702" i="12"/>
  <c r="D1702" i="12" s="1"/>
  <c r="B1702" i="12"/>
  <c r="C1701" i="12"/>
  <c r="D1701" i="12" s="1"/>
  <c r="B1701" i="12"/>
  <c r="C1700" i="12"/>
  <c r="D1700" i="12" s="1"/>
  <c r="B1700" i="12"/>
  <c r="D1699" i="12"/>
  <c r="C1699" i="12"/>
  <c r="B1699" i="12"/>
  <c r="C1698" i="12"/>
  <c r="D1698" i="12" s="1"/>
  <c r="B1698" i="12"/>
  <c r="C1697" i="12"/>
  <c r="D1697" i="12" s="1"/>
  <c r="B1697" i="12"/>
  <c r="C1696" i="12"/>
  <c r="D1696" i="12" s="1"/>
  <c r="B1696" i="12"/>
  <c r="C1695" i="12"/>
  <c r="D1695" i="12" s="1"/>
  <c r="B1695" i="12"/>
  <c r="C1694" i="12"/>
  <c r="D1694" i="12" s="1"/>
  <c r="B1694" i="12"/>
  <c r="C1693" i="12"/>
  <c r="D1693" i="12" s="1"/>
  <c r="B1693" i="12"/>
  <c r="C1692" i="12"/>
  <c r="D1692" i="12" s="1"/>
  <c r="B1692" i="12"/>
  <c r="C1691" i="12"/>
  <c r="D1691" i="12" s="1"/>
  <c r="B1691" i="12"/>
  <c r="C1690" i="12"/>
  <c r="D1690" i="12" s="1"/>
  <c r="B1690" i="12"/>
  <c r="C1689" i="12"/>
  <c r="D1689" i="12" s="1"/>
  <c r="B1689" i="12"/>
  <c r="C1688" i="12"/>
  <c r="D1688" i="12" s="1"/>
  <c r="B1688" i="12"/>
  <c r="D1687" i="12"/>
  <c r="C1687" i="12"/>
  <c r="B1687" i="12"/>
  <c r="C1686" i="12"/>
  <c r="D1686" i="12" s="1"/>
  <c r="B1686" i="12"/>
  <c r="C1685" i="12"/>
  <c r="D1685" i="12" s="1"/>
  <c r="B1685" i="12"/>
  <c r="C1684" i="12"/>
  <c r="D1684" i="12" s="1"/>
  <c r="B1684" i="12"/>
  <c r="C1683" i="12"/>
  <c r="D1683" i="12" s="1"/>
  <c r="B1683" i="12"/>
  <c r="C1682" i="12"/>
  <c r="D1682" i="12" s="1"/>
  <c r="B1682" i="12"/>
  <c r="C1681" i="12"/>
  <c r="D1681" i="12" s="1"/>
  <c r="B1681" i="12"/>
  <c r="C1680" i="12"/>
  <c r="D1680" i="12" s="1"/>
  <c r="B1680" i="12"/>
  <c r="C1679" i="12"/>
  <c r="D1679" i="12" s="1"/>
  <c r="B1679" i="12"/>
  <c r="D1678" i="12"/>
  <c r="C1678" i="12"/>
  <c r="B1678" i="12"/>
  <c r="C1677" i="12"/>
  <c r="D1677" i="12" s="1"/>
  <c r="B1677" i="12"/>
  <c r="C1676" i="12"/>
  <c r="D1676" i="12" s="1"/>
  <c r="B1676" i="12"/>
  <c r="C1675" i="12"/>
  <c r="D1675" i="12" s="1"/>
  <c r="B1675" i="12"/>
  <c r="C1674" i="12"/>
  <c r="D1674" i="12" s="1"/>
  <c r="B1674" i="12"/>
  <c r="C1673" i="12"/>
  <c r="D1673" i="12" s="1"/>
  <c r="B1673" i="12"/>
  <c r="C1672" i="12"/>
  <c r="D1672" i="12" s="1"/>
  <c r="B1672" i="12"/>
  <c r="C1671" i="12"/>
  <c r="D1671" i="12" s="1"/>
  <c r="B1671" i="12"/>
  <c r="C1670" i="12"/>
  <c r="D1670" i="12" s="1"/>
  <c r="B1670" i="12"/>
  <c r="C1669" i="12"/>
  <c r="D1669" i="12" s="1"/>
  <c r="B1669" i="12"/>
  <c r="C1668" i="12"/>
  <c r="D1668" i="12" s="1"/>
  <c r="B1668" i="12"/>
  <c r="D1667" i="12"/>
  <c r="C1667" i="12"/>
  <c r="B1667" i="12"/>
  <c r="C1666" i="12"/>
  <c r="D1666" i="12" s="1"/>
  <c r="B1666" i="12"/>
  <c r="C1665" i="12"/>
  <c r="D1665" i="12" s="1"/>
  <c r="B1665" i="12"/>
  <c r="C1664" i="12"/>
  <c r="D1664" i="12" s="1"/>
  <c r="B1664" i="12"/>
  <c r="C1663" i="12"/>
  <c r="D1663" i="12" s="1"/>
  <c r="B1663" i="12"/>
  <c r="C1662" i="12"/>
  <c r="D1662" i="12" s="1"/>
  <c r="B1662" i="12"/>
  <c r="C1661" i="12"/>
  <c r="D1661" i="12" s="1"/>
  <c r="B1661" i="12"/>
  <c r="C1660" i="12"/>
  <c r="D1660" i="12" s="1"/>
  <c r="B1660" i="12"/>
  <c r="C1659" i="12"/>
  <c r="D1659" i="12" s="1"/>
  <c r="B1659" i="12"/>
  <c r="C1658" i="12"/>
  <c r="D1658" i="12" s="1"/>
  <c r="B1658" i="12"/>
  <c r="C1657" i="12"/>
  <c r="D1657" i="12" s="1"/>
  <c r="B1657" i="12"/>
  <c r="C1656" i="12"/>
  <c r="D1656" i="12" s="1"/>
  <c r="B1656" i="12"/>
  <c r="D1655" i="12"/>
  <c r="C1655" i="12"/>
  <c r="B1655" i="12"/>
  <c r="C1654" i="12"/>
  <c r="D1654" i="12" s="1"/>
  <c r="B1654" i="12"/>
  <c r="C1653" i="12"/>
  <c r="D1653" i="12" s="1"/>
  <c r="B1653" i="12"/>
  <c r="C1652" i="12"/>
  <c r="D1652" i="12" s="1"/>
  <c r="B1652" i="12"/>
  <c r="C1651" i="12"/>
  <c r="D1651" i="12" s="1"/>
  <c r="B1651" i="12"/>
  <c r="C1650" i="12"/>
  <c r="D1650" i="12" s="1"/>
  <c r="B1650" i="12"/>
  <c r="C1649" i="12"/>
  <c r="D1649" i="12" s="1"/>
  <c r="B1649" i="12"/>
  <c r="C1648" i="12"/>
  <c r="D1648" i="12" s="1"/>
  <c r="B1648" i="12"/>
  <c r="C1647" i="12"/>
  <c r="D1647" i="12" s="1"/>
  <c r="B1647" i="12"/>
  <c r="D1646" i="12"/>
  <c r="C1646" i="12"/>
  <c r="B1646" i="12"/>
  <c r="C1645" i="12"/>
  <c r="D1645" i="12" s="1"/>
  <c r="B1645" i="12"/>
  <c r="C1644" i="12"/>
  <c r="D1644" i="12" s="1"/>
  <c r="B1644" i="12"/>
  <c r="C1643" i="12"/>
  <c r="D1643" i="12" s="1"/>
  <c r="B1643" i="12"/>
  <c r="C1642" i="12"/>
  <c r="D1642" i="12" s="1"/>
  <c r="B1642" i="12"/>
  <c r="C1641" i="12"/>
  <c r="D1641" i="12" s="1"/>
  <c r="B1641" i="12"/>
  <c r="C1640" i="12"/>
  <c r="D1640" i="12" s="1"/>
  <c r="B1640" i="12"/>
  <c r="C1639" i="12"/>
  <c r="D1639" i="12" s="1"/>
  <c r="B1639" i="12"/>
  <c r="C1638" i="12"/>
  <c r="D1638" i="12" s="1"/>
  <c r="B1638" i="12"/>
  <c r="C1637" i="12"/>
  <c r="D1637" i="12" s="1"/>
  <c r="B1637" i="12"/>
  <c r="C1636" i="12"/>
  <c r="D1636" i="12" s="1"/>
  <c r="B1636" i="12"/>
  <c r="D1635" i="12"/>
  <c r="C1635" i="12"/>
  <c r="B1635" i="12"/>
  <c r="C1634" i="12"/>
  <c r="D1634" i="12" s="1"/>
  <c r="B1634" i="12"/>
  <c r="C1633" i="12"/>
  <c r="D1633" i="12" s="1"/>
  <c r="B1633" i="12"/>
  <c r="C1632" i="12"/>
  <c r="D1632" i="12" s="1"/>
  <c r="B1632" i="12"/>
  <c r="C1631" i="12"/>
  <c r="D1631" i="12" s="1"/>
  <c r="B1631" i="12"/>
  <c r="C1630" i="12"/>
  <c r="D1630" i="12" s="1"/>
  <c r="B1630" i="12"/>
  <c r="C1629" i="12"/>
  <c r="D1629" i="12" s="1"/>
  <c r="B1629" i="12"/>
  <c r="C1628" i="12"/>
  <c r="D1628" i="12" s="1"/>
  <c r="B1628" i="12"/>
  <c r="C1627" i="12"/>
  <c r="D1627" i="12" s="1"/>
  <c r="B1627" i="12"/>
  <c r="C1626" i="12"/>
  <c r="D1626" i="12" s="1"/>
  <c r="B1626" i="12"/>
  <c r="C1625" i="12"/>
  <c r="D1625" i="12" s="1"/>
  <c r="B1625" i="12"/>
  <c r="C1624" i="12"/>
  <c r="D1624" i="12" s="1"/>
  <c r="B1624" i="12"/>
  <c r="D1623" i="12"/>
  <c r="C1623" i="12"/>
  <c r="B1623" i="12"/>
  <c r="C1622" i="12"/>
  <c r="D1622" i="12" s="1"/>
  <c r="B1622" i="12"/>
  <c r="C1621" i="12"/>
  <c r="D1621" i="12" s="1"/>
  <c r="B1621" i="12"/>
  <c r="C1620" i="12"/>
  <c r="D1620" i="12" s="1"/>
  <c r="B1620" i="12"/>
  <c r="C1619" i="12"/>
  <c r="D1619" i="12" s="1"/>
  <c r="B1619" i="12"/>
  <c r="C1618" i="12"/>
  <c r="D1618" i="12" s="1"/>
  <c r="B1618" i="12"/>
  <c r="C1617" i="12"/>
  <c r="D1617" i="12" s="1"/>
  <c r="B1617" i="12"/>
  <c r="C1616" i="12"/>
  <c r="D1616" i="12" s="1"/>
  <c r="B1616" i="12"/>
  <c r="C1615" i="12"/>
  <c r="D1615" i="12" s="1"/>
  <c r="B1615" i="12"/>
  <c r="D1614" i="12"/>
  <c r="C1614" i="12"/>
  <c r="B1614" i="12"/>
  <c r="C1613" i="12"/>
  <c r="D1613" i="12" s="1"/>
  <c r="B1613" i="12"/>
  <c r="C1612" i="12"/>
  <c r="D1612" i="12" s="1"/>
  <c r="B1612" i="12"/>
  <c r="C1611" i="12"/>
  <c r="D1611" i="12" s="1"/>
  <c r="B1611" i="12"/>
  <c r="C1610" i="12"/>
  <c r="D1610" i="12" s="1"/>
  <c r="B1610" i="12"/>
  <c r="C1609" i="12"/>
  <c r="D1609" i="12" s="1"/>
  <c r="B1609" i="12"/>
  <c r="C1608" i="12"/>
  <c r="D1608" i="12" s="1"/>
  <c r="B1608" i="12"/>
  <c r="C1607" i="12"/>
  <c r="D1607" i="12" s="1"/>
  <c r="B1607" i="12"/>
  <c r="C1606" i="12"/>
  <c r="D1606" i="12" s="1"/>
  <c r="B1606" i="12"/>
  <c r="C1605" i="12"/>
  <c r="D1605" i="12" s="1"/>
  <c r="B1605" i="12"/>
  <c r="C1604" i="12"/>
  <c r="D1604" i="12" s="1"/>
  <c r="B1604" i="12"/>
  <c r="D1603" i="12"/>
  <c r="C1603" i="12"/>
  <c r="B1603" i="12"/>
  <c r="C1602" i="12"/>
  <c r="D1602" i="12" s="1"/>
  <c r="B1602" i="12"/>
  <c r="C1601" i="12"/>
  <c r="D1601" i="12" s="1"/>
  <c r="B1601" i="12"/>
  <c r="C1600" i="12"/>
  <c r="D1600" i="12" s="1"/>
  <c r="B1600" i="12"/>
  <c r="C1599" i="12"/>
  <c r="D1599" i="12" s="1"/>
  <c r="B1599" i="12"/>
  <c r="C1598" i="12"/>
  <c r="D1598" i="12" s="1"/>
  <c r="B1598" i="12"/>
  <c r="C1597" i="12"/>
  <c r="D1597" i="12" s="1"/>
  <c r="B1597" i="12"/>
  <c r="C1596" i="12"/>
  <c r="D1596" i="12" s="1"/>
  <c r="B1596" i="12"/>
  <c r="C1595" i="12"/>
  <c r="D1595" i="12" s="1"/>
  <c r="B1595" i="12"/>
  <c r="C1594" i="12"/>
  <c r="D1594" i="12" s="1"/>
  <c r="B1594" i="12"/>
  <c r="C1593" i="12"/>
  <c r="D1593" i="12" s="1"/>
  <c r="B1593" i="12"/>
  <c r="C1592" i="12"/>
  <c r="D1592" i="12" s="1"/>
  <c r="B1592" i="12"/>
  <c r="D1591" i="12"/>
  <c r="C1591" i="12"/>
  <c r="B1591" i="12"/>
  <c r="C1590" i="12"/>
  <c r="D1590" i="12" s="1"/>
  <c r="B1590" i="12"/>
  <c r="C1589" i="12"/>
  <c r="D1589" i="12" s="1"/>
  <c r="B1589" i="12"/>
  <c r="C1588" i="12"/>
  <c r="D1588" i="12" s="1"/>
  <c r="B1588" i="12"/>
  <c r="C1587" i="12"/>
  <c r="D1587" i="12" s="1"/>
  <c r="B1587" i="12"/>
  <c r="C1586" i="12"/>
  <c r="D1586" i="12" s="1"/>
  <c r="B1586" i="12"/>
  <c r="C1585" i="12"/>
  <c r="D1585" i="12" s="1"/>
  <c r="B1585" i="12"/>
  <c r="C1584" i="12"/>
  <c r="D1584" i="12" s="1"/>
  <c r="B1584" i="12"/>
  <c r="C1583" i="12"/>
  <c r="D1583" i="12" s="1"/>
  <c r="B1583" i="12"/>
  <c r="D1582" i="12"/>
  <c r="C1582" i="12"/>
  <c r="B1582" i="12"/>
  <c r="C1581" i="12"/>
  <c r="D1581" i="12" s="1"/>
  <c r="B1581" i="12"/>
  <c r="C1580" i="12"/>
  <c r="D1580" i="12" s="1"/>
  <c r="B1580" i="12"/>
  <c r="C1579" i="12"/>
  <c r="D1579" i="12" s="1"/>
  <c r="B1579" i="12"/>
  <c r="C1578" i="12"/>
  <c r="D1578" i="12" s="1"/>
  <c r="B1578" i="12"/>
  <c r="C1577" i="12"/>
  <c r="D1577" i="12" s="1"/>
  <c r="B1577" i="12"/>
  <c r="C1576" i="12"/>
  <c r="D1576" i="12" s="1"/>
  <c r="B1576" i="12"/>
  <c r="C1575" i="12"/>
  <c r="D1575" i="12" s="1"/>
  <c r="B1575" i="12"/>
  <c r="C1574" i="12"/>
  <c r="D1574" i="12" s="1"/>
  <c r="B1574" i="12"/>
  <c r="C1573" i="12"/>
  <c r="D1573" i="12" s="1"/>
  <c r="B1573" i="12"/>
  <c r="C1572" i="12"/>
  <c r="D1572" i="12" s="1"/>
  <c r="B1572" i="12"/>
  <c r="D1571" i="12"/>
  <c r="C1571" i="12"/>
  <c r="B1571" i="12"/>
  <c r="C1570" i="12"/>
  <c r="D1570" i="12" s="1"/>
  <c r="B1570" i="12"/>
  <c r="C1569" i="12"/>
  <c r="D1569" i="12" s="1"/>
  <c r="B1569" i="12"/>
  <c r="C1568" i="12"/>
  <c r="D1568" i="12" s="1"/>
  <c r="B1568" i="12"/>
  <c r="C1567" i="12"/>
  <c r="D1567" i="12" s="1"/>
  <c r="B1567" i="12"/>
  <c r="C1566" i="12"/>
  <c r="D1566" i="12" s="1"/>
  <c r="B1566" i="12"/>
  <c r="C1565" i="12"/>
  <c r="D1565" i="12" s="1"/>
  <c r="B1565" i="12"/>
  <c r="C1564" i="12"/>
  <c r="D1564" i="12" s="1"/>
  <c r="B1564" i="12"/>
  <c r="C1563" i="12"/>
  <c r="D1563" i="12" s="1"/>
  <c r="B1563" i="12"/>
  <c r="C1562" i="12"/>
  <c r="D1562" i="12" s="1"/>
  <c r="B1562" i="12"/>
  <c r="C1561" i="12"/>
  <c r="D1561" i="12" s="1"/>
  <c r="B1561" i="12"/>
  <c r="C1560" i="12"/>
  <c r="D1560" i="12" s="1"/>
  <c r="B1560" i="12"/>
  <c r="D1559" i="12"/>
  <c r="C1559" i="12"/>
  <c r="B1559" i="12"/>
  <c r="C1558" i="12"/>
  <c r="D1558" i="12" s="1"/>
  <c r="B1558" i="12"/>
  <c r="C1557" i="12"/>
  <c r="D1557" i="12" s="1"/>
  <c r="B1557" i="12"/>
  <c r="C1556" i="12"/>
  <c r="D1556" i="12" s="1"/>
  <c r="B1556" i="12"/>
  <c r="C1555" i="12"/>
  <c r="D1555" i="12" s="1"/>
  <c r="B1555" i="12"/>
  <c r="C1554" i="12"/>
  <c r="D1554" i="12" s="1"/>
  <c r="B1554" i="12"/>
  <c r="C1553" i="12"/>
  <c r="D1553" i="12" s="1"/>
  <c r="B1553" i="12"/>
  <c r="C1552" i="12"/>
  <c r="D1552" i="12" s="1"/>
  <c r="B1552" i="12"/>
  <c r="C1551" i="12"/>
  <c r="D1551" i="12" s="1"/>
  <c r="B1551" i="12"/>
  <c r="D1550" i="12"/>
  <c r="C1550" i="12"/>
  <c r="B1550" i="12"/>
  <c r="C1549" i="12"/>
  <c r="D1549" i="12" s="1"/>
  <c r="B1549" i="12"/>
  <c r="C1548" i="12"/>
  <c r="D1548" i="12" s="1"/>
  <c r="B1548" i="12"/>
  <c r="C1547" i="12"/>
  <c r="D1547" i="12" s="1"/>
  <c r="B1547" i="12"/>
  <c r="C1546" i="12"/>
  <c r="D1546" i="12" s="1"/>
  <c r="B1546" i="12"/>
  <c r="C1545" i="12"/>
  <c r="D1545" i="12" s="1"/>
  <c r="B1545" i="12"/>
  <c r="C1544" i="12"/>
  <c r="D1544" i="12" s="1"/>
  <c r="B1544" i="12"/>
  <c r="C1543" i="12"/>
  <c r="D1543" i="12" s="1"/>
  <c r="B1543" i="12"/>
  <c r="C1542" i="12"/>
  <c r="D1542" i="12" s="1"/>
  <c r="B1542" i="12"/>
  <c r="C1541" i="12"/>
  <c r="D1541" i="12" s="1"/>
  <c r="B1541" i="12"/>
  <c r="C1540" i="12"/>
  <c r="D1540" i="12" s="1"/>
  <c r="B1540" i="12"/>
  <c r="D1539" i="12"/>
  <c r="C1539" i="12"/>
  <c r="B1539" i="12"/>
  <c r="C1538" i="12"/>
  <c r="D1538" i="12" s="1"/>
  <c r="B1538" i="12"/>
  <c r="C1537" i="12"/>
  <c r="D1537" i="12" s="1"/>
  <c r="B1537" i="12"/>
  <c r="C1536" i="12"/>
  <c r="D1536" i="12" s="1"/>
  <c r="B1536" i="12"/>
  <c r="C1535" i="12"/>
  <c r="D1535" i="12" s="1"/>
  <c r="B1535" i="12"/>
  <c r="C1534" i="12"/>
  <c r="D1534" i="12" s="1"/>
  <c r="B1534" i="12"/>
  <c r="C1533" i="12"/>
  <c r="D1533" i="12" s="1"/>
  <c r="B1533" i="12"/>
  <c r="C1532" i="12"/>
  <c r="D1532" i="12" s="1"/>
  <c r="B1532" i="12"/>
  <c r="C1531" i="12"/>
  <c r="D1531" i="12" s="1"/>
  <c r="B1531" i="12"/>
  <c r="C1530" i="12"/>
  <c r="D1530" i="12" s="1"/>
  <c r="B1530" i="12"/>
  <c r="C1529" i="12"/>
  <c r="D1529" i="12" s="1"/>
  <c r="B1529" i="12"/>
  <c r="C1528" i="12"/>
  <c r="D1528" i="12" s="1"/>
  <c r="B1528" i="12"/>
  <c r="D1527" i="12"/>
  <c r="C1527" i="12"/>
  <c r="B1527" i="12"/>
  <c r="C1526" i="12"/>
  <c r="D1526" i="12" s="1"/>
  <c r="B1526" i="12"/>
  <c r="C1525" i="12"/>
  <c r="D1525" i="12" s="1"/>
  <c r="B1525" i="12"/>
  <c r="C1524" i="12"/>
  <c r="D1524" i="12" s="1"/>
  <c r="B1524" i="12"/>
  <c r="C1523" i="12"/>
  <c r="D1523" i="12" s="1"/>
  <c r="B1523" i="12"/>
  <c r="C1522" i="12"/>
  <c r="D1522" i="12" s="1"/>
  <c r="B1522" i="12"/>
  <c r="C1521" i="12"/>
  <c r="D1521" i="12" s="1"/>
  <c r="B1521" i="12"/>
  <c r="C1520" i="12"/>
  <c r="D1520" i="12" s="1"/>
  <c r="B1520" i="12"/>
  <c r="C1519" i="12"/>
  <c r="D1519" i="12" s="1"/>
  <c r="B1519" i="12"/>
  <c r="D1518" i="12"/>
  <c r="C1518" i="12"/>
  <c r="B1518" i="12"/>
  <c r="C1517" i="12"/>
  <c r="D1517" i="12" s="1"/>
  <c r="B1517" i="12"/>
  <c r="C1516" i="12"/>
  <c r="D1516" i="12" s="1"/>
  <c r="B1516" i="12"/>
  <c r="C1515" i="12"/>
  <c r="D1515" i="12" s="1"/>
  <c r="B1515" i="12"/>
  <c r="C1514" i="12"/>
  <c r="D1514" i="12" s="1"/>
  <c r="B1514" i="12"/>
  <c r="C1513" i="12"/>
  <c r="D1513" i="12" s="1"/>
  <c r="B1513" i="12"/>
  <c r="C1512" i="12"/>
  <c r="D1512" i="12" s="1"/>
  <c r="B1512" i="12"/>
  <c r="C1511" i="12"/>
  <c r="D1511" i="12" s="1"/>
  <c r="B1511" i="12"/>
  <c r="C1510" i="12"/>
  <c r="D1510" i="12" s="1"/>
  <c r="B1510" i="12"/>
  <c r="C1509" i="12"/>
  <c r="D1509" i="12" s="1"/>
  <c r="B1509" i="12"/>
  <c r="C1508" i="12"/>
  <c r="D1508" i="12" s="1"/>
  <c r="B1508" i="12"/>
  <c r="D1507" i="12"/>
  <c r="C1507" i="12"/>
  <c r="B1507" i="12"/>
  <c r="C1506" i="12"/>
  <c r="D1506" i="12" s="1"/>
  <c r="B1506" i="12"/>
  <c r="C1505" i="12"/>
  <c r="D1505" i="12" s="1"/>
  <c r="B1505" i="12"/>
  <c r="C1504" i="12"/>
  <c r="D1504" i="12" s="1"/>
  <c r="B1504" i="12"/>
  <c r="C1503" i="12"/>
  <c r="D1503" i="12" s="1"/>
  <c r="B1503" i="12"/>
  <c r="C1502" i="12"/>
  <c r="D1502" i="12" s="1"/>
  <c r="B1502" i="12"/>
  <c r="C1501" i="12"/>
  <c r="D1501" i="12" s="1"/>
  <c r="B1501" i="12"/>
  <c r="C1500" i="12"/>
  <c r="D1500" i="12" s="1"/>
  <c r="B1500" i="12"/>
  <c r="C1499" i="12"/>
  <c r="D1499" i="12" s="1"/>
  <c r="B1499" i="12"/>
  <c r="C1498" i="12"/>
  <c r="D1498" i="12" s="1"/>
  <c r="B1498" i="12"/>
  <c r="C1497" i="12"/>
  <c r="D1497" i="12" s="1"/>
  <c r="B1497" i="12"/>
  <c r="C1496" i="12"/>
  <c r="D1496" i="12" s="1"/>
  <c r="B1496" i="12"/>
  <c r="D1495" i="12"/>
  <c r="C1495" i="12"/>
  <c r="B1495" i="12"/>
  <c r="C1494" i="12"/>
  <c r="D1494" i="12" s="1"/>
  <c r="B1494" i="12"/>
  <c r="C1493" i="12"/>
  <c r="D1493" i="12" s="1"/>
  <c r="B1493" i="12"/>
  <c r="C1492" i="12"/>
  <c r="D1492" i="12" s="1"/>
  <c r="B1492" i="12"/>
  <c r="C1491" i="12"/>
  <c r="D1491" i="12" s="1"/>
  <c r="B1491" i="12"/>
  <c r="C1490" i="12"/>
  <c r="D1490" i="12" s="1"/>
  <c r="B1490" i="12"/>
  <c r="C1489" i="12"/>
  <c r="D1489" i="12" s="1"/>
  <c r="B1489" i="12"/>
  <c r="C1488" i="12"/>
  <c r="D1488" i="12" s="1"/>
  <c r="B1488" i="12"/>
  <c r="C1487" i="12"/>
  <c r="D1487" i="12" s="1"/>
  <c r="B1487" i="12"/>
  <c r="D1486" i="12"/>
  <c r="C1486" i="12"/>
  <c r="B1486" i="12"/>
  <c r="C1485" i="12"/>
  <c r="D1485" i="12" s="1"/>
  <c r="B1485" i="12"/>
  <c r="C1484" i="12"/>
  <c r="D1484" i="12" s="1"/>
  <c r="B1484" i="12"/>
  <c r="C1483" i="12"/>
  <c r="D1483" i="12" s="1"/>
  <c r="B1483" i="12"/>
  <c r="C1482" i="12"/>
  <c r="D1482" i="12" s="1"/>
  <c r="B1482" i="12"/>
  <c r="C1481" i="12"/>
  <c r="D1481" i="12" s="1"/>
  <c r="B1481" i="12"/>
  <c r="C1480" i="12"/>
  <c r="D1480" i="12" s="1"/>
  <c r="B1480" i="12"/>
  <c r="C1479" i="12"/>
  <c r="D1479" i="12" s="1"/>
  <c r="B1479" i="12"/>
  <c r="C1478" i="12"/>
  <c r="D1478" i="12" s="1"/>
  <c r="B1478" i="12"/>
  <c r="C1477" i="12"/>
  <c r="D1477" i="12" s="1"/>
  <c r="B1477" i="12"/>
  <c r="C1476" i="12"/>
  <c r="D1476" i="12" s="1"/>
  <c r="B1476" i="12"/>
  <c r="D1475" i="12"/>
  <c r="C1475" i="12"/>
  <c r="B1475" i="12"/>
  <c r="C1474" i="12"/>
  <c r="D1474" i="12" s="1"/>
  <c r="B1474" i="12"/>
  <c r="C1473" i="12"/>
  <c r="D1473" i="12" s="1"/>
  <c r="B1473" i="12"/>
  <c r="C1472" i="12"/>
  <c r="D1472" i="12" s="1"/>
  <c r="B1472" i="12"/>
  <c r="C1471" i="12"/>
  <c r="D1471" i="12" s="1"/>
  <c r="B1471" i="12"/>
  <c r="C1470" i="12"/>
  <c r="D1470" i="12" s="1"/>
  <c r="B1470" i="12"/>
  <c r="C1469" i="12"/>
  <c r="D1469" i="12" s="1"/>
  <c r="B1469" i="12"/>
  <c r="C1468" i="12"/>
  <c r="D1468" i="12" s="1"/>
  <c r="B1468" i="12"/>
  <c r="C1467" i="12"/>
  <c r="D1467" i="12" s="1"/>
  <c r="B1467" i="12"/>
  <c r="C1466" i="12"/>
  <c r="D1466" i="12" s="1"/>
  <c r="B1466" i="12"/>
  <c r="C1465" i="12"/>
  <c r="D1465" i="12" s="1"/>
  <c r="B1465" i="12"/>
  <c r="C1464" i="12"/>
  <c r="D1464" i="12" s="1"/>
  <c r="B1464" i="12"/>
  <c r="D1463" i="12"/>
  <c r="C1463" i="12"/>
  <c r="B1463" i="12"/>
  <c r="C1462" i="12"/>
  <c r="D1462" i="12" s="1"/>
  <c r="B1462" i="12"/>
  <c r="C1461" i="12"/>
  <c r="D1461" i="12" s="1"/>
  <c r="B1461" i="12"/>
  <c r="C1460" i="12"/>
  <c r="D1460" i="12" s="1"/>
  <c r="B1460" i="12"/>
  <c r="C1459" i="12"/>
  <c r="D1459" i="12" s="1"/>
  <c r="B1459" i="12"/>
  <c r="C1458" i="12"/>
  <c r="D1458" i="12" s="1"/>
  <c r="B1458" i="12"/>
  <c r="C1457" i="12"/>
  <c r="D1457" i="12" s="1"/>
  <c r="B1457" i="12"/>
  <c r="C1456" i="12"/>
  <c r="D1456" i="12" s="1"/>
  <c r="B1456" i="12"/>
  <c r="C1455" i="12"/>
  <c r="D1455" i="12" s="1"/>
  <c r="B1455" i="12"/>
  <c r="D1454" i="12"/>
  <c r="C1454" i="12"/>
  <c r="B1454" i="12"/>
  <c r="C1453" i="12"/>
  <c r="D1453" i="12" s="1"/>
  <c r="B1453" i="12"/>
  <c r="C1452" i="12"/>
  <c r="D1452" i="12" s="1"/>
  <c r="B1452" i="12"/>
  <c r="C1451" i="12"/>
  <c r="D1451" i="12" s="1"/>
  <c r="B1451" i="12"/>
  <c r="C1450" i="12"/>
  <c r="D1450" i="12" s="1"/>
  <c r="B1450" i="12"/>
  <c r="C1449" i="12"/>
  <c r="D1449" i="12" s="1"/>
  <c r="B1449" i="12"/>
  <c r="C1448" i="12"/>
  <c r="D1448" i="12" s="1"/>
  <c r="B1448" i="12"/>
  <c r="C1447" i="12"/>
  <c r="D1447" i="12" s="1"/>
  <c r="B1447" i="12"/>
  <c r="C1446" i="12"/>
  <c r="D1446" i="12" s="1"/>
  <c r="B1446" i="12"/>
  <c r="C1445" i="12"/>
  <c r="D1445" i="12" s="1"/>
  <c r="B1445" i="12"/>
  <c r="C1444" i="12"/>
  <c r="D1444" i="12" s="1"/>
  <c r="B1444" i="12"/>
  <c r="D1443" i="12"/>
  <c r="C1443" i="12"/>
  <c r="B1443" i="12"/>
  <c r="C1442" i="12"/>
  <c r="D1442" i="12" s="1"/>
  <c r="B1442" i="12"/>
  <c r="C1441" i="12"/>
  <c r="D1441" i="12" s="1"/>
  <c r="B1441" i="12"/>
  <c r="C1440" i="12"/>
  <c r="D1440" i="12" s="1"/>
  <c r="B1440" i="12"/>
  <c r="C1439" i="12"/>
  <c r="D1439" i="12" s="1"/>
  <c r="B1439" i="12"/>
  <c r="C1438" i="12"/>
  <c r="D1438" i="12" s="1"/>
  <c r="B1438" i="12"/>
  <c r="C1437" i="12"/>
  <c r="D1437" i="12" s="1"/>
  <c r="B1437" i="12"/>
  <c r="C1436" i="12"/>
  <c r="D1436" i="12" s="1"/>
  <c r="B1436" i="12"/>
  <c r="C1435" i="12"/>
  <c r="D1435" i="12" s="1"/>
  <c r="B1435" i="12"/>
  <c r="C1434" i="12"/>
  <c r="D1434" i="12" s="1"/>
  <c r="B1434" i="12"/>
  <c r="C1433" i="12"/>
  <c r="D1433" i="12" s="1"/>
  <c r="B1433" i="12"/>
  <c r="C1432" i="12"/>
  <c r="D1432" i="12" s="1"/>
  <c r="B1432" i="12"/>
  <c r="D1431" i="12"/>
  <c r="C1431" i="12"/>
  <c r="B1431" i="12"/>
  <c r="C1430" i="12"/>
  <c r="D1430" i="12" s="1"/>
  <c r="B1430" i="12"/>
  <c r="C1429" i="12"/>
  <c r="D1429" i="12" s="1"/>
  <c r="B1429" i="12"/>
  <c r="C1428" i="12"/>
  <c r="D1428" i="12" s="1"/>
  <c r="B1428" i="12"/>
  <c r="C1427" i="12"/>
  <c r="D1427" i="12" s="1"/>
  <c r="B1427" i="12"/>
  <c r="C1426" i="12"/>
  <c r="D1426" i="12" s="1"/>
  <c r="B1426" i="12"/>
  <c r="C1425" i="12"/>
  <c r="D1425" i="12" s="1"/>
  <c r="B1425" i="12"/>
  <c r="C1424" i="12"/>
  <c r="D1424" i="12" s="1"/>
  <c r="B1424" i="12"/>
  <c r="C1423" i="12"/>
  <c r="D1423" i="12" s="1"/>
  <c r="B1423" i="12"/>
  <c r="D1422" i="12"/>
  <c r="C1422" i="12"/>
  <c r="B1422" i="12"/>
  <c r="C1421" i="12"/>
  <c r="D1421" i="12" s="1"/>
  <c r="B1421" i="12"/>
  <c r="C1420" i="12"/>
  <c r="D1420" i="12" s="1"/>
  <c r="B1420" i="12"/>
  <c r="C1419" i="12"/>
  <c r="D1419" i="12" s="1"/>
  <c r="B1419" i="12"/>
  <c r="C1418" i="12"/>
  <c r="D1418" i="12" s="1"/>
  <c r="B1418" i="12"/>
  <c r="C1417" i="12"/>
  <c r="D1417" i="12" s="1"/>
  <c r="B1417" i="12"/>
  <c r="C1416" i="12"/>
  <c r="D1416" i="12" s="1"/>
  <c r="B1416" i="12"/>
  <c r="C1415" i="12"/>
  <c r="D1415" i="12" s="1"/>
  <c r="B1415" i="12"/>
  <c r="C1414" i="12"/>
  <c r="D1414" i="12" s="1"/>
  <c r="B1414" i="12"/>
  <c r="C1413" i="12"/>
  <c r="D1413" i="12" s="1"/>
  <c r="B1413" i="12"/>
  <c r="C1412" i="12"/>
  <c r="D1412" i="12" s="1"/>
  <c r="B1412" i="12"/>
  <c r="D1411" i="12"/>
  <c r="C1411" i="12"/>
  <c r="B1411" i="12"/>
  <c r="C1410" i="12"/>
  <c r="D1410" i="12" s="1"/>
  <c r="B1410" i="12"/>
  <c r="C1409" i="12"/>
  <c r="D1409" i="12" s="1"/>
  <c r="B1409" i="12"/>
  <c r="C1408" i="12"/>
  <c r="D1408" i="12" s="1"/>
  <c r="B1408" i="12"/>
  <c r="C1407" i="12"/>
  <c r="D1407" i="12" s="1"/>
  <c r="B1407" i="12"/>
  <c r="C1406" i="12"/>
  <c r="D1406" i="12" s="1"/>
  <c r="B1406" i="12"/>
  <c r="C1405" i="12"/>
  <c r="D1405" i="12" s="1"/>
  <c r="B1405" i="12"/>
  <c r="C1404" i="12"/>
  <c r="D1404" i="12" s="1"/>
  <c r="B1404" i="12"/>
  <c r="C1403" i="12"/>
  <c r="D1403" i="12" s="1"/>
  <c r="B1403" i="12"/>
  <c r="C1402" i="12"/>
  <c r="D1402" i="12" s="1"/>
  <c r="B1402" i="12"/>
  <c r="C1401" i="12"/>
  <c r="D1401" i="12" s="1"/>
  <c r="B1401" i="12"/>
  <c r="C1400" i="12"/>
  <c r="D1400" i="12" s="1"/>
  <c r="B1400" i="12"/>
  <c r="D1399" i="12"/>
  <c r="C1399" i="12"/>
  <c r="B1399" i="12"/>
  <c r="C1398" i="12"/>
  <c r="D1398" i="12" s="1"/>
  <c r="B1398" i="12"/>
  <c r="C1397" i="12"/>
  <c r="D1397" i="12" s="1"/>
  <c r="B1397" i="12"/>
  <c r="C1396" i="12"/>
  <c r="D1396" i="12" s="1"/>
  <c r="B1396" i="12"/>
  <c r="C1395" i="12"/>
  <c r="D1395" i="12" s="1"/>
  <c r="B1395" i="12"/>
  <c r="C1394" i="12"/>
  <c r="D1394" i="12" s="1"/>
  <c r="B1394" i="12"/>
  <c r="C1393" i="12"/>
  <c r="D1393" i="12" s="1"/>
  <c r="B1393" i="12"/>
  <c r="C1392" i="12"/>
  <c r="D1392" i="12" s="1"/>
  <c r="B1392" i="12"/>
  <c r="C1391" i="12"/>
  <c r="D1391" i="12" s="1"/>
  <c r="B1391" i="12"/>
  <c r="D1390" i="12"/>
  <c r="C1390" i="12"/>
  <c r="B1390" i="12"/>
  <c r="C1389" i="12"/>
  <c r="D1389" i="12" s="1"/>
  <c r="B1389" i="12"/>
  <c r="C1388" i="12"/>
  <c r="D1388" i="12" s="1"/>
  <c r="B1388" i="12"/>
  <c r="C1387" i="12"/>
  <c r="D1387" i="12" s="1"/>
  <c r="B1387" i="12"/>
  <c r="C1386" i="12"/>
  <c r="D1386" i="12" s="1"/>
  <c r="B1386" i="12"/>
  <c r="C1385" i="12"/>
  <c r="D1385" i="12" s="1"/>
  <c r="B1385" i="12"/>
  <c r="C1384" i="12"/>
  <c r="D1384" i="12" s="1"/>
  <c r="B1384" i="12"/>
  <c r="C1383" i="12"/>
  <c r="D1383" i="12" s="1"/>
  <c r="B1383" i="12"/>
  <c r="C1382" i="12"/>
  <c r="D1382" i="12" s="1"/>
  <c r="B1382" i="12"/>
  <c r="C1381" i="12"/>
  <c r="D1381" i="12" s="1"/>
  <c r="B1381" i="12"/>
  <c r="C1380" i="12"/>
  <c r="D1380" i="12" s="1"/>
  <c r="B1380" i="12"/>
  <c r="D1379" i="12"/>
  <c r="C1379" i="12"/>
  <c r="B1379" i="12"/>
  <c r="C1378" i="12"/>
  <c r="D1378" i="12" s="1"/>
  <c r="B1378" i="12"/>
  <c r="C1377" i="12"/>
  <c r="D1377" i="12" s="1"/>
  <c r="B1377" i="12"/>
  <c r="C1376" i="12"/>
  <c r="D1376" i="12" s="1"/>
  <c r="B1376" i="12"/>
  <c r="C1375" i="12"/>
  <c r="D1375" i="12" s="1"/>
  <c r="B1375" i="12"/>
  <c r="C1374" i="12"/>
  <c r="D1374" i="12" s="1"/>
  <c r="B1374" i="12"/>
  <c r="C1373" i="12"/>
  <c r="D1373" i="12" s="1"/>
  <c r="B1373" i="12"/>
  <c r="C1372" i="12"/>
  <c r="D1372" i="12" s="1"/>
  <c r="B1372" i="12"/>
  <c r="C1371" i="12"/>
  <c r="D1371" i="12" s="1"/>
  <c r="B1371" i="12"/>
  <c r="C1370" i="12"/>
  <c r="D1370" i="12" s="1"/>
  <c r="B1370" i="12"/>
  <c r="C1369" i="12"/>
  <c r="D1369" i="12" s="1"/>
  <c r="B1369" i="12"/>
  <c r="C1368" i="12"/>
  <c r="D1368" i="12" s="1"/>
  <c r="B1368" i="12"/>
  <c r="D1367" i="12"/>
  <c r="C1367" i="12"/>
  <c r="B1367" i="12"/>
  <c r="C1366" i="12"/>
  <c r="D1366" i="12" s="1"/>
  <c r="B1366" i="12"/>
  <c r="C1365" i="12"/>
  <c r="D1365" i="12" s="1"/>
  <c r="B1365" i="12"/>
  <c r="C1364" i="12"/>
  <c r="D1364" i="12" s="1"/>
  <c r="B1364" i="12"/>
  <c r="C1363" i="12"/>
  <c r="D1363" i="12" s="1"/>
  <c r="B1363" i="12"/>
  <c r="C1362" i="12"/>
  <c r="D1362" i="12" s="1"/>
  <c r="B1362" i="12"/>
  <c r="C1361" i="12"/>
  <c r="D1361" i="12" s="1"/>
  <c r="B1361" i="12"/>
  <c r="C1360" i="12"/>
  <c r="D1360" i="12" s="1"/>
  <c r="B1360" i="12"/>
  <c r="C1359" i="12"/>
  <c r="D1359" i="12" s="1"/>
  <c r="B1359" i="12"/>
  <c r="D1358" i="12"/>
  <c r="C1358" i="12"/>
  <c r="B1358" i="12"/>
  <c r="C1357" i="12"/>
  <c r="D1357" i="12" s="1"/>
  <c r="B1357" i="12"/>
  <c r="C1356" i="12"/>
  <c r="D1356" i="12" s="1"/>
  <c r="B1356" i="12"/>
  <c r="C1355" i="12"/>
  <c r="D1355" i="12" s="1"/>
  <c r="B1355" i="12"/>
  <c r="C1354" i="12"/>
  <c r="D1354" i="12" s="1"/>
  <c r="B1354" i="12"/>
  <c r="C1353" i="12"/>
  <c r="D1353" i="12" s="1"/>
  <c r="B1353" i="12"/>
  <c r="C1352" i="12"/>
  <c r="D1352" i="12" s="1"/>
  <c r="B1352" i="12"/>
  <c r="C1351" i="12"/>
  <c r="D1351" i="12" s="1"/>
  <c r="B1351" i="12"/>
  <c r="C1350" i="12"/>
  <c r="D1350" i="12" s="1"/>
  <c r="B1350" i="12"/>
  <c r="C1349" i="12"/>
  <c r="D1349" i="12" s="1"/>
  <c r="B1349" i="12"/>
  <c r="C1348" i="12"/>
  <c r="D1348" i="12" s="1"/>
  <c r="B1348" i="12"/>
  <c r="D1347" i="12"/>
  <c r="C1347" i="12"/>
  <c r="B1347" i="12"/>
  <c r="C1346" i="12"/>
  <c r="D1346" i="12" s="1"/>
  <c r="B1346" i="12"/>
  <c r="C1345" i="12"/>
  <c r="D1345" i="12" s="1"/>
  <c r="B1345" i="12"/>
  <c r="C1344" i="12"/>
  <c r="D1344" i="12" s="1"/>
  <c r="B1344" i="12"/>
  <c r="C1343" i="12"/>
  <c r="D1343" i="12" s="1"/>
  <c r="B1343" i="12"/>
  <c r="D1342" i="12"/>
  <c r="C1342" i="12"/>
  <c r="B1342" i="12"/>
  <c r="C1341" i="12"/>
  <c r="D1341" i="12" s="1"/>
  <c r="B1341" i="12"/>
  <c r="C1340" i="12"/>
  <c r="D1340" i="12" s="1"/>
  <c r="B1340" i="12"/>
  <c r="C1339" i="12"/>
  <c r="D1339" i="12" s="1"/>
  <c r="B1339" i="12"/>
  <c r="C1338" i="12"/>
  <c r="D1338" i="12" s="1"/>
  <c r="B1338" i="12"/>
  <c r="C1337" i="12"/>
  <c r="D1337" i="12" s="1"/>
  <c r="B1337" i="12"/>
  <c r="C1336" i="12"/>
  <c r="D1336" i="12" s="1"/>
  <c r="B1336" i="12"/>
  <c r="C1335" i="12"/>
  <c r="D1335" i="12" s="1"/>
  <c r="B1335" i="12"/>
  <c r="C1334" i="12"/>
  <c r="D1334" i="12" s="1"/>
  <c r="B1334" i="12"/>
  <c r="C1333" i="12"/>
  <c r="D1333" i="12" s="1"/>
  <c r="B1333" i="12"/>
  <c r="C1332" i="12"/>
  <c r="D1332" i="12" s="1"/>
  <c r="B1332" i="12"/>
  <c r="D1331" i="12"/>
  <c r="C1331" i="12"/>
  <c r="B1331" i="12"/>
  <c r="C1330" i="12"/>
  <c r="D1330" i="12" s="1"/>
  <c r="B1330" i="12"/>
  <c r="C1329" i="12"/>
  <c r="D1329" i="12" s="1"/>
  <c r="B1329" i="12"/>
  <c r="C1328" i="12"/>
  <c r="D1328" i="12" s="1"/>
  <c r="B1328" i="12"/>
  <c r="C1327" i="12"/>
  <c r="D1327" i="12" s="1"/>
  <c r="B1327" i="12"/>
  <c r="D1326" i="12"/>
  <c r="C1326" i="12"/>
  <c r="B1326" i="12"/>
  <c r="C1325" i="12"/>
  <c r="D1325" i="12" s="1"/>
  <c r="B1325" i="12"/>
  <c r="C1324" i="12"/>
  <c r="D1324" i="12" s="1"/>
  <c r="B1324" i="12"/>
  <c r="C1323" i="12"/>
  <c r="D1323" i="12" s="1"/>
  <c r="B1323" i="12"/>
  <c r="C1322" i="12"/>
  <c r="D1322" i="12" s="1"/>
  <c r="B1322" i="12"/>
  <c r="C1321" i="12"/>
  <c r="D1321" i="12" s="1"/>
  <c r="B1321" i="12"/>
  <c r="C1320" i="12"/>
  <c r="D1320" i="12" s="1"/>
  <c r="B1320" i="12"/>
  <c r="C1319" i="12"/>
  <c r="D1319" i="12" s="1"/>
  <c r="B1319" i="12"/>
  <c r="C1318" i="12"/>
  <c r="D1318" i="12" s="1"/>
  <c r="B1318" i="12"/>
  <c r="C1317" i="12"/>
  <c r="D1317" i="12" s="1"/>
  <c r="B1317" i="12"/>
  <c r="C1316" i="12"/>
  <c r="D1316" i="12" s="1"/>
  <c r="B1316" i="12"/>
  <c r="D1315" i="12"/>
  <c r="C1315" i="12"/>
  <c r="B1315" i="12"/>
  <c r="C1314" i="12"/>
  <c r="D1314" i="12" s="1"/>
  <c r="B1314" i="12"/>
  <c r="C1313" i="12"/>
  <c r="D1313" i="12" s="1"/>
  <c r="B1313" i="12"/>
  <c r="C1312" i="12"/>
  <c r="D1312" i="12" s="1"/>
  <c r="B1312" i="12"/>
  <c r="C1311" i="12"/>
  <c r="D1311" i="12" s="1"/>
  <c r="B1311" i="12"/>
  <c r="D1310" i="12"/>
  <c r="C1310" i="12"/>
  <c r="B1310" i="12"/>
  <c r="C1309" i="12"/>
  <c r="D1309" i="12" s="1"/>
  <c r="B1309" i="12"/>
  <c r="C1308" i="12"/>
  <c r="D1308" i="12" s="1"/>
  <c r="B1308" i="12"/>
  <c r="C1307" i="12"/>
  <c r="D1307" i="12" s="1"/>
  <c r="B1307" i="12"/>
  <c r="C1306" i="12"/>
  <c r="D1306" i="12" s="1"/>
  <c r="B1306" i="12"/>
  <c r="C1305" i="12"/>
  <c r="D1305" i="12" s="1"/>
  <c r="B1305" i="12"/>
  <c r="C1304" i="12"/>
  <c r="D1304" i="12" s="1"/>
  <c r="B1304" i="12"/>
  <c r="C1303" i="12"/>
  <c r="D1303" i="12" s="1"/>
  <c r="B1303" i="12"/>
  <c r="C1302" i="12"/>
  <c r="D1302" i="12" s="1"/>
  <c r="B1302" i="12"/>
  <c r="C1301" i="12"/>
  <c r="D1301" i="12" s="1"/>
  <c r="B1301" i="12"/>
  <c r="C1300" i="12"/>
  <c r="D1300" i="12" s="1"/>
  <c r="B1300" i="12"/>
  <c r="D1299" i="12"/>
  <c r="C1299" i="12"/>
  <c r="B1299" i="12"/>
  <c r="C1298" i="12"/>
  <c r="D1298" i="12" s="1"/>
  <c r="B1298" i="12"/>
  <c r="C1297" i="12"/>
  <c r="D1297" i="12" s="1"/>
  <c r="B1297" i="12"/>
  <c r="C1296" i="12"/>
  <c r="D1296" i="12" s="1"/>
  <c r="B1296" i="12"/>
  <c r="C1295" i="12"/>
  <c r="D1295" i="12" s="1"/>
  <c r="B1295" i="12"/>
  <c r="D1294" i="12"/>
  <c r="C1294" i="12"/>
  <c r="B1294" i="12"/>
  <c r="C1293" i="12"/>
  <c r="D1293" i="12" s="1"/>
  <c r="B1293" i="12"/>
  <c r="C1292" i="12"/>
  <c r="D1292" i="12" s="1"/>
  <c r="B1292" i="12"/>
  <c r="C1291" i="12"/>
  <c r="D1291" i="12" s="1"/>
  <c r="B1291" i="12"/>
  <c r="C1290" i="12"/>
  <c r="D1290" i="12" s="1"/>
  <c r="B1290" i="12"/>
  <c r="C1289" i="12"/>
  <c r="D1289" i="12" s="1"/>
  <c r="B1289" i="12"/>
  <c r="C1288" i="12"/>
  <c r="D1288" i="12" s="1"/>
  <c r="B1288" i="12"/>
  <c r="C1287" i="12"/>
  <c r="D1287" i="12" s="1"/>
  <c r="B1287" i="12"/>
  <c r="C1286" i="12"/>
  <c r="D1286" i="12" s="1"/>
  <c r="B1286" i="12"/>
  <c r="C1285" i="12"/>
  <c r="D1285" i="12" s="1"/>
  <c r="B1285" i="12"/>
  <c r="C1284" i="12"/>
  <c r="D1284" i="12" s="1"/>
  <c r="B1284" i="12"/>
  <c r="D1283" i="12"/>
  <c r="C1283" i="12"/>
  <c r="B1283" i="12"/>
  <c r="C1282" i="12"/>
  <c r="D1282" i="12" s="1"/>
  <c r="B1282" i="12"/>
  <c r="C1281" i="12"/>
  <c r="D1281" i="12" s="1"/>
  <c r="B1281" i="12"/>
  <c r="C1280" i="12"/>
  <c r="D1280" i="12" s="1"/>
  <c r="B1280" i="12"/>
  <c r="C1279" i="12"/>
  <c r="D1279" i="12" s="1"/>
  <c r="B1279" i="12"/>
  <c r="D1278" i="12"/>
  <c r="C1278" i="12"/>
  <c r="B1278" i="12"/>
  <c r="C1277" i="12"/>
  <c r="D1277" i="12" s="1"/>
  <c r="B1277" i="12"/>
  <c r="C1276" i="12"/>
  <c r="D1276" i="12" s="1"/>
  <c r="B1276" i="12"/>
  <c r="C1275" i="12"/>
  <c r="D1275" i="12" s="1"/>
  <c r="B1275" i="12"/>
  <c r="C1274" i="12"/>
  <c r="D1274" i="12" s="1"/>
  <c r="B1274" i="12"/>
  <c r="C1273" i="12"/>
  <c r="D1273" i="12" s="1"/>
  <c r="B1273" i="12"/>
  <c r="C1272" i="12"/>
  <c r="D1272" i="12" s="1"/>
  <c r="B1272" i="12"/>
  <c r="C1271" i="12"/>
  <c r="D1271" i="12" s="1"/>
  <c r="B1271" i="12"/>
  <c r="C1270" i="12"/>
  <c r="D1270" i="12" s="1"/>
  <c r="B1270" i="12"/>
  <c r="C1269" i="12"/>
  <c r="D1269" i="12" s="1"/>
  <c r="B1269" i="12"/>
  <c r="C1268" i="12"/>
  <c r="D1268" i="12" s="1"/>
  <c r="B1268" i="12"/>
  <c r="D1267" i="12"/>
  <c r="C1267" i="12"/>
  <c r="B1267" i="12"/>
  <c r="C1266" i="12"/>
  <c r="D1266" i="12" s="1"/>
  <c r="B1266" i="12"/>
  <c r="C1265" i="12"/>
  <c r="D1265" i="12" s="1"/>
  <c r="B1265" i="12"/>
  <c r="C1264" i="12"/>
  <c r="D1264" i="12" s="1"/>
  <c r="B1264" i="12"/>
  <c r="C1263" i="12"/>
  <c r="D1263" i="12" s="1"/>
  <c r="B1263" i="12"/>
  <c r="D1262" i="12"/>
  <c r="C1262" i="12"/>
  <c r="B1262" i="12"/>
  <c r="C1261" i="12"/>
  <c r="D1261" i="12" s="1"/>
  <c r="B1261" i="12"/>
  <c r="C1260" i="12"/>
  <c r="D1260" i="12" s="1"/>
  <c r="B1260" i="12"/>
  <c r="C1259" i="12"/>
  <c r="D1259" i="12" s="1"/>
  <c r="B1259" i="12"/>
  <c r="C1258" i="12"/>
  <c r="D1258" i="12" s="1"/>
  <c r="B1258" i="12"/>
  <c r="C1257" i="12"/>
  <c r="D1257" i="12" s="1"/>
  <c r="B1257" i="12"/>
  <c r="C1256" i="12"/>
  <c r="D1256" i="12" s="1"/>
  <c r="B1256" i="12"/>
  <c r="C1255" i="12"/>
  <c r="D1255" i="12" s="1"/>
  <c r="B1255" i="12"/>
  <c r="C1254" i="12"/>
  <c r="D1254" i="12" s="1"/>
  <c r="B1254" i="12"/>
  <c r="C1253" i="12"/>
  <c r="D1253" i="12" s="1"/>
  <c r="B1253" i="12"/>
  <c r="C1252" i="12"/>
  <c r="D1252" i="12" s="1"/>
  <c r="B1252" i="12"/>
  <c r="D1251" i="12"/>
  <c r="C1251" i="12"/>
  <c r="B1251" i="12"/>
  <c r="C1250" i="12"/>
  <c r="D1250" i="12" s="1"/>
  <c r="B1250" i="12"/>
  <c r="C1249" i="12"/>
  <c r="D1249" i="12" s="1"/>
  <c r="B1249" i="12"/>
  <c r="C1248" i="12"/>
  <c r="D1248" i="12" s="1"/>
  <c r="B1248" i="12"/>
  <c r="C1247" i="12"/>
  <c r="D1247" i="12" s="1"/>
  <c r="B1247" i="12"/>
  <c r="D1246" i="12"/>
  <c r="C1246" i="12"/>
  <c r="B1246" i="12"/>
  <c r="C1245" i="12"/>
  <c r="D1245" i="12" s="1"/>
  <c r="B1245" i="12"/>
  <c r="C1244" i="12"/>
  <c r="D1244" i="12" s="1"/>
  <c r="B1244" i="12"/>
  <c r="C1243" i="12"/>
  <c r="D1243" i="12" s="1"/>
  <c r="B1243" i="12"/>
  <c r="C1242" i="12"/>
  <c r="D1242" i="12" s="1"/>
  <c r="B1242" i="12"/>
  <c r="C1241" i="12"/>
  <c r="D1241" i="12" s="1"/>
  <c r="B1241" i="12"/>
  <c r="C1240" i="12"/>
  <c r="D1240" i="12" s="1"/>
  <c r="B1240" i="12"/>
  <c r="C1239" i="12"/>
  <c r="D1239" i="12" s="1"/>
  <c r="B1239" i="12"/>
  <c r="C1238" i="12"/>
  <c r="D1238" i="12" s="1"/>
  <c r="B1238" i="12"/>
  <c r="C1237" i="12"/>
  <c r="D1237" i="12" s="1"/>
  <c r="B1237" i="12"/>
  <c r="C1236" i="12"/>
  <c r="D1236" i="12" s="1"/>
  <c r="B1236" i="12"/>
  <c r="D1235" i="12"/>
  <c r="C1235" i="12"/>
  <c r="B1235" i="12"/>
  <c r="C1234" i="12"/>
  <c r="D1234" i="12" s="1"/>
  <c r="B1234" i="12"/>
  <c r="C1233" i="12"/>
  <c r="D1233" i="12" s="1"/>
  <c r="B1233" i="12"/>
  <c r="C1232" i="12"/>
  <c r="D1232" i="12" s="1"/>
  <c r="B1232" i="12"/>
  <c r="C1231" i="12"/>
  <c r="D1231" i="12" s="1"/>
  <c r="B1231" i="12"/>
  <c r="D1230" i="12"/>
  <c r="C1230" i="12"/>
  <c r="B1230" i="12"/>
  <c r="C1229" i="12"/>
  <c r="D1229" i="12" s="1"/>
  <c r="B1229" i="12"/>
  <c r="C1228" i="12"/>
  <c r="D1228" i="12" s="1"/>
  <c r="B1228" i="12"/>
  <c r="C1227" i="12"/>
  <c r="D1227" i="12" s="1"/>
  <c r="B1227" i="12"/>
  <c r="C1226" i="12"/>
  <c r="D1226" i="12" s="1"/>
  <c r="B1226" i="12"/>
  <c r="C1225" i="12"/>
  <c r="D1225" i="12" s="1"/>
  <c r="B1225" i="12"/>
  <c r="C1224" i="12"/>
  <c r="D1224" i="12" s="1"/>
  <c r="B1224" i="12"/>
  <c r="C1223" i="12"/>
  <c r="D1223" i="12" s="1"/>
  <c r="B1223" i="12"/>
  <c r="C1222" i="12"/>
  <c r="D1222" i="12" s="1"/>
  <c r="B1222" i="12"/>
  <c r="C1221" i="12"/>
  <c r="D1221" i="12" s="1"/>
  <c r="B1221" i="12"/>
  <c r="C1220" i="12"/>
  <c r="D1220" i="12" s="1"/>
  <c r="B1220" i="12"/>
  <c r="C1219" i="12"/>
  <c r="D1219" i="12" s="1"/>
  <c r="B1219" i="12"/>
  <c r="C1218" i="12"/>
  <c r="D1218" i="12" s="1"/>
  <c r="B1218" i="12"/>
  <c r="D1217" i="12"/>
  <c r="C1217" i="12"/>
  <c r="B1217" i="12"/>
  <c r="C1216" i="12"/>
  <c r="D1216" i="12" s="1"/>
  <c r="B1216" i="12"/>
  <c r="C1215" i="12"/>
  <c r="D1215" i="12" s="1"/>
  <c r="B1215" i="12"/>
  <c r="C1214" i="12"/>
  <c r="D1214" i="12" s="1"/>
  <c r="B1214" i="12"/>
  <c r="C1213" i="12"/>
  <c r="D1213" i="12" s="1"/>
  <c r="B1213" i="12"/>
  <c r="C1212" i="12"/>
  <c r="D1212" i="12" s="1"/>
  <c r="B1212" i="12"/>
  <c r="D1211" i="12"/>
  <c r="C1211" i="12"/>
  <c r="B1211" i="12"/>
  <c r="C1210" i="12"/>
  <c r="D1210" i="12" s="1"/>
  <c r="B1210" i="12"/>
  <c r="C1209" i="12"/>
  <c r="D1209" i="12" s="1"/>
  <c r="B1209" i="12"/>
  <c r="C1208" i="12"/>
  <c r="D1208" i="12" s="1"/>
  <c r="B1208" i="12"/>
  <c r="C1207" i="12"/>
  <c r="D1207" i="12" s="1"/>
  <c r="B1207" i="12"/>
  <c r="C1206" i="12"/>
  <c r="D1206" i="12" s="1"/>
  <c r="B1206" i="12"/>
  <c r="C1205" i="12"/>
  <c r="D1205" i="12" s="1"/>
  <c r="B1205" i="12"/>
  <c r="C1204" i="12"/>
  <c r="D1204" i="12" s="1"/>
  <c r="B1204" i="12"/>
  <c r="C1203" i="12"/>
  <c r="D1203" i="12" s="1"/>
  <c r="B1203" i="12"/>
  <c r="C1202" i="12"/>
  <c r="D1202" i="12" s="1"/>
  <c r="B1202" i="12"/>
  <c r="C1201" i="12"/>
  <c r="D1201" i="12" s="1"/>
  <c r="B1201" i="12"/>
  <c r="C1200" i="12"/>
  <c r="D1200" i="12" s="1"/>
  <c r="B1200" i="12"/>
  <c r="C1199" i="12"/>
  <c r="D1199" i="12" s="1"/>
  <c r="B1199" i="12"/>
  <c r="C1198" i="12"/>
  <c r="D1198" i="12" s="1"/>
  <c r="B1198" i="12"/>
  <c r="C1197" i="12"/>
  <c r="D1197" i="12" s="1"/>
  <c r="B1197" i="12"/>
  <c r="C1196" i="12"/>
  <c r="D1196" i="12" s="1"/>
  <c r="B1196" i="12"/>
  <c r="D1195" i="12"/>
  <c r="C1195" i="12"/>
  <c r="B1195" i="12"/>
  <c r="C1194" i="12"/>
  <c r="D1194" i="12" s="1"/>
  <c r="B1194" i="12"/>
  <c r="C1193" i="12"/>
  <c r="D1193" i="12" s="1"/>
  <c r="B1193" i="12"/>
  <c r="C1192" i="12"/>
  <c r="D1192" i="12" s="1"/>
  <c r="B1192" i="12"/>
  <c r="C1191" i="12"/>
  <c r="D1191" i="12" s="1"/>
  <c r="B1191" i="12"/>
  <c r="C1190" i="12"/>
  <c r="D1190" i="12" s="1"/>
  <c r="B1190" i="12"/>
  <c r="C1189" i="12"/>
  <c r="D1189" i="12" s="1"/>
  <c r="B1189" i="12"/>
  <c r="C1188" i="12"/>
  <c r="D1188" i="12" s="1"/>
  <c r="B1188" i="12"/>
  <c r="C1187" i="12"/>
  <c r="D1187" i="12" s="1"/>
  <c r="B1187" i="12"/>
  <c r="C1186" i="12"/>
  <c r="D1186" i="12" s="1"/>
  <c r="B1186" i="12"/>
  <c r="C1185" i="12"/>
  <c r="D1185" i="12" s="1"/>
  <c r="B1185" i="12"/>
  <c r="C1184" i="12"/>
  <c r="D1184" i="12" s="1"/>
  <c r="B1184" i="12"/>
  <c r="C1183" i="12"/>
  <c r="D1183" i="12" s="1"/>
  <c r="B1183" i="12"/>
  <c r="C1182" i="12"/>
  <c r="D1182" i="12" s="1"/>
  <c r="B1182" i="12"/>
  <c r="C1181" i="12"/>
  <c r="D1181" i="12" s="1"/>
  <c r="B1181" i="12"/>
  <c r="C1180" i="12"/>
  <c r="D1180" i="12" s="1"/>
  <c r="B1180" i="12"/>
  <c r="D1179" i="12"/>
  <c r="C1179" i="12"/>
  <c r="B1179" i="12"/>
  <c r="C1178" i="12"/>
  <c r="D1178" i="12" s="1"/>
  <c r="B1178" i="12"/>
  <c r="C1177" i="12"/>
  <c r="D1177" i="12" s="1"/>
  <c r="B1177" i="12"/>
  <c r="C1176" i="12"/>
  <c r="D1176" i="12" s="1"/>
  <c r="B1176" i="12"/>
  <c r="C1175" i="12"/>
  <c r="D1175" i="12" s="1"/>
  <c r="B1175" i="12"/>
  <c r="C1174" i="12"/>
  <c r="D1174" i="12" s="1"/>
  <c r="B1174" i="12"/>
  <c r="C1173" i="12"/>
  <c r="D1173" i="12" s="1"/>
  <c r="B1173" i="12"/>
  <c r="C1172" i="12"/>
  <c r="D1172" i="12" s="1"/>
  <c r="B1172" i="12"/>
  <c r="C1171" i="12"/>
  <c r="D1171" i="12" s="1"/>
  <c r="B1171" i="12"/>
  <c r="C1170" i="12"/>
  <c r="D1170" i="12" s="1"/>
  <c r="B1170" i="12"/>
  <c r="C1169" i="12"/>
  <c r="D1169" i="12" s="1"/>
  <c r="B1169" i="12"/>
  <c r="C1168" i="12"/>
  <c r="D1168" i="12" s="1"/>
  <c r="B1168" i="12"/>
  <c r="C1167" i="12"/>
  <c r="D1167" i="12" s="1"/>
  <c r="B1167" i="12"/>
  <c r="C1166" i="12"/>
  <c r="D1166" i="12" s="1"/>
  <c r="B1166" i="12"/>
  <c r="C1165" i="12"/>
  <c r="D1165" i="12" s="1"/>
  <c r="B1165" i="12"/>
  <c r="C1164" i="12"/>
  <c r="D1164" i="12" s="1"/>
  <c r="B1164" i="12"/>
  <c r="D1163" i="12"/>
  <c r="C1163" i="12"/>
  <c r="B1163" i="12"/>
  <c r="C1162" i="12"/>
  <c r="D1162" i="12" s="1"/>
  <c r="B1162" i="12"/>
  <c r="C1161" i="12"/>
  <c r="D1161" i="12" s="1"/>
  <c r="B1161" i="12"/>
  <c r="C1160" i="12"/>
  <c r="D1160" i="12" s="1"/>
  <c r="B1160" i="12"/>
  <c r="C1159" i="12"/>
  <c r="D1159" i="12" s="1"/>
  <c r="B1159" i="12"/>
  <c r="C1158" i="12"/>
  <c r="D1158" i="12" s="1"/>
  <c r="B1158" i="12"/>
  <c r="C1157" i="12"/>
  <c r="D1157" i="12" s="1"/>
  <c r="B1157" i="12"/>
  <c r="C1156" i="12"/>
  <c r="D1156" i="12" s="1"/>
  <c r="B1156" i="12"/>
  <c r="C1155" i="12"/>
  <c r="D1155" i="12" s="1"/>
  <c r="B1155" i="12"/>
  <c r="C1154" i="12"/>
  <c r="D1154" i="12" s="1"/>
  <c r="B1154" i="12"/>
  <c r="C1153" i="12"/>
  <c r="D1153" i="12" s="1"/>
  <c r="B1153" i="12"/>
  <c r="C1152" i="12"/>
  <c r="D1152" i="12" s="1"/>
  <c r="B1152" i="12"/>
  <c r="C1151" i="12"/>
  <c r="D1151" i="12" s="1"/>
  <c r="B1151" i="12"/>
  <c r="C1150" i="12"/>
  <c r="D1150" i="12" s="1"/>
  <c r="B1150" i="12"/>
  <c r="C1149" i="12"/>
  <c r="D1149" i="12" s="1"/>
  <c r="B1149" i="12"/>
  <c r="C1148" i="12"/>
  <c r="D1148" i="12" s="1"/>
  <c r="B1148" i="12"/>
  <c r="D1147" i="12"/>
  <c r="C1147" i="12"/>
  <c r="B1147" i="12"/>
  <c r="C1146" i="12"/>
  <c r="D1146" i="12" s="1"/>
  <c r="B1146" i="12"/>
  <c r="C1145" i="12"/>
  <c r="D1145" i="12" s="1"/>
  <c r="B1145" i="12"/>
  <c r="C1144" i="12"/>
  <c r="D1144" i="12" s="1"/>
  <c r="B1144" i="12"/>
  <c r="C1143" i="12"/>
  <c r="D1143" i="12" s="1"/>
  <c r="B1143" i="12"/>
  <c r="C1142" i="12"/>
  <c r="D1142" i="12" s="1"/>
  <c r="B1142" i="12"/>
  <c r="C1141" i="12"/>
  <c r="D1141" i="12" s="1"/>
  <c r="B1141" i="12"/>
  <c r="C1140" i="12"/>
  <c r="D1140" i="12" s="1"/>
  <c r="B1140" i="12"/>
  <c r="C1139" i="12"/>
  <c r="D1139" i="12" s="1"/>
  <c r="B1139" i="12"/>
  <c r="C1138" i="12"/>
  <c r="D1138" i="12" s="1"/>
  <c r="B1138" i="12"/>
  <c r="C1137" i="12"/>
  <c r="D1137" i="12" s="1"/>
  <c r="B1137" i="12"/>
  <c r="C1136" i="12"/>
  <c r="D1136" i="12" s="1"/>
  <c r="B1136" i="12"/>
  <c r="C1135" i="12"/>
  <c r="D1135" i="12" s="1"/>
  <c r="B1135" i="12"/>
  <c r="C1134" i="12"/>
  <c r="D1134" i="12" s="1"/>
  <c r="B1134" i="12"/>
  <c r="C1133" i="12"/>
  <c r="D1133" i="12" s="1"/>
  <c r="B1133" i="12"/>
  <c r="C1132" i="12"/>
  <c r="D1132" i="12" s="1"/>
  <c r="B1132" i="12"/>
  <c r="D1131" i="12"/>
  <c r="C1131" i="12"/>
  <c r="B1131" i="12"/>
  <c r="C1130" i="12"/>
  <c r="D1130" i="12" s="1"/>
  <c r="B1130" i="12"/>
  <c r="C1129" i="12"/>
  <c r="D1129" i="12" s="1"/>
  <c r="B1129" i="12"/>
  <c r="C1128" i="12"/>
  <c r="D1128" i="12" s="1"/>
  <c r="B1128" i="12"/>
  <c r="C1127" i="12"/>
  <c r="D1127" i="12" s="1"/>
  <c r="B1127" i="12"/>
  <c r="C1126" i="12"/>
  <c r="D1126" i="12" s="1"/>
  <c r="B1126" i="12"/>
  <c r="C1125" i="12"/>
  <c r="D1125" i="12" s="1"/>
  <c r="B1125" i="12"/>
  <c r="C1124" i="12"/>
  <c r="D1124" i="12" s="1"/>
  <c r="B1124" i="12"/>
  <c r="C1123" i="12"/>
  <c r="D1123" i="12" s="1"/>
  <c r="B1123" i="12"/>
  <c r="C1122" i="12"/>
  <c r="D1122" i="12" s="1"/>
  <c r="B1122" i="12"/>
  <c r="C1121" i="12"/>
  <c r="D1121" i="12" s="1"/>
  <c r="B1121" i="12"/>
  <c r="C1120" i="12"/>
  <c r="D1120" i="12" s="1"/>
  <c r="B1120" i="12"/>
  <c r="C1119" i="12"/>
  <c r="D1119" i="12" s="1"/>
  <c r="B1119" i="12"/>
  <c r="C1118" i="12"/>
  <c r="D1118" i="12" s="1"/>
  <c r="B1118" i="12"/>
  <c r="C1117" i="12"/>
  <c r="D1117" i="12" s="1"/>
  <c r="B1117" i="12"/>
  <c r="C1116" i="12"/>
  <c r="D1116" i="12" s="1"/>
  <c r="B1116" i="12"/>
  <c r="D1115" i="12"/>
  <c r="C1115" i="12"/>
  <c r="B1115" i="12"/>
  <c r="C1114" i="12"/>
  <c r="D1114" i="12" s="1"/>
  <c r="B1114" i="12"/>
  <c r="C1113" i="12"/>
  <c r="D1113" i="12" s="1"/>
  <c r="B1113" i="12"/>
  <c r="C1112" i="12"/>
  <c r="D1112" i="12" s="1"/>
  <c r="B1112" i="12"/>
  <c r="C1111" i="12"/>
  <c r="D1111" i="12" s="1"/>
  <c r="B1111" i="12"/>
  <c r="C1110" i="12"/>
  <c r="D1110" i="12" s="1"/>
  <c r="B1110" i="12"/>
  <c r="C1109" i="12"/>
  <c r="D1109" i="12" s="1"/>
  <c r="B1109" i="12"/>
  <c r="C1108" i="12"/>
  <c r="D1108" i="12" s="1"/>
  <c r="B1108" i="12"/>
  <c r="C1107" i="12"/>
  <c r="D1107" i="12" s="1"/>
  <c r="B1107" i="12"/>
  <c r="C1106" i="12"/>
  <c r="D1106" i="12" s="1"/>
  <c r="B1106" i="12"/>
  <c r="C1105" i="12"/>
  <c r="D1105" i="12" s="1"/>
  <c r="B1105" i="12"/>
  <c r="C1104" i="12"/>
  <c r="D1104" i="12" s="1"/>
  <c r="B1104" i="12"/>
  <c r="C1103" i="12"/>
  <c r="D1103" i="12" s="1"/>
  <c r="B1103" i="12"/>
  <c r="C1102" i="12"/>
  <c r="D1102" i="12" s="1"/>
  <c r="B1102" i="12"/>
  <c r="C1101" i="12"/>
  <c r="D1101" i="12" s="1"/>
  <c r="B1101" i="12"/>
  <c r="C1100" i="12"/>
  <c r="D1100" i="12" s="1"/>
  <c r="B1100" i="12"/>
  <c r="D1099" i="12"/>
  <c r="C1099" i="12"/>
  <c r="B1099" i="12"/>
  <c r="C1098" i="12"/>
  <c r="D1098" i="12" s="1"/>
  <c r="B1098" i="12"/>
  <c r="C1097" i="12"/>
  <c r="D1097" i="12" s="1"/>
  <c r="B1097" i="12"/>
  <c r="C1096" i="12"/>
  <c r="D1096" i="12" s="1"/>
  <c r="B1096" i="12"/>
  <c r="C1095" i="12"/>
  <c r="D1095" i="12" s="1"/>
  <c r="B1095" i="12"/>
  <c r="C1094" i="12"/>
  <c r="D1094" i="12" s="1"/>
  <c r="B1094" i="12"/>
  <c r="C1093" i="12"/>
  <c r="D1093" i="12" s="1"/>
  <c r="B1093" i="12"/>
  <c r="C1092" i="12"/>
  <c r="D1092" i="12" s="1"/>
  <c r="B1092" i="12"/>
  <c r="C1091" i="12"/>
  <c r="D1091" i="12" s="1"/>
  <c r="B1091" i="12"/>
  <c r="C1090" i="12"/>
  <c r="D1090" i="12" s="1"/>
  <c r="B1090" i="12"/>
  <c r="C1089" i="12"/>
  <c r="D1089" i="12" s="1"/>
  <c r="B1089" i="12"/>
  <c r="C1088" i="12"/>
  <c r="D1088" i="12" s="1"/>
  <c r="B1088" i="12"/>
  <c r="C1087" i="12"/>
  <c r="D1087" i="12" s="1"/>
  <c r="B1087" i="12"/>
  <c r="C1086" i="12"/>
  <c r="D1086" i="12" s="1"/>
  <c r="B1086" i="12"/>
  <c r="C1085" i="12"/>
  <c r="D1085" i="12" s="1"/>
  <c r="B1085" i="12"/>
  <c r="C1084" i="12"/>
  <c r="D1084" i="12" s="1"/>
  <c r="B1084" i="12"/>
  <c r="C1083" i="12"/>
  <c r="D1083" i="12" s="1"/>
  <c r="B1083" i="12"/>
  <c r="C1082" i="12"/>
  <c r="D1082" i="12" s="1"/>
  <c r="B1082" i="12"/>
  <c r="C1081" i="12"/>
  <c r="D1081" i="12" s="1"/>
  <c r="B1081" i="12"/>
  <c r="C1080" i="12"/>
  <c r="D1080" i="12" s="1"/>
  <c r="B1080" i="12"/>
  <c r="C1079" i="12"/>
  <c r="D1079" i="12" s="1"/>
  <c r="B1079" i="12"/>
  <c r="C1078" i="12"/>
  <c r="D1078" i="12" s="1"/>
  <c r="B1078" i="12"/>
  <c r="C1077" i="12"/>
  <c r="D1077" i="12" s="1"/>
  <c r="B1077" i="12"/>
  <c r="C1076" i="12"/>
  <c r="D1076" i="12" s="1"/>
  <c r="B1076" i="12"/>
  <c r="D1075" i="12"/>
  <c r="C1075" i="12"/>
  <c r="B1075" i="12"/>
  <c r="C1074" i="12"/>
  <c r="D1074" i="12" s="1"/>
  <c r="B1074" i="12"/>
  <c r="C1073" i="12"/>
  <c r="D1073" i="12" s="1"/>
  <c r="B1073" i="12"/>
  <c r="C1072" i="12"/>
  <c r="D1072" i="12" s="1"/>
  <c r="B1072" i="12"/>
  <c r="C1071" i="12"/>
  <c r="D1071" i="12" s="1"/>
  <c r="B1071" i="12"/>
  <c r="C1070" i="12"/>
  <c r="D1070" i="12" s="1"/>
  <c r="B1070" i="12"/>
  <c r="C1069" i="12"/>
  <c r="D1069" i="12" s="1"/>
  <c r="B1069" i="12"/>
  <c r="C1068" i="12"/>
  <c r="D1068" i="12" s="1"/>
  <c r="B1068" i="12"/>
  <c r="C1067" i="12"/>
  <c r="D1067" i="12" s="1"/>
  <c r="B1067" i="12"/>
  <c r="C1066" i="12"/>
  <c r="D1066" i="12" s="1"/>
  <c r="B1066" i="12"/>
  <c r="C1065" i="12"/>
  <c r="D1065" i="12" s="1"/>
  <c r="B1065" i="12"/>
  <c r="C1064" i="12"/>
  <c r="D1064" i="12" s="1"/>
  <c r="B1064" i="12"/>
  <c r="C1063" i="12"/>
  <c r="D1063" i="12" s="1"/>
  <c r="B1063" i="12"/>
  <c r="C1062" i="12"/>
  <c r="D1062" i="12" s="1"/>
  <c r="B1062" i="12"/>
  <c r="C1061" i="12"/>
  <c r="D1061" i="12" s="1"/>
  <c r="B1061" i="12"/>
  <c r="C1060" i="12"/>
  <c r="D1060" i="12" s="1"/>
  <c r="B1060" i="12"/>
  <c r="C1059" i="12"/>
  <c r="D1059" i="12" s="1"/>
  <c r="B1059" i="12"/>
  <c r="C1058" i="12"/>
  <c r="D1058" i="12" s="1"/>
  <c r="B1058" i="12"/>
  <c r="C1057" i="12"/>
  <c r="D1057" i="12" s="1"/>
  <c r="B1057" i="12"/>
  <c r="C1056" i="12"/>
  <c r="D1056" i="12" s="1"/>
  <c r="B1056" i="12"/>
  <c r="C1055" i="12"/>
  <c r="D1055" i="12" s="1"/>
  <c r="B1055" i="12"/>
  <c r="C1054" i="12"/>
  <c r="D1054" i="12" s="1"/>
  <c r="B1054" i="12"/>
  <c r="C1053" i="12"/>
  <c r="D1053" i="12" s="1"/>
  <c r="B1053" i="12"/>
  <c r="C1052" i="12"/>
  <c r="D1052" i="12" s="1"/>
  <c r="B1052" i="12"/>
  <c r="C1051" i="12"/>
  <c r="D1051" i="12" s="1"/>
  <c r="B1051" i="12"/>
  <c r="C1050" i="12"/>
  <c r="D1050" i="12" s="1"/>
  <c r="B1050" i="12"/>
  <c r="C1049" i="12"/>
  <c r="D1049" i="12" s="1"/>
  <c r="B1049" i="12"/>
  <c r="C1048" i="12"/>
  <c r="D1048" i="12" s="1"/>
  <c r="B1048" i="12"/>
  <c r="C1047" i="12"/>
  <c r="D1047" i="12" s="1"/>
  <c r="B1047" i="12"/>
  <c r="C1046" i="12"/>
  <c r="D1046" i="12" s="1"/>
  <c r="B1046" i="12"/>
  <c r="C1045" i="12"/>
  <c r="D1045" i="12" s="1"/>
  <c r="B1045" i="12"/>
  <c r="C1044" i="12"/>
  <c r="D1044" i="12" s="1"/>
  <c r="B1044" i="12"/>
  <c r="D1043" i="12"/>
  <c r="C1043" i="12"/>
  <c r="B1043" i="12"/>
  <c r="C1042" i="12"/>
  <c r="D1042" i="12" s="1"/>
  <c r="B1042" i="12"/>
  <c r="C1041" i="12"/>
  <c r="D1041" i="12" s="1"/>
  <c r="B1041" i="12"/>
  <c r="C1040" i="12"/>
  <c r="D1040" i="12" s="1"/>
  <c r="B1040" i="12"/>
  <c r="C1039" i="12"/>
  <c r="D1039" i="12" s="1"/>
  <c r="B1039" i="12"/>
  <c r="C1038" i="12"/>
  <c r="D1038" i="12" s="1"/>
  <c r="B1038" i="12"/>
  <c r="C1037" i="12"/>
  <c r="D1037" i="12" s="1"/>
  <c r="B1037" i="12"/>
  <c r="C1036" i="12"/>
  <c r="D1036" i="12" s="1"/>
  <c r="B1036" i="12"/>
  <c r="C1035" i="12"/>
  <c r="D1035" i="12" s="1"/>
  <c r="B1035" i="12"/>
  <c r="C1034" i="12"/>
  <c r="D1034" i="12" s="1"/>
  <c r="B1034" i="12"/>
  <c r="C1033" i="12"/>
  <c r="D1033" i="12" s="1"/>
  <c r="B1033" i="12"/>
  <c r="C1032" i="12"/>
  <c r="D1032" i="12" s="1"/>
  <c r="B1032" i="12"/>
  <c r="C1031" i="12"/>
  <c r="D1031" i="12" s="1"/>
  <c r="B1031" i="12"/>
  <c r="C1030" i="12"/>
  <c r="D1030" i="12" s="1"/>
  <c r="B1030" i="12"/>
  <c r="C1029" i="12"/>
  <c r="D1029" i="12" s="1"/>
  <c r="B1029" i="12"/>
  <c r="C1028" i="12"/>
  <c r="D1028" i="12" s="1"/>
  <c r="B1028" i="12"/>
  <c r="D1027" i="12"/>
  <c r="C1027" i="12"/>
  <c r="B1027" i="12"/>
  <c r="C1026" i="12"/>
  <c r="D1026" i="12" s="1"/>
  <c r="B1026" i="12"/>
  <c r="C1025" i="12"/>
  <c r="D1025" i="12" s="1"/>
  <c r="B1025" i="12"/>
  <c r="C1024" i="12"/>
  <c r="D1024" i="12" s="1"/>
  <c r="B1024" i="12"/>
  <c r="C1023" i="12"/>
  <c r="D1023" i="12" s="1"/>
  <c r="B1023" i="12"/>
  <c r="C1022" i="12"/>
  <c r="D1022" i="12" s="1"/>
  <c r="B1022" i="12"/>
  <c r="C1021" i="12"/>
  <c r="D1021" i="12" s="1"/>
  <c r="B1021" i="12"/>
  <c r="C1020" i="12"/>
  <c r="D1020" i="12" s="1"/>
  <c r="B1020" i="12"/>
  <c r="C1019" i="12"/>
  <c r="D1019" i="12" s="1"/>
  <c r="B1019" i="12"/>
  <c r="C1018" i="12"/>
  <c r="D1018" i="12" s="1"/>
  <c r="B1018" i="12"/>
  <c r="C1017" i="12"/>
  <c r="D1017" i="12" s="1"/>
  <c r="B1017" i="12"/>
  <c r="C1016" i="12"/>
  <c r="D1016" i="12" s="1"/>
  <c r="B1016" i="12"/>
  <c r="C1015" i="12"/>
  <c r="D1015" i="12" s="1"/>
  <c r="B1015" i="12"/>
  <c r="C1014" i="12"/>
  <c r="D1014" i="12" s="1"/>
  <c r="B1014" i="12"/>
  <c r="C1013" i="12"/>
  <c r="D1013" i="12" s="1"/>
  <c r="B1013" i="12"/>
  <c r="C1012" i="12"/>
  <c r="D1012" i="12" s="1"/>
  <c r="B1012" i="12"/>
  <c r="D1011" i="12"/>
  <c r="C1011" i="12"/>
  <c r="B1011" i="12"/>
  <c r="C1010" i="12"/>
  <c r="D1010" i="12" s="1"/>
  <c r="B1010" i="12"/>
  <c r="C1009" i="12"/>
  <c r="D1009" i="12" s="1"/>
  <c r="B1009" i="12"/>
  <c r="C1008" i="12"/>
  <c r="D1008" i="12" s="1"/>
  <c r="B1008" i="12"/>
  <c r="C1007" i="12"/>
  <c r="D1007" i="12" s="1"/>
  <c r="B1007" i="12"/>
  <c r="C1006" i="12"/>
  <c r="D1006" i="12" s="1"/>
  <c r="B1006" i="12"/>
  <c r="C1005" i="12"/>
  <c r="D1005" i="12" s="1"/>
  <c r="B1005" i="12"/>
  <c r="C1004" i="12"/>
  <c r="D1004" i="12" s="1"/>
  <c r="B1004" i="12"/>
  <c r="C1003" i="12"/>
  <c r="D1003" i="12" s="1"/>
  <c r="B1003" i="12"/>
  <c r="C1002" i="12"/>
  <c r="D1002" i="12" s="1"/>
  <c r="B1002" i="12"/>
  <c r="C1001" i="12"/>
  <c r="D1001" i="12" s="1"/>
  <c r="B1001" i="12"/>
  <c r="C1000" i="12"/>
  <c r="D1000" i="12" s="1"/>
  <c r="B1000" i="12"/>
  <c r="C999" i="12"/>
  <c r="D999" i="12" s="1"/>
  <c r="B999" i="12"/>
  <c r="C998" i="12"/>
  <c r="D998" i="12" s="1"/>
  <c r="B998" i="12"/>
  <c r="C997" i="12"/>
  <c r="D997" i="12" s="1"/>
  <c r="B997" i="12"/>
  <c r="C996" i="12"/>
  <c r="D996" i="12" s="1"/>
  <c r="B996" i="12"/>
  <c r="D995" i="12"/>
  <c r="C995" i="12"/>
  <c r="B995" i="12"/>
  <c r="C994" i="12"/>
  <c r="D994" i="12" s="1"/>
  <c r="B994" i="12"/>
  <c r="C993" i="12"/>
  <c r="D993" i="12" s="1"/>
  <c r="B993" i="12"/>
  <c r="C992" i="12"/>
  <c r="D992" i="12" s="1"/>
  <c r="B992" i="12"/>
  <c r="C991" i="12"/>
  <c r="D991" i="12" s="1"/>
  <c r="B991" i="12"/>
  <c r="C990" i="12"/>
  <c r="D990" i="12" s="1"/>
  <c r="B990" i="12"/>
  <c r="C989" i="12"/>
  <c r="D989" i="12" s="1"/>
  <c r="B989" i="12"/>
  <c r="C988" i="12"/>
  <c r="D988" i="12" s="1"/>
  <c r="B988" i="12"/>
  <c r="C987" i="12"/>
  <c r="D987" i="12" s="1"/>
  <c r="B987" i="12"/>
  <c r="C986" i="12"/>
  <c r="D986" i="12" s="1"/>
  <c r="B986" i="12"/>
  <c r="C985" i="12"/>
  <c r="D985" i="12" s="1"/>
  <c r="B985" i="12"/>
  <c r="C984" i="12"/>
  <c r="D984" i="12" s="1"/>
  <c r="B984" i="12"/>
  <c r="C983" i="12"/>
  <c r="D983" i="12" s="1"/>
  <c r="B983" i="12"/>
  <c r="C982" i="12"/>
  <c r="D982" i="12" s="1"/>
  <c r="B982" i="12"/>
  <c r="C981" i="12"/>
  <c r="D981" i="12" s="1"/>
  <c r="B981" i="12"/>
  <c r="C980" i="12"/>
  <c r="D980" i="12" s="1"/>
  <c r="B980" i="12"/>
  <c r="D979" i="12"/>
  <c r="C979" i="12"/>
  <c r="B979" i="12"/>
  <c r="C978" i="12"/>
  <c r="D978" i="12" s="1"/>
  <c r="B978" i="12"/>
  <c r="C977" i="12"/>
  <c r="D977" i="12" s="1"/>
  <c r="B977" i="12"/>
  <c r="C976" i="12"/>
  <c r="D976" i="12" s="1"/>
  <c r="B976" i="12"/>
  <c r="C975" i="12"/>
  <c r="D975" i="12" s="1"/>
  <c r="B975" i="12"/>
  <c r="C974" i="12"/>
  <c r="D974" i="12" s="1"/>
  <c r="B974" i="12"/>
  <c r="C973" i="12"/>
  <c r="D973" i="12" s="1"/>
  <c r="B973" i="12"/>
  <c r="C972" i="12"/>
  <c r="D972" i="12" s="1"/>
  <c r="B972" i="12"/>
  <c r="C971" i="12"/>
  <c r="D971" i="12" s="1"/>
  <c r="B971" i="12"/>
  <c r="C970" i="12"/>
  <c r="D970" i="12" s="1"/>
  <c r="B970" i="12"/>
  <c r="C969" i="12"/>
  <c r="D969" i="12" s="1"/>
  <c r="B969" i="12"/>
  <c r="C968" i="12"/>
  <c r="D968" i="12" s="1"/>
  <c r="B968" i="12"/>
  <c r="C967" i="12"/>
  <c r="D967" i="12" s="1"/>
  <c r="B967" i="12"/>
  <c r="C966" i="12"/>
  <c r="D966" i="12" s="1"/>
  <c r="B966" i="12"/>
  <c r="C965" i="12"/>
  <c r="D965" i="12" s="1"/>
  <c r="B965" i="12"/>
  <c r="C964" i="12"/>
  <c r="D964" i="12" s="1"/>
  <c r="B964" i="12"/>
  <c r="D963" i="12"/>
  <c r="C963" i="12"/>
  <c r="B963" i="12"/>
  <c r="C962" i="12"/>
  <c r="D962" i="12" s="1"/>
  <c r="B962" i="12"/>
  <c r="C961" i="12"/>
  <c r="D961" i="12" s="1"/>
  <c r="B961" i="12"/>
  <c r="C960" i="12"/>
  <c r="D960" i="12" s="1"/>
  <c r="B960" i="12"/>
  <c r="C959" i="12"/>
  <c r="D959" i="12" s="1"/>
  <c r="B959" i="12"/>
  <c r="C958" i="12"/>
  <c r="D958" i="12" s="1"/>
  <c r="B958" i="12"/>
  <c r="C957" i="12"/>
  <c r="D957" i="12" s="1"/>
  <c r="B957" i="12"/>
  <c r="C956" i="12"/>
  <c r="D956" i="12" s="1"/>
  <c r="B956" i="12"/>
  <c r="C955" i="12"/>
  <c r="D955" i="12" s="1"/>
  <c r="B955" i="12"/>
  <c r="C954" i="12"/>
  <c r="D954" i="12" s="1"/>
  <c r="B954" i="12"/>
  <c r="C953" i="12"/>
  <c r="D953" i="12" s="1"/>
  <c r="B953" i="12"/>
  <c r="C952" i="12"/>
  <c r="D952" i="12" s="1"/>
  <c r="B952" i="12"/>
  <c r="C951" i="12"/>
  <c r="D951" i="12" s="1"/>
  <c r="B951" i="12"/>
  <c r="C950" i="12"/>
  <c r="D950" i="12" s="1"/>
  <c r="B950" i="12"/>
  <c r="C949" i="12"/>
  <c r="D949" i="12" s="1"/>
  <c r="B949" i="12"/>
  <c r="C948" i="12"/>
  <c r="D948" i="12" s="1"/>
  <c r="B948" i="12"/>
  <c r="D947" i="12"/>
  <c r="C947" i="12"/>
  <c r="B947" i="12"/>
  <c r="C946" i="12"/>
  <c r="D946" i="12" s="1"/>
  <c r="B946" i="12"/>
  <c r="C945" i="12"/>
  <c r="D945" i="12" s="1"/>
  <c r="B945" i="12"/>
  <c r="C944" i="12"/>
  <c r="D944" i="12" s="1"/>
  <c r="B944" i="12"/>
  <c r="C943" i="12"/>
  <c r="D943" i="12" s="1"/>
  <c r="B943" i="12"/>
  <c r="C942" i="12"/>
  <c r="D942" i="12" s="1"/>
  <c r="B942" i="12"/>
  <c r="C941" i="12"/>
  <c r="D941" i="12" s="1"/>
  <c r="B941" i="12"/>
  <c r="C940" i="12"/>
  <c r="D940" i="12" s="1"/>
  <c r="B940" i="12"/>
  <c r="C939" i="12"/>
  <c r="D939" i="12" s="1"/>
  <c r="B939" i="12"/>
  <c r="C938" i="12"/>
  <c r="D938" i="12" s="1"/>
  <c r="B938" i="12"/>
  <c r="C937" i="12"/>
  <c r="D937" i="12" s="1"/>
  <c r="B937" i="12"/>
  <c r="C936" i="12"/>
  <c r="D936" i="12" s="1"/>
  <c r="B936" i="12"/>
  <c r="C935" i="12"/>
  <c r="D935" i="12" s="1"/>
  <c r="B935" i="12"/>
  <c r="C934" i="12"/>
  <c r="D934" i="12" s="1"/>
  <c r="B934" i="12"/>
  <c r="C933" i="12"/>
  <c r="D933" i="12" s="1"/>
  <c r="B933" i="12"/>
  <c r="C932" i="12"/>
  <c r="D932" i="12" s="1"/>
  <c r="B932" i="12"/>
  <c r="D931" i="12"/>
  <c r="C931" i="12"/>
  <c r="B931" i="12"/>
  <c r="C930" i="12"/>
  <c r="D930" i="12" s="1"/>
  <c r="B930" i="12"/>
  <c r="C929" i="12"/>
  <c r="D929" i="12" s="1"/>
  <c r="B929" i="12"/>
  <c r="C928" i="12"/>
  <c r="D928" i="12" s="1"/>
  <c r="B928" i="12"/>
  <c r="C927" i="12"/>
  <c r="D927" i="12" s="1"/>
  <c r="B927" i="12"/>
  <c r="C926" i="12"/>
  <c r="D926" i="12" s="1"/>
  <c r="B926" i="12"/>
  <c r="C925" i="12"/>
  <c r="D925" i="12" s="1"/>
  <c r="B925" i="12"/>
  <c r="C924" i="12"/>
  <c r="D924" i="12" s="1"/>
  <c r="B924" i="12"/>
  <c r="C923" i="12"/>
  <c r="D923" i="12" s="1"/>
  <c r="B923" i="12"/>
  <c r="C922" i="12"/>
  <c r="D922" i="12" s="1"/>
  <c r="B922" i="12"/>
  <c r="C921" i="12"/>
  <c r="D921" i="12" s="1"/>
  <c r="B921" i="12"/>
  <c r="C920" i="12"/>
  <c r="D920" i="12" s="1"/>
  <c r="B920" i="12"/>
  <c r="C919" i="12"/>
  <c r="D919" i="12" s="1"/>
  <c r="B919" i="12"/>
  <c r="C918" i="12"/>
  <c r="D918" i="12" s="1"/>
  <c r="B918" i="12"/>
  <c r="C917" i="12"/>
  <c r="D917" i="12" s="1"/>
  <c r="B917" i="12"/>
  <c r="C916" i="12"/>
  <c r="D916" i="12" s="1"/>
  <c r="B916" i="12"/>
  <c r="D915" i="12"/>
  <c r="C915" i="12"/>
  <c r="B915" i="12"/>
  <c r="C914" i="12"/>
  <c r="D914" i="12" s="1"/>
  <c r="B914" i="12"/>
  <c r="C913" i="12"/>
  <c r="D913" i="12" s="1"/>
  <c r="B913" i="12"/>
  <c r="C912" i="12"/>
  <c r="D912" i="12" s="1"/>
  <c r="B912" i="12"/>
  <c r="C911" i="12"/>
  <c r="D911" i="12" s="1"/>
  <c r="B911" i="12"/>
  <c r="C910" i="12"/>
  <c r="D910" i="12" s="1"/>
  <c r="B910" i="12"/>
  <c r="C909" i="12"/>
  <c r="D909" i="12" s="1"/>
  <c r="B909" i="12"/>
  <c r="C908" i="12"/>
  <c r="D908" i="12" s="1"/>
  <c r="B908" i="12"/>
  <c r="C907" i="12"/>
  <c r="D907" i="12" s="1"/>
  <c r="B907" i="12"/>
  <c r="C906" i="12"/>
  <c r="D906" i="12" s="1"/>
  <c r="B906" i="12"/>
  <c r="C905" i="12"/>
  <c r="D905" i="12" s="1"/>
  <c r="B905" i="12"/>
  <c r="C904" i="12"/>
  <c r="D904" i="12" s="1"/>
  <c r="B904" i="12"/>
  <c r="C903" i="12"/>
  <c r="D903" i="12" s="1"/>
  <c r="B903" i="12"/>
  <c r="C902" i="12"/>
  <c r="D902" i="12" s="1"/>
  <c r="B902" i="12"/>
  <c r="C901" i="12"/>
  <c r="D901" i="12" s="1"/>
  <c r="B901" i="12"/>
  <c r="C900" i="12"/>
  <c r="D900" i="12" s="1"/>
  <c r="B900" i="12"/>
  <c r="D899" i="12"/>
  <c r="C899" i="12"/>
  <c r="B899" i="12"/>
  <c r="C898" i="12"/>
  <c r="D898" i="12" s="1"/>
  <c r="B898" i="12"/>
  <c r="C897" i="12"/>
  <c r="D897" i="12" s="1"/>
  <c r="B897" i="12"/>
  <c r="C896" i="12"/>
  <c r="D896" i="12" s="1"/>
  <c r="B896" i="12"/>
  <c r="C895" i="12"/>
  <c r="D895" i="12" s="1"/>
  <c r="B895" i="12"/>
  <c r="C894" i="12"/>
  <c r="D894" i="12" s="1"/>
  <c r="B894" i="12"/>
  <c r="C893" i="12"/>
  <c r="D893" i="12" s="1"/>
  <c r="B893" i="12"/>
  <c r="C892" i="12"/>
  <c r="D892" i="12" s="1"/>
  <c r="B892" i="12"/>
  <c r="C891" i="12"/>
  <c r="D891" i="12" s="1"/>
  <c r="B891" i="12"/>
  <c r="C890" i="12"/>
  <c r="D890" i="12" s="1"/>
  <c r="B890" i="12"/>
  <c r="C889" i="12"/>
  <c r="D889" i="12" s="1"/>
  <c r="B889" i="12"/>
  <c r="C888" i="12"/>
  <c r="D888" i="12" s="1"/>
  <c r="B888" i="12"/>
  <c r="C887" i="12"/>
  <c r="D887" i="12" s="1"/>
  <c r="B887" i="12"/>
  <c r="C886" i="12"/>
  <c r="D886" i="12" s="1"/>
  <c r="B886" i="12"/>
  <c r="C885" i="12"/>
  <c r="D885" i="12" s="1"/>
  <c r="B885" i="12"/>
  <c r="C884" i="12"/>
  <c r="D884" i="12" s="1"/>
  <c r="B884" i="12"/>
  <c r="D883" i="12"/>
  <c r="C883" i="12"/>
  <c r="B883" i="12"/>
  <c r="C882" i="12"/>
  <c r="D882" i="12" s="1"/>
  <c r="B882" i="12"/>
  <c r="C881" i="12"/>
  <c r="D881" i="12" s="1"/>
  <c r="B881" i="12"/>
  <c r="C880" i="12"/>
  <c r="D880" i="12" s="1"/>
  <c r="B880" i="12"/>
  <c r="C879" i="12"/>
  <c r="D879" i="12" s="1"/>
  <c r="B879" i="12"/>
  <c r="C878" i="12"/>
  <c r="D878" i="12" s="1"/>
  <c r="B878" i="12"/>
  <c r="C877" i="12"/>
  <c r="D877" i="12" s="1"/>
  <c r="B877" i="12"/>
  <c r="C876" i="12"/>
  <c r="D876" i="12" s="1"/>
  <c r="B876" i="12"/>
  <c r="C875" i="12"/>
  <c r="D875" i="12" s="1"/>
  <c r="B875" i="12"/>
  <c r="C874" i="12"/>
  <c r="D874" i="12" s="1"/>
  <c r="B874" i="12"/>
  <c r="C873" i="12"/>
  <c r="D873" i="12" s="1"/>
  <c r="B873" i="12"/>
  <c r="C872" i="12"/>
  <c r="D872" i="12" s="1"/>
  <c r="B872" i="12"/>
  <c r="C871" i="12"/>
  <c r="D871" i="12" s="1"/>
  <c r="B871" i="12"/>
  <c r="C870" i="12"/>
  <c r="D870" i="12" s="1"/>
  <c r="B870" i="12"/>
  <c r="C869" i="12"/>
  <c r="D869" i="12" s="1"/>
  <c r="B869" i="12"/>
  <c r="C868" i="12"/>
  <c r="D868" i="12" s="1"/>
  <c r="B868" i="12"/>
  <c r="D867" i="12"/>
  <c r="C867" i="12"/>
  <c r="B867" i="12"/>
  <c r="C866" i="12"/>
  <c r="D866" i="12" s="1"/>
  <c r="B866" i="12"/>
  <c r="C865" i="12"/>
  <c r="D865" i="12" s="1"/>
  <c r="B865" i="12"/>
  <c r="C864" i="12"/>
  <c r="D864" i="12" s="1"/>
  <c r="B864" i="12"/>
  <c r="C863" i="12"/>
  <c r="D863" i="12" s="1"/>
  <c r="B863" i="12"/>
  <c r="C862" i="12"/>
  <c r="D862" i="12" s="1"/>
  <c r="B862" i="12"/>
  <c r="C861" i="12"/>
  <c r="D861" i="12" s="1"/>
  <c r="B861" i="12"/>
  <c r="C860" i="12"/>
  <c r="D860" i="12" s="1"/>
  <c r="B860" i="12"/>
  <c r="C859" i="12"/>
  <c r="D859" i="12" s="1"/>
  <c r="B859" i="12"/>
  <c r="C858" i="12"/>
  <c r="D858" i="12" s="1"/>
  <c r="B858" i="12"/>
  <c r="C857" i="12"/>
  <c r="D857" i="12" s="1"/>
  <c r="B857" i="12"/>
  <c r="C856" i="12"/>
  <c r="D856" i="12" s="1"/>
  <c r="B856" i="12"/>
  <c r="C855" i="12"/>
  <c r="D855" i="12" s="1"/>
  <c r="B855" i="12"/>
  <c r="C854" i="12"/>
  <c r="D854" i="12" s="1"/>
  <c r="B854" i="12"/>
  <c r="C853" i="12"/>
  <c r="D853" i="12" s="1"/>
  <c r="B853" i="12"/>
  <c r="C852" i="12"/>
  <c r="D852" i="12" s="1"/>
  <c r="B852" i="12"/>
  <c r="D851" i="12"/>
  <c r="C851" i="12"/>
  <c r="B851" i="12"/>
  <c r="C850" i="12"/>
  <c r="D850" i="12" s="1"/>
  <c r="B850" i="12"/>
  <c r="C849" i="12"/>
  <c r="D849" i="12" s="1"/>
  <c r="B849" i="12"/>
  <c r="C848" i="12"/>
  <c r="D848" i="12" s="1"/>
  <c r="B848" i="12"/>
  <c r="C847" i="12"/>
  <c r="D847" i="12" s="1"/>
  <c r="B847" i="12"/>
  <c r="C846" i="12"/>
  <c r="D846" i="12" s="1"/>
  <c r="B846" i="12"/>
  <c r="C845" i="12"/>
  <c r="D845" i="12" s="1"/>
  <c r="B845" i="12"/>
  <c r="C844" i="12"/>
  <c r="D844" i="12" s="1"/>
  <c r="B844" i="12"/>
  <c r="C843" i="12"/>
  <c r="D843" i="12" s="1"/>
  <c r="B843" i="12"/>
  <c r="C842" i="12"/>
  <c r="D842" i="12" s="1"/>
  <c r="B842" i="12"/>
  <c r="C841" i="12"/>
  <c r="D841" i="12" s="1"/>
  <c r="B841" i="12"/>
  <c r="C840" i="12"/>
  <c r="D840" i="12" s="1"/>
  <c r="B840" i="12"/>
  <c r="C839" i="12"/>
  <c r="D839" i="12" s="1"/>
  <c r="B839" i="12"/>
  <c r="C838" i="12"/>
  <c r="D838" i="12" s="1"/>
  <c r="B838" i="12"/>
  <c r="C837" i="12"/>
  <c r="D837" i="12" s="1"/>
  <c r="B837" i="12"/>
  <c r="C836" i="12"/>
  <c r="D836" i="12" s="1"/>
  <c r="B836" i="12"/>
  <c r="D835" i="12"/>
  <c r="C835" i="12"/>
  <c r="B835" i="12"/>
  <c r="C834" i="12"/>
  <c r="D834" i="12" s="1"/>
  <c r="B834" i="12"/>
  <c r="C833" i="12"/>
  <c r="D833" i="12" s="1"/>
  <c r="B833" i="12"/>
  <c r="C832" i="12"/>
  <c r="D832" i="12" s="1"/>
  <c r="B832" i="12"/>
  <c r="C831" i="12"/>
  <c r="D831" i="12" s="1"/>
  <c r="B831" i="12"/>
  <c r="C830" i="12"/>
  <c r="D830" i="12" s="1"/>
  <c r="B830" i="12"/>
  <c r="C829" i="12"/>
  <c r="D829" i="12" s="1"/>
  <c r="B829" i="12"/>
  <c r="C828" i="12"/>
  <c r="D828" i="12" s="1"/>
  <c r="B828" i="12"/>
  <c r="C827" i="12"/>
  <c r="D827" i="12" s="1"/>
  <c r="B827" i="12"/>
  <c r="C826" i="12"/>
  <c r="D826" i="12" s="1"/>
  <c r="B826" i="12"/>
  <c r="C825" i="12"/>
  <c r="D825" i="12" s="1"/>
  <c r="B825" i="12"/>
  <c r="C824" i="12"/>
  <c r="D824" i="12" s="1"/>
  <c r="B824" i="12"/>
  <c r="C823" i="12"/>
  <c r="D823" i="12" s="1"/>
  <c r="B823" i="12"/>
  <c r="C822" i="12"/>
  <c r="D822" i="12" s="1"/>
  <c r="B822" i="12"/>
  <c r="C821" i="12"/>
  <c r="D821" i="12" s="1"/>
  <c r="B821" i="12"/>
  <c r="C820" i="12"/>
  <c r="D820" i="12" s="1"/>
  <c r="B820" i="12"/>
  <c r="D819" i="12"/>
  <c r="C819" i="12"/>
  <c r="B819" i="12"/>
  <c r="C818" i="12"/>
  <c r="D818" i="12" s="1"/>
  <c r="B818" i="12"/>
  <c r="C817" i="12"/>
  <c r="D817" i="12" s="1"/>
  <c r="B817" i="12"/>
  <c r="C816" i="12"/>
  <c r="D816" i="12" s="1"/>
  <c r="B816" i="12"/>
  <c r="C815" i="12"/>
  <c r="D815" i="12" s="1"/>
  <c r="B815" i="12"/>
  <c r="C814" i="12"/>
  <c r="D814" i="12" s="1"/>
  <c r="B814" i="12"/>
  <c r="C813" i="12"/>
  <c r="D813" i="12" s="1"/>
  <c r="B813" i="12"/>
  <c r="C812" i="12"/>
  <c r="D812" i="12" s="1"/>
  <c r="B812" i="12"/>
  <c r="C811" i="12"/>
  <c r="D811" i="12" s="1"/>
  <c r="B811" i="12"/>
  <c r="C810" i="12"/>
  <c r="D810" i="12" s="1"/>
  <c r="B810" i="12"/>
  <c r="C809" i="12"/>
  <c r="D809" i="12" s="1"/>
  <c r="B809" i="12"/>
  <c r="C808" i="12"/>
  <c r="D808" i="12" s="1"/>
  <c r="B808" i="12"/>
  <c r="C807" i="12"/>
  <c r="D807" i="12" s="1"/>
  <c r="B807" i="12"/>
  <c r="C806" i="12"/>
  <c r="D806" i="12" s="1"/>
  <c r="B806" i="12"/>
  <c r="C805" i="12"/>
  <c r="D805" i="12" s="1"/>
  <c r="B805" i="12"/>
  <c r="C804" i="12"/>
  <c r="D804" i="12" s="1"/>
  <c r="B804" i="12"/>
  <c r="D803" i="12"/>
  <c r="C803" i="12"/>
  <c r="B803" i="12"/>
  <c r="C802" i="12"/>
  <c r="D802" i="12" s="1"/>
  <c r="B802" i="12"/>
  <c r="C801" i="12"/>
  <c r="D801" i="12" s="1"/>
  <c r="B801" i="12"/>
  <c r="C800" i="12"/>
  <c r="D800" i="12" s="1"/>
  <c r="B800" i="12"/>
  <c r="C799" i="12"/>
  <c r="D799" i="12" s="1"/>
  <c r="B799" i="12"/>
  <c r="C798" i="12"/>
  <c r="D798" i="12" s="1"/>
  <c r="B798" i="12"/>
  <c r="C797" i="12"/>
  <c r="D797" i="12" s="1"/>
  <c r="B797" i="12"/>
  <c r="C796" i="12"/>
  <c r="D796" i="12" s="1"/>
  <c r="B796" i="12"/>
  <c r="C795" i="12"/>
  <c r="D795" i="12" s="1"/>
  <c r="B795" i="12"/>
  <c r="C794" i="12"/>
  <c r="D794" i="12" s="1"/>
  <c r="B794" i="12"/>
  <c r="C793" i="12"/>
  <c r="D793" i="12" s="1"/>
  <c r="B793" i="12"/>
  <c r="C792" i="12"/>
  <c r="D792" i="12" s="1"/>
  <c r="B792" i="12"/>
  <c r="C791" i="12"/>
  <c r="D791" i="12" s="1"/>
  <c r="B791" i="12"/>
  <c r="C790" i="12"/>
  <c r="D790" i="12" s="1"/>
  <c r="B790" i="12"/>
  <c r="C789" i="12"/>
  <c r="D789" i="12" s="1"/>
  <c r="B789" i="12"/>
  <c r="C788" i="12"/>
  <c r="D788" i="12" s="1"/>
  <c r="B788" i="12"/>
  <c r="D787" i="12"/>
  <c r="C787" i="12"/>
  <c r="B787" i="12"/>
  <c r="C786" i="12"/>
  <c r="D786" i="12" s="1"/>
  <c r="B786" i="12"/>
  <c r="C785" i="12"/>
  <c r="D785" i="12" s="1"/>
  <c r="B785" i="12"/>
  <c r="C784" i="12"/>
  <c r="D784" i="12" s="1"/>
  <c r="B784" i="12"/>
  <c r="C783" i="12"/>
  <c r="D783" i="12" s="1"/>
  <c r="B783" i="12"/>
  <c r="C782" i="12"/>
  <c r="D782" i="12" s="1"/>
  <c r="B782" i="12"/>
  <c r="C781" i="12"/>
  <c r="D781" i="12" s="1"/>
  <c r="B781" i="12"/>
  <c r="C780" i="12"/>
  <c r="D780" i="12" s="1"/>
  <c r="B780" i="12"/>
  <c r="C779" i="12"/>
  <c r="D779" i="12" s="1"/>
  <c r="B779" i="12"/>
  <c r="C778" i="12"/>
  <c r="D778" i="12" s="1"/>
  <c r="B778" i="12"/>
  <c r="C777" i="12"/>
  <c r="D777" i="12" s="1"/>
  <c r="B777" i="12"/>
  <c r="C776" i="12"/>
  <c r="D776" i="12" s="1"/>
  <c r="B776" i="12"/>
  <c r="C775" i="12"/>
  <c r="D775" i="12" s="1"/>
  <c r="B775" i="12"/>
  <c r="C774" i="12"/>
  <c r="D774" i="12" s="1"/>
  <c r="B774" i="12"/>
  <c r="C773" i="12"/>
  <c r="D773" i="12" s="1"/>
  <c r="B773" i="12"/>
  <c r="C772" i="12"/>
  <c r="D772" i="12" s="1"/>
  <c r="B772" i="12"/>
  <c r="D771" i="12"/>
  <c r="C771" i="12"/>
  <c r="B771" i="12"/>
  <c r="C770" i="12"/>
  <c r="D770" i="12" s="1"/>
  <c r="B770" i="12"/>
  <c r="C769" i="12"/>
  <c r="D769" i="12" s="1"/>
  <c r="B769" i="12"/>
  <c r="C768" i="12"/>
  <c r="D768" i="12" s="1"/>
  <c r="B768" i="12"/>
  <c r="C767" i="12"/>
  <c r="D767" i="12" s="1"/>
  <c r="B767" i="12"/>
  <c r="C766" i="12"/>
  <c r="D766" i="12" s="1"/>
  <c r="B766" i="12"/>
  <c r="C765" i="12"/>
  <c r="D765" i="12" s="1"/>
  <c r="B765" i="12"/>
  <c r="C764" i="12"/>
  <c r="D764" i="12" s="1"/>
  <c r="B764" i="12"/>
  <c r="C763" i="12"/>
  <c r="D763" i="12" s="1"/>
  <c r="B763" i="12"/>
  <c r="C762" i="12"/>
  <c r="D762" i="12" s="1"/>
  <c r="B762" i="12"/>
  <c r="C761" i="12"/>
  <c r="D761" i="12" s="1"/>
  <c r="B761" i="12"/>
  <c r="C760" i="12"/>
  <c r="D760" i="12" s="1"/>
  <c r="B760" i="12"/>
  <c r="C759" i="12"/>
  <c r="D759" i="12" s="1"/>
  <c r="B759" i="12"/>
  <c r="C758" i="12"/>
  <c r="D758" i="12" s="1"/>
  <c r="B758" i="12"/>
  <c r="C757" i="12"/>
  <c r="D757" i="12" s="1"/>
  <c r="B757" i="12"/>
  <c r="C756" i="12"/>
  <c r="D756" i="12" s="1"/>
  <c r="B756" i="12"/>
  <c r="D755" i="12"/>
  <c r="C755" i="12"/>
  <c r="B755" i="12"/>
  <c r="C754" i="12"/>
  <c r="D754" i="12" s="1"/>
  <c r="B754" i="12"/>
  <c r="C753" i="12"/>
  <c r="D753" i="12" s="1"/>
  <c r="B753" i="12"/>
  <c r="C752" i="12"/>
  <c r="D752" i="12" s="1"/>
  <c r="B752" i="12"/>
  <c r="C751" i="12"/>
  <c r="D751" i="12" s="1"/>
  <c r="B751" i="12"/>
  <c r="C750" i="12"/>
  <c r="D750" i="12" s="1"/>
  <c r="B750" i="12"/>
  <c r="C749" i="12"/>
  <c r="D749" i="12" s="1"/>
  <c r="B749" i="12"/>
  <c r="C748" i="12"/>
  <c r="D748" i="12" s="1"/>
  <c r="B748" i="12"/>
  <c r="C747" i="12"/>
  <c r="D747" i="12" s="1"/>
  <c r="B747" i="12"/>
  <c r="C746" i="12"/>
  <c r="D746" i="12" s="1"/>
  <c r="B746" i="12"/>
  <c r="C745" i="12"/>
  <c r="D745" i="12" s="1"/>
  <c r="B745" i="12"/>
  <c r="C744" i="12"/>
  <c r="D744" i="12" s="1"/>
  <c r="B744" i="12"/>
  <c r="C743" i="12"/>
  <c r="D743" i="12" s="1"/>
  <c r="B743" i="12"/>
  <c r="C742" i="12"/>
  <c r="D742" i="12" s="1"/>
  <c r="B742" i="12"/>
  <c r="C741" i="12"/>
  <c r="D741" i="12" s="1"/>
  <c r="B741" i="12"/>
  <c r="C740" i="12"/>
  <c r="D740" i="12" s="1"/>
  <c r="B740" i="12"/>
  <c r="D739" i="12"/>
  <c r="C739" i="12"/>
  <c r="B739" i="12"/>
  <c r="C738" i="12"/>
  <c r="D738" i="12" s="1"/>
  <c r="B738" i="12"/>
  <c r="C737" i="12"/>
  <c r="D737" i="12" s="1"/>
  <c r="B737" i="12"/>
  <c r="C736" i="12"/>
  <c r="D736" i="12" s="1"/>
  <c r="B736" i="12"/>
  <c r="C735" i="12"/>
  <c r="D735" i="12" s="1"/>
  <c r="B735" i="12"/>
  <c r="C734" i="12"/>
  <c r="D734" i="12" s="1"/>
  <c r="B734" i="12"/>
  <c r="C733" i="12"/>
  <c r="D733" i="12" s="1"/>
  <c r="B733" i="12"/>
  <c r="C732" i="12"/>
  <c r="D732" i="12" s="1"/>
  <c r="B732" i="12"/>
  <c r="C731" i="12"/>
  <c r="D731" i="12" s="1"/>
  <c r="B731" i="12"/>
  <c r="C730" i="12"/>
  <c r="D730" i="12" s="1"/>
  <c r="B730" i="12"/>
  <c r="C729" i="12"/>
  <c r="D729" i="12" s="1"/>
  <c r="B729" i="12"/>
  <c r="C728" i="12"/>
  <c r="D728" i="12" s="1"/>
  <c r="B728" i="12"/>
  <c r="C727" i="12"/>
  <c r="D727" i="12" s="1"/>
  <c r="B727" i="12"/>
  <c r="C726" i="12"/>
  <c r="D726" i="12" s="1"/>
  <c r="B726" i="12"/>
  <c r="C725" i="12"/>
  <c r="D725" i="12" s="1"/>
  <c r="B725" i="12"/>
  <c r="C724" i="12"/>
  <c r="D724" i="12" s="1"/>
  <c r="B724" i="12"/>
  <c r="C723" i="12"/>
  <c r="D723" i="12" s="1"/>
  <c r="B723" i="12"/>
  <c r="C722" i="12"/>
  <c r="D722" i="12" s="1"/>
  <c r="B722" i="12"/>
  <c r="C721" i="12"/>
  <c r="D721" i="12" s="1"/>
  <c r="B721" i="12"/>
  <c r="C720" i="12"/>
  <c r="D720" i="12" s="1"/>
  <c r="B720" i="12"/>
  <c r="C719" i="12"/>
  <c r="D719" i="12" s="1"/>
  <c r="B719" i="12"/>
  <c r="C718" i="12"/>
  <c r="D718" i="12" s="1"/>
  <c r="B718" i="12"/>
  <c r="C717" i="12"/>
  <c r="D717" i="12" s="1"/>
  <c r="B717" i="12"/>
  <c r="C716" i="12"/>
  <c r="D716" i="12" s="1"/>
  <c r="B716" i="12"/>
  <c r="C715" i="12"/>
  <c r="D715" i="12" s="1"/>
  <c r="B715" i="12"/>
  <c r="C714" i="12"/>
  <c r="D714" i="12" s="1"/>
  <c r="B714" i="12"/>
  <c r="C713" i="12"/>
  <c r="D713" i="12" s="1"/>
  <c r="B713" i="12"/>
  <c r="C712" i="12"/>
  <c r="D712" i="12" s="1"/>
  <c r="B712" i="12"/>
  <c r="D711" i="12"/>
  <c r="C711" i="12"/>
  <c r="B711" i="12"/>
  <c r="C710" i="12"/>
  <c r="D710" i="12" s="1"/>
  <c r="B710" i="12"/>
  <c r="C709" i="12"/>
  <c r="D709" i="12" s="1"/>
  <c r="B709" i="12"/>
  <c r="C708" i="12"/>
  <c r="D708" i="12" s="1"/>
  <c r="B708" i="12"/>
  <c r="D707" i="12"/>
  <c r="C707" i="12"/>
  <c r="B707" i="12"/>
  <c r="C706" i="12"/>
  <c r="D706" i="12" s="1"/>
  <c r="B706" i="12"/>
  <c r="C705" i="12"/>
  <c r="D705" i="12" s="1"/>
  <c r="B705" i="12"/>
  <c r="C704" i="12"/>
  <c r="D704" i="12" s="1"/>
  <c r="B704" i="12"/>
  <c r="C703" i="12"/>
  <c r="D703" i="12" s="1"/>
  <c r="B703" i="12"/>
  <c r="C702" i="12"/>
  <c r="D702" i="12" s="1"/>
  <c r="B702" i="12"/>
  <c r="C701" i="12"/>
  <c r="D701" i="12" s="1"/>
  <c r="B701" i="12"/>
  <c r="C700" i="12"/>
  <c r="D700" i="12" s="1"/>
  <c r="B700" i="12"/>
  <c r="C699" i="12"/>
  <c r="D699" i="12" s="1"/>
  <c r="B699" i="12"/>
  <c r="C698" i="12"/>
  <c r="D698" i="12" s="1"/>
  <c r="B698" i="12"/>
  <c r="C697" i="12"/>
  <c r="D697" i="12" s="1"/>
  <c r="B697" i="12"/>
  <c r="C696" i="12"/>
  <c r="D696" i="12" s="1"/>
  <c r="B696" i="12"/>
  <c r="D695" i="12"/>
  <c r="C695" i="12"/>
  <c r="B695" i="12"/>
  <c r="C694" i="12"/>
  <c r="D694" i="12" s="1"/>
  <c r="B694" i="12"/>
  <c r="C693" i="12"/>
  <c r="D693" i="12" s="1"/>
  <c r="B693" i="12"/>
  <c r="C692" i="12"/>
  <c r="D692" i="12" s="1"/>
  <c r="B692" i="12"/>
  <c r="D691" i="12"/>
  <c r="C691" i="12"/>
  <c r="B691" i="12"/>
  <c r="C690" i="12"/>
  <c r="D690" i="12" s="1"/>
  <c r="B690" i="12"/>
  <c r="C689" i="12"/>
  <c r="D689" i="12" s="1"/>
  <c r="B689" i="12"/>
  <c r="C688" i="12"/>
  <c r="D688" i="12" s="1"/>
  <c r="B688" i="12"/>
  <c r="C687" i="12"/>
  <c r="D687" i="12" s="1"/>
  <c r="B687" i="12"/>
  <c r="C686" i="12"/>
  <c r="D686" i="12" s="1"/>
  <c r="B686" i="12"/>
  <c r="C685" i="12"/>
  <c r="D685" i="12" s="1"/>
  <c r="B685" i="12"/>
  <c r="C684" i="12"/>
  <c r="D684" i="12" s="1"/>
  <c r="B684" i="12"/>
  <c r="C683" i="12"/>
  <c r="D683" i="12" s="1"/>
  <c r="B683" i="12"/>
  <c r="C682" i="12"/>
  <c r="D682" i="12" s="1"/>
  <c r="B682" i="12"/>
  <c r="C681" i="12"/>
  <c r="D681" i="12" s="1"/>
  <c r="B681" i="12"/>
  <c r="C680" i="12"/>
  <c r="D680" i="12" s="1"/>
  <c r="B680" i="12"/>
  <c r="D679" i="12"/>
  <c r="C679" i="12"/>
  <c r="B679" i="12"/>
  <c r="C678" i="12"/>
  <c r="D678" i="12" s="1"/>
  <c r="B678" i="12"/>
  <c r="C677" i="12"/>
  <c r="D677" i="12" s="1"/>
  <c r="B677" i="12"/>
  <c r="C676" i="12"/>
  <c r="D676" i="12" s="1"/>
  <c r="B676" i="12"/>
  <c r="D675" i="12"/>
  <c r="C675" i="12"/>
  <c r="B675" i="12"/>
  <c r="C674" i="12"/>
  <c r="D674" i="12" s="1"/>
  <c r="B674" i="12"/>
  <c r="C673" i="12"/>
  <c r="D673" i="12" s="1"/>
  <c r="B673" i="12"/>
  <c r="C672" i="12"/>
  <c r="D672" i="12" s="1"/>
  <c r="B672" i="12"/>
  <c r="C671" i="12"/>
  <c r="D671" i="12" s="1"/>
  <c r="B671" i="12"/>
  <c r="C670" i="12"/>
  <c r="D670" i="12" s="1"/>
  <c r="B670" i="12"/>
  <c r="C669" i="12"/>
  <c r="D669" i="12" s="1"/>
  <c r="B669" i="12"/>
  <c r="C668" i="12"/>
  <c r="D668" i="12" s="1"/>
  <c r="B668" i="12"/>
  <c r="C667" i="12"/>
  <c r="D667" i="12" s="1"/>
  <c r="B667" i="12"/>
  <c r="C666" i="12"/>
  <c r="D666" i="12" s="1"/>
  <c r="B666" i="12"/>
  <c r="C665" i="12"/>
  <c r="D665" i="12" s="1"/>
  <c r="B665" i="12"/>
  <c r="C664" i="12"/>
  <c r="D664" i="12" s="1"/>
  <c r="B664" i="12"/>
  <c r="D663" i="12"/>
  <c r="C663" i="12"/>
  <c r="B663" i="12"/>
  <c r="C662" i="12"/>
  <c r="D662" i="12" s="1"/>
  <c r="B662" i="12"/>
  <c r="C661" i="12"/>
  <c r="D661" i="12" s="1"/>
  <c r="B661" i="12"/>
  <c r="C660" i="12"/>
  <c r="D660" i="12" s="1"/>
  <c r="B660" i="12"/>
  <c r="D659" i="12"/>
  <c r="C659" i="12"/>
  <c r="B659" i="12"/>
  <c r="C658" i="12"/>
  <c r="D658" i="12" s="1"/>
  <c r="B658" i="12"/>
  <c r="C657" i="12"/>
  <c r="D657" i="12" s="1"/>
  <c r="B657" i="12"/>
  <c r="C656" i="12"/>
  <c r="D656" i="12" s="1"/>
  <c r="B656" i="12"/>
  <c r="C655" i="12"/>
  <c r="D655" i="12" s="1"/>
  <c r="B655" i="12"/>
  <c r="C654" i="12"/>
  <c r="D654" i="12" s="1"/>
  <c r="B654" i="12"/>
  <c r="C653" i="12"/>
  <c r="D653" i="12" s="1"/>
  <c r="B653" i="12"/>
  <c r="C652" i="12"/>
  <c r="D652" i="12" s="1"/>
  <c r="B652" i="12"/>
  <c r="C651" i="12"/>
  <c r="D651" i="12" s="1"/>
  <c r="B651" i="12"/>
  <c r="C650" i="12"/>
  <c r="D650" i="12" s="1"/>
  <c r="B650" i="12"/>
  <c r="C649" i="12"/>
  <c r="D649" i="12" s="1"/>
  <c r="B649" i="12"/>
  <c r="C648" i="12"/>
  <c r="D648" i="12" s="1"/>
  <c r="B648" i="12"/>
  <c r="D647" i="12"/>
  <c r="C647" i="12"/>
  <c r="B647" i="12"/>
  <c r="C646" i="12"/>
  <c r="D646" i="12" s="1"/>
  <c r="B646" i="12"/>
  <c r="C645" i="12"/>
  <c r="D645" i="12" s="1"/>
  <c r="B645" i="12"/>
  <c r="C644" i="12"/>
  <c r="D644" i="12" s="1"/>
  <c r="B644" i="12"/>
  <c r="D643" i="12"/>
  <c r="C643" i="12"/>
  <c r="B643" i="12"/>
  <c r="C642" i="12"/>
  <c r="D642" i="12" s="1"/>
  <c r="B642" i="12"/>
  <c r="C641" i="12"/>
  <c r="D641" i="12" s="1"/>
  <c r="B641" i="12"/>
  <c r="C640" i="12"/>
  <c r="D640" i="12" s="1"/>
  <c r="B640" i="12"/>
  <c r="C639" i="12"/>
  <c r="D639" i="12" s="1"/>
  <c r="B639" i="12"/>
  <c r="C638" i="12"/>
  <c r="D638" i="12" s="1"/>
  <c r="B638" i="12"/>
  <c r="C637" i="12"/>
  <c r="D637" i="12" s="1"/>
  <c r="B637" i="12"/>
  <c r="C636" i="12"/>
  <c r="D636" i="12" s="1"/>
  <c r="B636" i="12"/>
  <c r="C635" i="12"/>
  <c r="D635" i="12" s="1"/>
  <c r="B635" i="12"/>
  <c r="C634" i="12"/>
  <c r="D634" i="12" s="1"/>
  <c r="B634" i="12"/>
  <c r="C633" i="12"/>
  <c r="D633" i="12" s="1"/>
  <c r="B633" i="12"/>
  <c r="C632" i="12"/>
  <c r="D632" i="12" s="1"/>
  <c r="B632" i="12"/>
  <c r="D631" i="12"/>
  <c r="C631" i="12"/>
  <c r="B631" i="12"/>
  <c r="C630" i="12"/>
  <c r="D630" i="12" s="1"/>
  <c r="B630" i="12"/>
  <c r="C629" i="12"/>
  <c r="D629" i="12" s="1"/>
  <c r="B629" i="12"/>
  <c r="C628" i="12"/>
  <c r="D628" i="12" s="1"/>
  <c r="B628" i="12"/>
  <c r="C627" i="12"/>
  <c r="D627" i="12" s="1"/>
  <c r="B627" i="12"/>
  <c r="C626" i="12"/>
  <c r="D626" i="12" s="1"/>
  <c r="B626" i="12"/>
  <c r="C625" i="12"/>
  <c r="D625" i="12" s="1"/>
  <c r="B625" i="12"/>
  <c r="C624" i="12"/>
  <c r="D624" i="12" s="1"/>
  <c r="B624" i="12"/>
  <c r="C623" i="12"/>
  <c r="D623" i="12" s="1"/>
  <c r="B623" i="12"/>
  <c r="C622" i="12"/>
  <c r="D622" i="12" s="1"/>
  <c r="B622" i="12"/>
  <c r="C621" i="12"/>
  <c r="D621" i="12" s="1"/>
  <c r="B621" i="12"/>
  <c r="C620" i="12"/>
  <c r="D620" i="12" s="1"/>
  <c r="B620" i="12"/>
  <c r="C619" i="12"/>
  <c r="D619" i="12" s="1"/>
  <c r="B619" i="12"/>
  <c r="C618" i="12"/>
  <c r="D618" i="12" s="1"/>
  <c r="B618" i="12"/>
  <c r="C617" i="12"/>
  <c r="D617" i="12" s="1"/>
  <c r="B617" i="12"/>
  <c r="C616" i="12"/>
  <c r="D616" i="12" s="1"/>
  <c r="B616" i="12"/>
  <c r="C615" i="12"/>
  <c r="D615" i="12" s="1"/>
  <c r="B615" i="12"/>
  <c r="C614" i="12"/>
  <c r="D614" i="12" s="1"/>
  <c r="B614" i="12"/>
  <c r="D613" i="12"/>
  <c r="C613" i="12"/>
  <c r="B613" i="12"/>
  <c r="C612" i="12"/>
  <c r="D612" i="12" s="1"/>
  <c r="B612" i="12"/>
  <c r="C611" i="12"/>
  <c r="D611" i="12" s="1"/>
  <c r="B611" i="12"/>
  <c r="C610" i="12"/>
  <c r="D610" i="12" s="1"/>
  <c r="B610" i="12"/>
  <c r="C609" i="12"/>
  <c r="D609" i="12" s="1"/>
  <c r="B609" i="12"/>
  <c r="C608" i="12"/>
  <c r="D608" i="12" s="1"/>
  <c r="B608" i="12"/>
  <c r="C607" i="12"/>
  <c r="D607" i="12" s="1"/>
  <c r="B607" i="12"/>
  <c r="C606" i="12"/>
  <c r="D606" i="12" s="1"/>
  <c r="B606" i="12"/>
  <c r="C605" i="12"/>
  <c r="D605" i="12" s="1"/>
  <c r="B605" i="12"/>
  <c r="C604" i="12"/>
  <c r="D604" i="12" s="1"/>
  <c r="B604" i="12"/>
  <c r="C603" i="12"/>
  <c r="D603" i="12" s="1"/>
  <c r="B603" i="12"/>
  <c r="C602" i="12"/>
  <c r="D602" i="12" s="1"/>
  <c r="B602" i="12"/>
  <c r="C601" i="12"/>
  <c r="D601" i="12" s="1"/>
  <c r="B601" i="12"/>
  <c r="C600" i="12"/>
  <c r="D600" i="12" s="1"/>
  <c r="B600" i="12"/>
  <c r="C599" i="12"/>
  <c r="D599" i="12" s="1"/>
  <c r="B599" i="12"/>
  <c r="C598" i="12"/>
  <c r="D598" i="12" s="1"/>
  <c r="B598" i="12"/>
  <c r="D597" i="12"/>
  <c r="C597" i="12"/>
  <c r="B597" i="12"/>
  <c r="C596" i="12"/>
  <c r="D596" i="12" s="1"/>
  <c r="B596" i="12"/>
  <c r="C595" i="12"/>
  <c r="D595" i="12" s="1"/>
  <c r="B595" i="12"/>
  <c r="C594" i="12"/>
  <c r="D594" i="12" s="1"/>
  <c r="B594" i="12"/>
  <c r="C593" i="12"/>
  <c r="D593" i="12" s="1"/>
  <c r="B593" i="12"/>
  <c r="C592" i="12"/>
  <c r="D592" i="12" s="1"/>
  <c r="B592" i="12"/>
  <c r="C591" i="12"/>
  <c r="D591" i="12" s="1"/>
  <c r="B591" i="12"/>
  <c r="C590" i="12"/>
  <c r="D590" i="12" s="1"/>
  <c r="B590" i="12"/>
  <c r="C589" i="12"/>
  <c r="D589" i="12" s="1"/>
  <c r="B589" i="12"/>
  <c r="C588" i="12"/>
  <c r="D588" i="12" s="1"/>
  <c r="B588" i="12"/>
  <c r="C587" i="12"/>
  <c r="D587" i="12" s="1"/>
  <c r="B587" i="12"/>
  <c r="C586" i="12"/>
  <c r="D586" i="12" s="1"/>
  <c r="B586" i="12"/>
  <c r="C585" i="12"/>
  <c r="D585" i="12" s="1"/>
  <c r="B585" i="12"/>
  <c r="C584" i="12"/>
  <c r="D584" i="12" s="1"/>
  <c r="B584" i="12"/>
  <c r="C583" i="12"/>
  <c r="D583" i="12" s="1"/>
  <c r="B583" i="12"/>
  <c r="C582" i="12"/>
  <c r="D582" i="12" s="1"/>
  <c r="B582" i="12"/>
  <c r="D581" i="12"/>
  <c r="C581" i="12"/>
  <c r="B581" i="12"/>
  <c r="C580" i="12"/>
  <c r="D580" i="12" s="1"/>
  <c r="B580" i="12"/>
  <c r="C579" i="12"/>
  <c r="D579" i="12" s="1"/>
  <c r="B579" i="12"/>
  <c r="C578" i="12"/>
  <c r="D578" i="12" s="1"/>
  <c r="B578" i="12"/>
  <c r="C577" i="12"/>
  <c r="D577" i="12" s="1"/>
  <c r="B577" i="12"/>
  <c r="C576" i="12"/>
  <c r="D576" i="12" s="1"/>
  <c r="B576" i="12"/>
  <c r="C575" i="12"/>
  <c r="D575" i="12" s="1"/>
  <c r="B575" i="12"/>
  <c r="C574" i="12"/>
  <c r="D574" i="12" s="1"/>
  <c r="B574" i="12"/>
  <c r="C573" i="12"/>
  <c r="D573" i="12" s="1"/>
  <c r="B573" i="12"/>
  <c r="C572" i="12"/>
  <c r="D572" i="12" s="1"/>
  <c r="B572" i="12"/>
  <c r="C571" i="12"/>
  <c r="D571" i="12" s="1"/>
  <c r="B571" i="12"/>
  <c r="C570" i="12"/>
  <c r="D570" i="12" s="1"/>
  <c r="B570" i="12"/>
  <c r="D569" i="12"/>
  <c r="C569" i="12"/>
  <c r="B569" i="12"/>
  <c r="C568" i="12"/>
  <c r="D568" i="12" s="1"/>
  <c r="B568" i="12"/>
  <c r="C567" i="12"/>
  <c r="D567" i="12" s="1"/>
  <c r="B567" i="12"/>
  <c r="C566" i="12"/>
  <c r="D566" i="12" s="1"/>
  <c r="B566" i="12"/>
  <c r="C565" i="12"/>
  <c r="D565" i="12" s="1"/>
  <c r="B565" i="12"/>
  <c r="C564" i="12"/>
  <c r="D564" i="12" s="1"/>
  <c r="B564" i="12"/>
  <c r="C563" i="12"/>
  <c r="D563" i="12" s="1"/>
  <c r="B563" i="12"/>
  <c r="C562" i="12"/>
  <c r="D562" i="12" s="1"/>
  <c r="B562" i="12"/>
  <c r="D561" i="12"/>
  <c r="C561" i="12"/>
  <c r="B561" i="12"/>
  <c r="C560" i="12"/>
  <c r="D560" i="12" s="1"/>
  <c r="B560" i="12"/>
  <c r="C559" i="12"/>
  <c r="D559" i="12" s="1"/>
  <c r="B559" i="12"/>
  <c r="C558" i="12"/>
  <c r="D558" i="12" s="1"/>
  <c r="B558" i="12"/>
  <c r="C557" i="12"/>
  <c r="D557" i="12" s="1"/>
  <c r="B557" i="12"/>
  <c r="C556" i="12"/>
  <c r="D556" i="12" s="1"/>
  <c r="B556" i="12"/>
  <c r="C555" i="12"/>
  <c r="D555" i="12" s="1"/>
  <c r="B555" i="12"/>
  <c r="C554" i="12"/>
  <c r="D554" i="12" s="1"/>
  <c r="B554" i="12"/>
  <c r="D553" i="12"/>
  <c r="C553" i="12"/>
  <c r="B553" i="12"/>
  <c r="C552" i="12"/>
  <c r="D552" i="12" s="1"/>
  <c r="B552" i="12"/>
  <c r="C551" i="12"/>
  <c r="D551" i="12" s="1"/>
  <c r="B551" i="12"/>
  <c r="C550" i="12"/>
  <c r="D550" i="12" s="1"/>
  <c r="B550" i="12"/>
  <c r="C549" i="12"/>
  <c r="D549" i="12" s="1"/>
  <c r="B549" i="12"/>
  <c r="C548" i="12"/>
  <c r="D548" i="12" s="1"/>
  <c r="B548" i="12"/>
  <c r="C547" i="12"/>
  <c r="D547" i="12" s="1"/>
  <c r="B547" i="12"/>
  <c r="C546" i="12"/>
  <c r="D546" i="12" s="1"/>
  <c r="B546" i="12"/>
  <c r="D545" i="12"/>
  <c r="C545" i="12"/>
  <c r="B545" i="12"/>
  <c r="C544" i="12"/>
  <c r="D544" i="12" s="1"/>
  <c r="B544" i="12"/>
  <c r="C543" i="12"/>
  <c r="D543" i="12" s="1"/>
  <c r="B543" i="12"/>
  <c r="C542" i="12"/>
  <c r="D542" i="12" s="1"/>
  <c r="B542" i="12"/>
  <c r="C541" i="12"/>
  <c r="D541" i="12" s="1"/>
  <c r="B541" i="12"/>
  <c r="C540" i="12"/>
  <c r="D540" i="12" s="1"/>
  <c r="B540" i="12"/>
  <c r="C539" i="12"/>
  <c r="D539" i="12" s="1"/>
  <c r="B539" i="12"/>
  <c r="C538" i="12"/>
  <c r="D538" i="12" s="1"/>
  <c r="B538" i="12"/>
  <c r="D537" i="12"/>
  <c r="C537" i="12"/>
  <c r="B537" i="12"/>
  <c r="C536" i="12"/>
  <c r="D536" i="12" s="1"/>
  <c r="B536" i="12"/>
  <c r="C535" i="12"/>
  <c r="D535" i="12" s="1"/>
  <c r="B535" i="12"/>
  <c r="C534" i="12"/>
  <c r="D534" i="12" s="1"/>
  <c r="B534" i="12"/>
  <c r="C533" i="12"/>
  <c r="D533" i="12" s="1"/>
  <c r="B533" i="12"/>
  <c r="C532" i="12"/>
  <c r="D532" i="12" s="1"/>
  <c r="B532" i="12"/>
  <c r="C531" i="12"/>
  <c r="D531" i="12" s="1"/>
  <c r="B531" i="12"/>
  <c r="C530" i="12"/>
  <c r="D530" i="12" s="1"/>
  <c r="B530" i="12"/>
  <c r="D529" i="12"/>
  <c r="C529" i="12"/>
  <c r="B529" i="12"/>
  <c r="C528" i="12"/>
  <c r="D528" i="12" s="1"/>
  <c r="B528" i="12"/>
  <c r="C527" i="12"/>
  <c r="D527" i="12" s="1"/>
  <c r="B527" i="12"/>
  <c r="C526" i="12"/>
  <c r="D526" i="12" s="1"/>
  <c r="B526" i="12"/>
  <c r="C525" i="12"/>
  <c r="D525" i="12" s="1"/>
  <c r="B525" i="12"/>
  <c r="C524" i="12"/>
  <c r="D524" i="12" s="1"/>
  <c r="B524" i="12"/>
  <c r="C523" i="12"/>
  <c r="D523" i="12" s="1"/>
  <c r="B523" i="12"/>
  <c r="D522" i="12"/>
  <c r="C522" i="12"/>
  <c r="B522" i="12"/>
  <c r="C521" i="12"/>
  <c r="D521" i="12" s="1"/>
  <c r="B521" i="12"/>
  <c r="C520" i="12"/>
  <c r="D520" i="12" s="1"/>
  <c r="B520" i="12"/>
  <c r="C519" i="12"/>
  <c r="D519" i="12" s="1"/>
  <c r="B519" i="12"/>
  <c r="C518" i="12"/>
  <c r="D518" i="12" s="1"/>
  <c r="B518" i="12"/>
  <c r="D517" i="12"/>
  <c r="C517" i="12"/>
  <c r="B517" i="12"/>
  <c r="C516" i="12"/>
  <c r="D516" i="12" s="1"/>
  <c r="B516" i="12"/>
  <c r="C515" i="12"/>
  <c r="D515" i="12" s="1"/>
  <c r="B515" i="12"/>
  <c r="C514" i="12"/>
  <c r="D514" i="12" s="1"/>
  <c r="B514" i="12"/>
  <c r="C513" i="12"/>
  <c r="D513" i="12" s="1"/>
  <c r="B513" i="12"/>
  <c r="C512" i="12"/>
  <c r="D512" i="12" s="1"/>
  <c r="B512" i="12"/>
  <c r="C511" i="12"/>
  <c r="D511" i="12" s="1"/>
  <c r="B511" i="12"/>
  <c r="C510" i="12"/>
  <c r="D510" i="12" s="1"/>
  <c r="B510" i="12"/>
  <c r="D509" i="12"/>
  <c r="C509" i="12"/>
  <c r="B509" i="12"/>
  <c r="C508" i="12"/>
  <c r="D508" i="12" s="1"/>
  <c r="B508" i="12"/>
  <c r="C507" i="12"/>
  <c r="D507" i="12" s="1"/>
  <c r="B507" i="12"/>
  <c r="C506" i="12"/>
  <c r="D506" i="12" s="1"/>
  <c r="B506" i="12"/>
  <c r="C505" i="12"/>
  <c r="D505" i="12" s="1"/>
  <c r="B505" i="12"/>
  <c r="D504" i="12"/>
  <c r="C504" i="12"/>
  <c r="B504" i="12"/>
  <c r="C503" i="12"/>
  <c r="D503" i="12" s="1"/>
  <c r="B503" i="12"/>
  <c r="C502" i="12"/>
  <c r="D502" i="12" s="1"/>
  <c r="B502" i="12"/>
  <c r="C501" i="12"/>
  <c r="D501" i="12" s="1"/>
  <c r="B501" i="12"/>
  <c r="C500" i="12"/>
  <c r="D500" i="12" s="1"/>
  <c r="B500" i="12"/>
  <c r="C499" i="12"/>
  <c r="D499" i="12" s="1"/>
  <c r="B499" i="12"/>
  <c r="C498" i="12"/>
  <c r="D498" i="12" s="1"/>
  <c r="B498" i="12"/>
  <c r="D497" i="12"/>
  <c r="C497" i="12"/>
  <c r="B497" i="12"/>
  <c r="C496" i="12"/>
  <c r="D496" i="12" s="1"/>
  <c r="B496" i="12"/>
  <c r="C495" i="12"/>
  <c r="D495" i="12" s="1"/>
  <c r="B495" i="12"/>
  <c r="C494" i="12"/>
  <c r="D494" i="12" s="1"/>
  <c r="B494" i="12"/>
  <c r="C493" i="12"/>
  <c r="D493" i="12" s="1"/>
  <c r="B493" i="12"/>
  <c r="C492" i="12"/>
  <c r="D492" i="12" s="1"/>
  <c r="B492" i="12"/>
  <c r="C491" i="12"/>
  <c r="D491" i="12" s="1"/>
  <c r="B491" i="12"/>
  <c r="C490" i="12"/>
  <c r="D490" i="12" s="1"/>
  <c r="B490" i="12"/>
  <c r="D489" i="12"/>
  <c r="C489" i="12"/>
  <c r="B489" i="12"/>
  <c r="C488" i="12"/>
  <c r="D488" i="12" s="1"/>
  <c r="B488" i="12"/>
  <c r="C487" i="12"/>
  <c r="D487" i="12" s="1"/>
  <c r="B487" i="12"/>
  <c r="C486" i="12"/>
  <c r="D486" i="12" s="1"/>
  <c r="B486" i="12"/>
  <c r="C485" i="12"/>
  <c r="D485" i="12" s="1"/>
  <c r="B485" i="12"/>
  <c r="C484" i="12"/>
  <c r="D484" i="12" s="1"/>
  <c r="B484" i="12"/>
  <c r="C483" i="12"/>
  <c r="D483" i="12" s="1"/>
  <c r="B483" i="12"/>
  <c r="D482" i="12"/>
  <c r="C482" i="12"/>
  <c r="B482" i="12"/>
  <c r="C481" i="12"/>
  <c r="D481" i="12" s="1"/>
  <c r="B481" i="12"/>
  <c r="C480" i="12"/>
  <c r="D480" i="12" s="1"/>
  <c r="B480" i="12"/>
  <c r="C479" i="12"/>
  <c r="D479" i="12" s="1"/>
  <c r="B479" i="12"/>
  <c r="C478" i="12"/>
  <c r="D478" i="12" s="1"/>
  <c r="B478" i="12"/>
  <c r="C477" i="12"/>
  <c r="D477" i="12" s="1"/>
  <c r="B477" i="12"/>
  <c r="C476" i="12"/>
  <c r="D476" i="12" s="1"/>
  <c r="B476" i="12"/>
  <c r="C475" i="12"/>
  <c r="D475" i="12" s="1"/>
  <c r="B475" i="12"/>
  <c r="C474" i="12"/>
  <c r="D474" i="12" s="1"/>
  <c r="B474" i="12"/>
  <c r="D473" i="12"/>
  <c r="C473" i="12"/>
  <c r="B473" i="12"/>
  <c r="C472" i="12"/>
  <c r="D472" i="12" s="1"/>
  <c r="B472" i="12"/>
  <c r="C471" i="12"/>
  <c r="D471" i="12" s="1"/>
  <c r="B471" i="12"/>
  <c r="C470" i="12"/>
  <c r="D470" i="12" s="1"/>
  <c r="B470" i="12"/>
  <c r="C469" i="12"/>
  <c r="D469" i="12" s="1"/>
  <c r="B469" i="12"/>
  <c r="C468" i="12"/>
  <c r="D468" i="12" s="1"/>
  <c r="B468" i="12"/>
  <c r="C467" i="12"/>
  <c r="D467" i="12" s="1"/>
  <c r="B467" i="12"/>
  <c r="D466" i="12"/>
  <c r="C466" i="12"/>
  <c r="B466" i="12"/>
  <c r="C465" i="12"/>
  <c r="D465" i="12" s="1"/>
  <c r="B465" i="12"/>
  <c r="C464" i="12"/>
  <c r="D464" i="12" s="1"/>
  <c r="B464" i="12"/>
  <c r="C463" i="12"/>
  <c r="D463" i="12" s="1"/>
  <c r="B463" i="12"/>
  <c r="C462" i="12"/>
  <c r="D462" i="12" s="1"/>
  <c r="B462" i="12"/>
  <c r="C461" i="12"/>
  <c r="D461" i="12" s="1"/>
  <c r="B461" i="12"/>
  <c r="C460" i="12"/>
  <c r="D460" i="12" s="1"/>
  <c r="B460" i="12"/>
  <c r="C459" i="12"/>
  <c r="D459" i="12" s="1"/>
  <c r="B459" i="12"/>
  <c r="C458" i="12"/>
  <c r="D458" i="12" s="1"/>
  <c r="B458" i="12"/>
  <c r="D457" i="12"/>
  <c r="C457" i="12"/>
  <c r="B457" i="12"/>
  <c r="C456" i="12"/>
  <c r="D456" i="12" s="1"/>
  <c r="B456" i="12"/>
  <c r="C455" i="12"/>
  <c r="D455" i="12" s="1"/>
  <c r="B455" i="12"/>
  <c r="C454" i="12"/>
  <c r="D454" i="12" s="1"/>
  <c r="B454" i="12"/>
  <c r="C453" i="12"/>
  <c r="D453" i="12" s="1"/>
  <c r="B453" i="12"/>
  <c r="C452" i="12"/>
  <c r="D452" i="12" s="1"/>
  <c r="B452" i="12"/>
  <c r="C451" i="12"/>
  <c r="D451" i="12" s="1"/>
  <c r="B451" i="12"/>
  <c r="D450" i="12"/>
  <c r="C450" i="12"/>
  <c r="B450" i="12"/>
  <c r="C449" i="12"/>
  <c r="D449" i="12" s="1"/>
  <c r="B449" i="12"/>
  <c r="C448" i="12"/>
  <c r="D448" i="12" s="1"/>
  <c r="B448" i="12"/>
  <c r="C447" i="12"/>
  <c r="D447" i="12" s="1"/>
  <c r="B447" i="12"/>
  <c r="C446" i="12"/>
  <c r="D446" i="12" s="1"/>
  <c r="B446" i="12"/>
  <c r="C445" i="12"/>
  <c r="D445" i="12" s="1"/>
  <c r="B445" i="12"/>
  <c r="C444" i="12"/>
  <c r="D444" i="12" s="1"/>
  <c r="B444" i="12"/>
  <c r="C443" i="12"/>
  <c r="D443" i="12" s="1"/>
  <c r="B443" i="12"/>
  <c r="C442" i="12"/>
  <c r="D442" i="12" s="1"/>
  <c r="B442" i="12"/>
  <c r="D441" i="12"/>
  <c r="C441" i="12"/>
  <c r="B441" i="12"/>
  <c r="C440" i="12"/>
  <c r="D440" i="12" s="1"/>
  <c r="B440" i="12"/>
  <c r="C439" i="12"/>
  <c r="D439" i="12" s="1"/>
  <c r="B439" i="12"/>
  <c r="C438" i="12"/>
  <c r="D438" i="12" s="1"/>
  <c r="B438" i="12"/>
  <c r="C437" i="12"/>
  <c r="D437" i="12" s="1"/>
  <c r="B437" i="12"/>
  <c r="C436" i="12"/>
  <c r="D436" i="12" s="1"/>
  <c r="B436" i="12"/>
  <c r="C435" i="12"/>
  <c r="D435" i="12" s="1"/>
  <c r="B435" i="12"/>
  <c r="D434" i="12"/>
  <c r="C434" i="12"/>
  <c r="B434" i="12"/>
  <c r="C433" i="12"/>
  <c r="D433" i="12" s="1"/>
  <c r="B433" i="12"/>
  <c r="C432" i="12"/>
  <c r="D432" i="12" s="1"/>
  <c r="B432" i="12"/>
  <c r="C431" i="12"/>
  <c r="D431" i="12" s="1"/>
  <c r="B431" i="12"/>
  <c r="C430" i="12"/>
  <c r="D430" i="12" s="1"/>
  <c r="B430" i="12"/>
  <c r="C429" i="12"/>
  <c r="D429" i="12" s="1"/>
  <c r="B429" i="12"/>
  <c r="C428" i="12"/>
  <c r="D428" i="12" s="1"/>
  <c r="B428" i="12"/>
  <c r="C427" i="12"/>
  <c r="D427" i="12" s="1"/>
  <c r="B427" i="12"/>
  <c r="D426" i="12"/>
  <c r="C426" i="12"/>
  <c r="B426" i="12"/>
  <c r="C425" i="12"/>
  <c r="D425" i="12" s="1"/>
  <c r="B425" i="12"/>
  <c r="C424" i="12"/>
  <c r="D424" i="12" s="1"/>
  <c r="B424" i="12"/>
  <c r="C423" i="12"/>
  <c r="D423" i="12" s="1"/>
  <c r="B423" i="12"/>
  <c r="C422" i="12"/>
  <c r="D422" i="12" s="1"/>
  <c r="B422" i="12"/>
  <c r="C421" i="12"/>
  <c r="D421" i="12" s="1"/>
  <c r="B421" i="12"/>
  <c r="C420" i="12"/>
  <c r="D420" i="12" s="1"/>
  <c r="B420" i="12"/>
  <c r="C419" i="12"/>
  <c r="D419" i="12" s="1"/>
  <c r="B419" i="12"/>
  <c r="D418" i="12"/>
  <c r="C418" i="12"/>
  <c r="B418" i="12"/>
  <c r="C417" i="12"/>
  <c r="D417" i="12" s="1"/>
  <c r="B417" i="12"/>
  <c r="C416" i="12"/>
  <c r="D416" i="12" s="1"/>
  <c r="B416" i="12"/>
  <c r="C415" i="12"/>
  <c r="D415" i="12" s="1"/>
  <c r="B415" i="12"/>
  <c r="C414" i="12"/>
  <c r="D414" i="12" s="1"/>
  <c r="B414" i="12"/>
  <c r="C413" i="12"/>
  <c r="D413" i="12" s="1"/>
  <c r="B413" i="12"/>
  <c r="C412" i="12"/>
  <c r="D412" i="12" s="1"/>
  <c r="B412" i="12"/>
  <c r="C411" i="12"/>
  <c r="D411" i="12" s="1"/>
  <c r="B411" i="12"/>
  <c r="D410" i="12"/>
  <c r="C410" i="12"/>
  <c r="B410" i="12"/>
  <c r="C409" i="12"/>
  <c r="D409" i="12" s="1"/>
  <c r="B409" i="12"/>
  <c r="C408" i="12"/>
  <c r="D408" i="12" s="1"/>
  <c r="B408" i="12"/>
  <c r="C407" i="12"/>
  <c r="D407" i="12" s="1"/>
  <c r="B407" i="12"/>
  <c r="C406" i="12"/>
  <c r="D406" i="12" s="1"/>
  <c r="B406" i="12"/>
  <c r="C405" i="12"/>
  <c r="D405" i="12" s="1"/>
  <c r="B405" i="12"/>
  <c r="C404" i="12"/>
  <c r="D404" i="12" s="1"/>
  <c r="B404" i="12"/>
  <c r="C403" i="12"/>
  <c r="D403" i="12" s="1"/>
  <c r="B403" i="12"/>
  <c r="D402" i="12"/>
  <c r="C402" i="12"/>
  <c r="B402" i="12"/>
  <c r="C401" i="12"/>
  <c r="D401" i="12" s="1"/>
  <c r="B401" i="12"/>
  <c r="C400" i="12"/>
  <c r="D400" i="12" s="1"/>
  <c r="B400" i="12"/>
  <c r="C399" i="12"/>
  <c r="D399" i="12" s="1"/>
  <c r="B399" i="12"/>
  <c r="C398" i="12"/>
  <c r="D398" i="12" s="1"/>
  <c r="B398" i="12"/>
  <c r="C397" i="12"/>
  <c r="D397" i="12" s="1"/>
  <c r="B397" i="12"/>
  <c r="C396" i="12"/>
  <c r="D396" i="12" s="1"/>
  <c r="B396" i="12"/>
  <c r="C395" i="12"/>
  <c r="D395" i="12" s="1"/>
  <c r="B395" i="12"/>
  <c r="D394" i="12"/>
  <c r="C394" i="12"/>
  <c r="B394" i="12"/>
  <c r="C393" i="12"/>
  <c r="D393" i="12" s="1"/>
  <c r="B393" i="12"/>
  <c r="C392" i="12"/>
  <c r="D392" i="12" s="1"/>
  <c r="B392" i="12"/>
  <c r="C391" i="12"/>
  <c r="D391" i="12" s="1"/>
  <c r="B391" i="12"/>
  <c r="C390" i="12"/>
  <c r="D390" i="12" s="1"/>
  <c r="B390" i="12"/>
  <c r="C389" i="12"/>
  <c r="D389" i="12" s="1"/>
  <c r="B389" i="12"/>
  <c r="C388" i="12"/>
  <c r="D388" i="12" s="1"/>
  <c r="B388" i="12"/>
  <c r="C387" i="12"/>
  <c r="D387" i="12" s="1"/>
  <c r="B387" i="12"/>
  <c r="D386" i="12"/>
  <c r="C386" i="12"/>
  <c r="B386" i="12"/>
  <c r="C385" i="12"/>
  <c r="D385" i="12" s="1"/>
  <c r="B385" i="12"/>
  <c r="C384" i="12"/>
  <c r="D384" i="12" s="1"/>
  <c r="B384" i="12"/>
  <c r="C383" i="12"/>
  <c r="D383" i="12" s="1"/>
  <c r="B383" i="12"/>
  <c r="C382" i="12"/>
  <c r="D382" i="12" s="1"/>
  <c r="B382" i="12"/>
  <c r="C381" i="12"/>
  <c r="D381" i="12" s="1"/>
  <c r="B381" i="12"/>
  <c r="C380" i="12"/>
  <c r="D380" i="12" s="1"/>
  <c r="B380" i="12"/>
  <c r="C379" i="12"/>
  <c r="D379" i="12" s="1"/>
  <c r="B379" i="12"/>
  <c r="D378" i="12"/>
  <c r="C378" i="12"/>
  <c r="B378" i="12"/>
  <c r="C377" i="12"/>
  <c r="D377" i="12" s="1"/>
  <c r="B377" i="12"/>
  <c r="C376" i="12"/>
  <c r="D376" i="12" s="1"/>
  <c r="B376" i="12"/>
  <c r="C375" i="12"/>
  <c r="D375" i="12" s="1"/>
  <c r="B375" i="12"/>
  <c r="C374" i="12"/>
  <c r="D374" i="12" s="1"/>
  <c r="B374" i="12"/>
  <c r="C373" i="12"/>
  <c r="D373" i="12" s="1"/>
  <c r="B373" i="12"/>
  <c r="C372" i="12"/>
  <c r="D372" i="12" s="1"/>
  <c r="B372" i="12"/>
  <c r="D371" i="12"/>
  <c r="C371" i="12"/>
  <c r="B371" i="12"/>
  <c r="C370" i="12"/>
  <c r="D370" i="12" s="1"/>
  <c r="B370" i="12"/>
  <c r="C369" i="12"/>
  <c r="D369" i="12" s="1"/>
  <c r="B369" i="12"/>
  <c r="C368" i="12"/>
  <c r="D368" i="12" s="1"/>
  <c r="B368" i="12"/>
  <c r="C367" i="12"/>
  <c r="D367" i="12" s="1"/>
  <c r="B367" i="12"/>
  <c r="C366" i="12"/>
  <c r="D366" i="12" s="1"/>
  <c r="B366" i="12"/>
  <c r="C365" i="12"/>
  <c r="D365" i="12" s="1"/>
  <c r="B365" i="12"/>
  <c r="C364" i="12"/>
  <c r="D364" i="12" s="1"/>
  <c r="B364" i="12"/>
  <c r="C363" i="12"/>
  <c r="D363" i="12" s="1"/>
  <c r="B363" i="12"/>
  <c r="D362" i="12"/>
  <c r="C362" i="12"/>
  <c r="B362" i="12"/>
  <c r="C361" i="12"/>
  <c r="D361" i="12" s="1"/>
  <c r="B361" i="12"/>
  <c r="C360" i="12"/>
  <c r="D360" i="12" s="1"/>
  <c r="B360" i="12"/>
  <c r="C359" i="12"/>
  <c r="D359" i="12" s="1"/>
  <c r="B359" i="12"/>
  <c r="C358" i="12"/>
  <c r="D358" i="12" s="1"/>
  <c r="B358" i="12"/>
  <c r="C357" i="12"/>
  <c r="D357" i="12" s="1"/>
  <c r="B357" i="12"/>
  <c r="C356" i="12"/>
  <c r="D356" i="12" s="1"/>
  <c r="B356" i="12"/>
  <c r="D355" i="12"/>
  <c r="C355" i="12"/>
  <c r="B355" i="12"/>
  <c r="C354" i="12"/>
  <c r="D354" i="12" s="1"/>
  <c r="B354" i="12"/>
  <c r="C353" i="12"/>
  <c r="D353" i="12" s="1"/>
  <c r="B353" i="12"/>
  <c r="C352" i="12"/>
  <c r="D352" i="12" s="1"/>
  <c r="B352" i="12"/>
  <c r="C351" i="12"/>
  <c r="D351" i="12" s="1"/>
  <c r="B351" i="12"/>
  <c r="D350" i="12"/>
  <c r="C350" i="12"/>
  <c r="B350" i="12"/>
  <c r="C349" i="12"/>
  <c r="D349" i="12" s="1"/>
  <c r="B349" i="12"/>
  <c r="C348" i="12"/>
  <c r="D348" i="12" s="1"/>
  <c r="B348" i="12"/>
  <c r="C347" i="12"/>
  <c r="D347" i="12" s="1"/>
  <c r="B347" i="12"/>
  <c r="C346" i="12"/>
  <c r="D346" i="12" s="1"/>
  <c r="B346" i="12"/>
  <c r="C345" i="12"/>
  <c r="D345" i="12" s="1"/>
  <c r="B345" i="12"/>
  <c r="C344" i="12"/>
  <c r="D344" i="12" s="1"/>
  <c r="B344" i="12"/>
  <c r="C343" i="12"/>
  <c r="D343" i="12" s="1"/>
  <c r="B343" i="12"/>
  <c r="C342" i="12"/>
  <c r="D342" i="12" s="1"/>
  <c r="B342" i="12"/>
  <c r="C341" i="12"/>
  <c r="D341" i="12" s="1"/>
  <c r="B341" i="12"/>
  <c r="C340" i="12"/>
  <c r="D340" i="12" s="1"/>
  <c r="B340" i="12"/>
  <c r="C339" i="12"/>
  <c r="D339" i="12" s="1"/>
  <c r="B339" i="12"/>
  <c r="C338" i="12"/>
  <c r="D338" i="12" s="1"/>
  <c r="B338" i="12"/>
  <c r="C337" i="12"/>
  <c r="D337" i="12" s="1"/>
  <c r="B337" i="12"/>
  <c r="C336" i="12"/>
  <c r="D336" i="12" s="1"/>
  <c r="B336" i="12"/>
  <c r="D335" i="12"/>
  <c r="C335" i="12"/>
  <c r="B335" i="12"/>
  <c r="C334" i="12"/>
  <c r="D334" i="12" s="1"/>
  <c r="B334" i="12"/>
  <c r="C333" i="12"/>
  <c r="D333" i="12" s="1"/>
  <c r="B333" i="12"/>
  <c r="C332" i="12"/>
  <c r="D332" i="12" s="1"/>
  <c r="B332" i="12"/>
  <c r="C331" i="12"/>
  <c r="D331" i="12" s="1"/>
  <c r="B331" i="12"/>
  <c r="C330" i="12"/>
  <c r="D330" i="12" s="1"/>
  <c r="B330" i="12"/>
  <c r="C329" i="12"/>
  <c r="D329" i="12" s="1"/>
  <c r="B329" i="12"/>
  <c r="C328" i="12"/>
  <c r="D328" i="12" s="1"/>
  <c r="B328" i="12"/>
  <c r="C327" i="12"/>
  <c r="D327" i="12" s="1"/>
  <c r="B327" i="12"/>
  <c r="D326" i="12"/>
  <c r="C326" i="12"/>
  <c r="B326" i="12"/>
  <c r="C325" i="12"/>
  <c r="D325" i="12" s="1"/>
  <c r="B325" i="12"/>
  <c r="C324" i="12"/>
  <c r="D324" i="12" s="1"/>
  <c r="B324" i="12"/>
  <c r="C323" i="12"/>
  <c r="D323" i="12" s="1"/>
  <c r="B323" i="12"/>
  <c r="C322" i="12"/>
  <c r="D322" i="12" s="1"/>
  <c r="B322" i="12"/>
  <c r="C321" i="12"/>
  <c r="D321" i="12" s="1"/>
  <c r="B321" i="12"/>
  <c r="C320" i="12"/>
  <c r="D320" i="12" s="1"/>
  <c r="B320" i="12"/>
  <c r="C319" i="12"/>
  <c r="D319" i="12" s="1"/>
  <c r="B319" i="12"/>
  <c r="C318" i="12"/>
  <c r="D318" i="12" s="1"/>
  <c r="B318" i="12"/>
  <c r="C317" i="12"/>
  <c r="D317" i="12" s="1"/>
  <c r="B317" i="12"/>
  <c r="C316" i="12"/>
  <c r="D316" i="12" s="1"/>
  <c r="B316" i="12"/>
  <c r="D315" i="12"/>
  <c r="C315" i="12"/>
  <c r="B315" i="12"/>
  <c r="C314" i="12"/>
  <c r="D314" i="12" s="1"/>
  <c r="B314" i="12"/>
  <c r="C313" i="12"/>
  <c r="D313" i="12" s="1"/>
  <c r="B313" i="12"/>
  <c r="C312" i="12"/>
  <c r="D312" i="12" s="1"/>
  <c r="B312" i="12"/>
  <c r="C311" i="12"/>
  <c r="D311" i="12" s="1"/>
  <c r="B311" i="12"/>
  <c r="C310" i="12"/>
  <c r="D310" i="12" s="1"/>
  <c r="B310" i="12"/>
  <c r="C309" i="12"/>
  <c r="D309" i="12" s="1"/>
  <c r="B309" i="12"/>
  <c r="C308" i="12"/>
  <c r="D308" i="12" s="1"/>
  <c r="B308" i="12"/>
  <c r="C307" i="12"/>
  <c r="D307" i="12" s="1"/>
  <c r="B307" i="12"/>
  <c r="C306" i="12"/>
  <c r="D306" i="12" s="1"/>
  <c r="B306" i="12"/>
  <c r="C305" i="12"/>
  <c r="D305" i="12" s="1"/>
  <c r="B305" i="12"/>
  <c r="C304" i="12"/>
  <c r="D304" i="12" s="1"/>
  <c r="B304" i="12"/>
  <c r="C303" i="12"/>
  <c r="D303" i="12" s="1"/>
  <c r="B303" i="12"/>
  <c r="C302" i="12"/>
  <c r="D302" i="12" s="1"/>
  <c r="B302" i="12"/>
  <c r="C301" i="12"/>
  <c r="D301" i="12" s="1"/>
  <c r="B301" i="12"/>
  <c r="C300" i="12"/>
  <c r="D300" i="12" s="1"/>
  <c r="B300" i="12"/>
  <c r="D299" i="12"/>
  <c r="C299" i="12"/>
  <c r="B299" i="12"/>
  <c r="C298" i="12"/>
  <c r="D298" i="12" s="1"/>
  <c r="B298" i="12"/>
  <c r="C297" i="12"/>
  <c r="D297" i="12" s="1"/>
  <c r="B297" i="12"/>
  <c r="C296" i="12"/>
  <c r="D296" i="12" s="1"/>
  <c r="B296" i="12"/>
  <c r="C295" i="12"/>
  <c r="D295" i="12" s="1"/>
  <c r="B295" i="12"/>
  <c r="C294" i="12"/>
  <c r="D294" i="12" s="1"/>
  <c r="B294" i="12"/>
  <c r="C293" i="12"/>
  <c r="D293" i="12" s="1"/>
  <c r="B293" i="12"/>
  <c r="C292" i="12"/>
  <c r="D292" i="12" s="1"/>
  <c r="B292" i="12"/>
  <c r="D291" i="12"/>
  <c r="C291" i="12"/>
  <c r="B291" i="12"/>
  <c r="C290" i="12"/>
  <c r="D290" i="12" s="1"/>
  <c r="B290" i="12"/>
  <c r="C289" i="12"/>
  <c r="D289" i="12" s="1"/>
  <c r="B289" i="12"/>
  <c r="C288" i="12"/>
  <c r="D288" i="12" s="1"/>
  <c r="B288" i="12"/>
  <c r="C287" i="12"/>
  <c r="D287" i="12" s="1"/>
  <c r="B287" i="12"/>
  <c r="D286" i="12"/>
  <c r="C286" i="12"/>
  <c r="B286" i="12"/>
  <c r="C285" i="12"/>
  <c r="D285" i="12" s="1"/>
  <c r="B285" i="12"/>
  <c r="C284" i="12"/>
  <c r="D284" i="12" s="1"/>
  <c r="B284" i="12"/>
  <c r="C283" i="12"/>
  <c r="D283" i="12" s="1"/>
  <c r="B283" i="12"/>
  <c r="C282" i="12"/>
  <c r="D282" i="12" s="1"/>
  <c r="B282" i="12"/>
  <c r="C281" i="12"/>
  <c r="D281" i="12" s="1"/>
  <c r="B281" i="12"/>
  <c r="C280" i="12"/>
  <c r="D280" i="12" s="1"/>
  <c r="B280" i="12"/>
  <c r="C279" i="12"/>
  <c r="D279" i="12" s="1"/>
  <c r="B279" i="12"/>
  <c r="C278" i="12"/>
  <c r="D278" i="12" s="1"/>
  <c r="B278" i="12"/>
  <c r="C277" i="12"/>
  <c r="D277" i="12" s="1"/>
  <c r="B277" i="12"/>
  <c r="C276" i="12"/>
  <c r="D276" i="12" s="1"/>
  <c r="B276" i="12"/>
  <c r="C275" i="12"/>
  <c r="D275" i="12" s="1"/>
  <c r="B275" i="12"/>
  <c r="C274" i="12"/>
  <c r="D274" i="12" s="1"/>
  <c r="B274" i="12"/>
  <c r="C273" i="12"/>
  <c r="D273" i="12" s="1"/>
  <c r="B273" i="12"/>
  <c r="C272" i="12"/>
  <c r="D272" i="12" s="1"/>
  <c r="B272" i="12"/>
  <c r="D271" i="12"/>
  <c r="C271" i="12"/>
  <c r="B271" i="12"/>
  <c r="C270" i="12"/>
  <c r="D270" i="12" s="1"/>
  <c r="B270" i="12"/>
  <c r="C269" i="12"/>
  <c r="D269" i="12" s="1"/>
  <c r="B269" i="12"/>
  <c r="C268" i="12"/>
  <c r="D268" i="12" s="1"/>
  <c r="B268" i="12"/>
  <c r="C267" i="12"/>
  <c r="D267" i="12" s="1"/>
  <c r="B267" i="12"/>
  <c r="C266" i="12"/>
  <c r="D266" i="12" s="1"/>
  <c r="B266" i="12"/>
  <c r="C265" i="12"/>
  <c r="D265" i="12" s="1"/>
  <c r="B265" i="12"/>
  <c r="C264" i="12"/>
  <c r="D264" i="12" s="1"/>
  <c r="B264" i="12"/>
  <c r="C263" i="12"/>
  <c r="D263" i="12" s="1"/>
  <c r="B263" i="12"/>
  <c r="D262" i="12"/>
  <c r="C262" i="12"/>
  <c r="B262" i="12"/>
  <c r="C261" i="12"/>
  <c r="D261" i="12" s="1"/>
  <c r="B261" i="12"/>
  <c r="C260" i="12"/>
  <c r="D260" i="12" s="1"/>
  <c r="B260" i="12"/>
  <c r="C259" i="12"/>
  <c r="D259" i="12" s="1"/>
  <c r="B259" i="12"/>
  <c r="C258" i="12"/>
  <c r="D258" i="12" s="1"/>
  <c r="B258" i="12"/>
  <c r="C257" i="12"/>
  <c r="D257" i="12" s="1"/>
  <c r="B257" i="12"/>
  <c r="C256" i="12"/>
  <c r="D256" i="12" s="1"/>
  <c r="B256" i="12"/>
  <c r="C255" i="12"/>
  <c r="D255" i="12" s="1"/>
  <c r="B255" i="12"/>
  <c r="C254" i="12"/>
  <c r="D254" i="12" s="1"/>
  <c r="B254" i="12"/>
  <c r="C253" i="12"/>
  <c r="D253" i="12" s="1"/>
  <c r="B253" i="12"/>
  <c r="C252" i="12"/>
  <c r="D252" i="12" s="1"/>
  <c r="B252" i="12"/>
  <c r="D251" i="12"/>
  <c r="C251" i="12"/>
  <c r="B251" i="12"/>
  <c r="C250" i="12"/>
  <c r="D250" i="12" s="1"/>
  <c r="B250" i="12"/>
  <c r="C249" i="12"/>
  <c r="D249" i="12" s="1"/>
  <c r="B249" i="12"/>
  <c r="C248" i="12"/>
  <c r="D248" i="12" s="1"/>
  <c r="B248" i="12"/>
  <c r="C247" i="12"/>
  <c r="D247" i="12" s="1"/>
  <c r="B247" i="12"/>
  <c r="C246" i="12"/>
  <c r="D246" i="12" s="1"/>
  <c r="B246" i="12"/>
  <c r="C245" i="12"/>
  <c r="D245" i="12" s="1"/>
  <c r="B245" i="12"/>
  <c r="C244" i="12"/>
  <c r="D244" i="12" s="1"/>
  <c r="B244" i="12"/>
  <c r="C243" i="12"/>
  <c r="D243" i="12" s="1"/>
  <c r="B243" i="12"/>
  <c r="C242" i="12"/>
  <c r="D242" i="12" s="1"/>
  <c r="B242" i="12"/>
  <c r="C241" i="12"/>
  <c r="D241" i="12" s="1"/>
  <c r="B241" i="12"/>
  <c r="C240" i="12"/>
  <c r="D240" i="12" s="1"/>
  <c r="B240" i="12"/>
  <c r="C239" i="12"/>
  <c r="D239" i="12" s="1"/>
  <c r="B239" i="12"/>
  <c r="C238" i="12"/>
  <c r="D238" i="12" s="1"/>
  <c r="B238" i="12"/>
  <c r="C237" i="12"/>
  <c r="D237" i="12" s="1"/>
  <c r="B237" i="12"/>
  <c r="C236" i="12"/>
  <c r="D236" i="12" s="1"/>
  <c r="B236" i="12"/>
  <c r="D235" i="12"/>
  <c r="C235" i="12"/>
  <c r="B235" i="12"/>
  <c r="C234" i="12"/>
  <c r="D234" i="12" s="1"/>
  <c r="B234" i="12"/>
  <c r="C233" i="12"/>
  <c r="D233" i="12" s="1"/>
  <c r="B233" i="12"/>
  <c r="C232" i="12"/>
  <c r="D232" i="12" s="1"/>
  <c r="B232" i="12"/>
  <c r="C231" i="12"/>
  <c r="D231" i="12" s="1"/>
  <c r="B231" i="12"/>
  <c r="C230" i="12"/>
  <c r="D230" i="12" s="1"/>
  <c r="B230" i="12"/>
  <c r="C229" i="12"/>
  <c r="D229" i="12" s="1"/>
  <c r="B229" i="12"/>
  <c r="C228" i="12"/>
  <c r="D228" i="12" s="1"/>
  <c r="B228" i="12"/>
  <c r="D227" i="12"/>
  <c r="C227" i="12"/>
  <c r="B227" i="12"/>
  <c r="C226" i="12"/>
  <c r="D226" i="12" s="1"/>
  <c r="B226" i="12"/>
  <c r="C225" i="12"/>
  <c r="D225" i="12" s="1"/>
  <c r="B225" i="12"/>
  <c r="C224" i="12"/>
  <c r="D224" i="12" s="1"/>
  <c r="B224" i="12"/>
  <c r="C223" i="12"/>
  <c r="D223" i="12" s="1"/>
  <c r="B223" i="12"/>
  <c r="D222" i="12"/>
  <c r="C222" i="12"/>
  <c r="B222" i="12"/>
  <c r="C221" i="12"/>
  <c r="D221" i="12" s="1"/>
  <c r="B221" i="12"/>
  <c r="C220" i="12"/>
  <c r="D220" i="12" s="1"/>
  <c r="B220" i="12"/>
  <c r="C219" i="12"/>
  <c r="D219" i="12" s="1"/>
  <c r="B219" i="12"/>
  <c r="C218" i="12"/>
  <c r="D218" i="12" s="1"/>
  <c r="B218" i="12"/>
  <c r="C217" i="12"/>
  <c r="D217" i="12" s="1"/>
  <c r="B217" i="12"/>
  <c r="C216" i="12"/>
  <c r="D216" i="12" s="1"/>
  <c r="B216" i="12"/>
  <c r="C215" i="12"/>
  <c r="D215" i="12" s="1"/>
  <c r="B215" i="12"/>
  <c r="C214" i="12"/>
  <c r="D214" i="12" s="1"/>
  <c r="B214" i="12"/>
  <c r="C213" i="12"/>
  <c r="D213" i="12" s="1"/>
  <c r="B213" i="12"/>
  <c r="C212" i="12"/>
  <c r="D212" i="12" s="1"/>
  <c r="B212" i="12"/>
  <c r="C211" i="12"/>
  <c r="D211" i="12" s="1"/>
  <c r="B211" i="12"/>
  <c r="C210" i="12"/>
  <c r="D210" i="12" s="1"/>
  <c r="B210" i="12"/>
  <c r="C209" i="12"/>
  <c r="D209" i="12" s="1"/>
  <c r="B209" i="12"/>
  <c r="C208" i="12"/>
  <c r="D208" i="12" s="1"/>
  <c r="B208" i="12"/>
  <c r="D207" i="12"/>
  <c r="C207" i="12"/>
  <c r="B207" i="12"/>
  <c r="C206" i="12"/>
  <c r="D206" i="12" s="1"/>
  <c r="B206" i="12"/>
  <c r="C205" i="12"/>
  <c r="D205" i="12" s="1"/>
  <c r="B205" i="12"/>
  <c r="C204" i="12"/>
  <c r="D204" i="12" s="1"/>
  <c r="B204" i="12"/>
  <c r="C203" i="12"/>
  <c r="D203" i="12" s="1"/>
  <c r="B203" i="12"/>
  <c r="C202" i="12"/>
  <c r="D202" i="12" s="1"/>
  <c r="B202" i="12"/>
  <c r="C201" i="12"/>
  <c r="D201" i="12" s="1"/>
  <c r="B201" i="12"/>
  <c r="C200" i="12"/>
  <c r="D200" i="12" s="1"/>
  <c r="B200" i="12"/>
  <c r="C199" i="12"/>
  <c r="D199" i="12" s="1"/>
  <c r="B199" i="12"/>
  <c r="C198" i="12"/>
  <c r="D198" i="12" s="1"/>
  <c r="B198" i="12"/>
  <c r="C197" i="12"/>
  <c r="D197" i="12" s="1"/>
  <c r="B197" i="12"/>
  <c r="C196" i="12"/>
  <c r="D196" i="12" s="1"/>
  <c r="B196" i="12"/>
  <c r="D195" i="12"/>
  <c r="C195" i="12"/>
  <c r="B195" i="12"/>
  <c r="C194" i="12"/>
  <c r="D194" i="12" s="1"/>
  <c r="B194" i="12"/>
  <c r="C193" i="12"/>
  <c r="D193" i="12" s="1"/>
  <c r="B193" i="12"/>
  <c r="C192" i="12"/>
  <c r="D192" i="12" s="1"/>
  <c r="B192" i="12"/>
  <c r="C191" i="12"/>
  <c r="D191" i="12" s="1"/>
  <c r="B191" i="12"/>
  <c r="C190" i="12"/>
  <c r="D190" i="12" s="1"/>
  <c r="B190" i="12"/>
  <c r="C189" i="12"/>
  <c r="D189" i="12" s="1"/>
  <c r="B189" i="12"/>
  <c r="C188" i="12"/>
  <c r="D188" i="12" s="1"/>
  <c r="B188" i="12"/>
  <c r="C187" i="12"/>
  <c r="D187" i="12" s="1"/>
  <c r="B187" i="12"/>
  <c r="C186" i="12"/>
  <c r="D186" i="12" s="1"/>
  <c r="B186" i="12"/>
  <c r="C185" i="12"/>
  <c r="D185" i="12" s="1"/>
  <c r="B185" i="12"/>
  <c r="C184" i="12"/>
  <c r="D184" i="12" s="1"/>
  <c r="B184" i="12"/>
  <c r="D183" i="12"/>
  <c r="C183" i="12"/>
  <c r="B183" i="12"/>
  <c r="C182" i="12"/>
  <c r="D182" i="12" s="1"/>
  <c r="B182" i="12"/>
  <c r="C181" i="12"/>
  <c r="D181" i="12" s="1"/>
  <c r="B181" i="12"/>
  <c r="C180" i="12"/>
  <c r="D180" i="12" s="1"/>
  <c r="B180" i="12"/>
  <c r="C179" i="12"/>
  <c r="D179" i="12" s="1"/>
  <c r="B179" i="12"/>
  <c r="C178" i="12"/>
  <c r="D178" i="12" s="1"/>
  <c r="B178" i="12"/>
  <c r="C177" i="12"/>
  <c r="D177" i="12" s="1"/>
  <c r="B177" i="12"/>
  <c r="C176" i="12"/>
  <c r="D176" i="12" s="1"/>
  <c r="B176" i="12"/>
  <c r="C175" i="12"/>
  <c r="D175" i="12" s="1"/>
  <c r="B175" i="12"/>
  <c r="D174" i="12"/>
  <c r="C174" i="12"/>
  <c r="B174" i="12"/>
  <c r="C173" i="12"/>
  <c r="D173" i="12" s="1"/>
  <c r="B173" i="12"/>
  <c r="C172" i="12"/>
  <c r="D172" i="12" s="1"/>
  <c r="B172" i="12"/>
  <c r="C171" i="12"/>
  <c r="D171" i="12" s="1"/>
  <c r="B171" i="12"/>
  <c r="C170" i="12"/>
  <c r="D170" i="12" s="1"/>
  <c r="B170" i="12"/>
  <c r="C169" i="12"/>
  <c r="D169" i="12" s="1"/>
  <c r="B169" i="12"/>
  <c r="C168" i="12"/>
  <c r="D168" i="12" s="1"/>
  <c r="B168" i="12"/>
  <c r="C167" i="12"/>
  <c r="D167" i="12" s="1"/>
  <c r="B167" i="12"/>
  <c r="C166" i="12"/>
  <c r="D166" i="12" s="1"/>
  <c r="B166" i="12"/>
  <c r="C165" i="12"/>
  <c r="D165" i="12" s="1"/>
  <c r="B165" i="12"/>
  <c r="C164" i="12"/>
  <c r="D164" i="12" s="1"/>
  <c r="B164" i="12"/>
  <c r="D163" i="12"/>
  <c r="C163" i="12"/>
  <c r="B163" i="12"/>
  <c r="C162" i="12"/>
  <c r="D162" i="12" s="1"/>
  <c r="B162" i="12"/>
  <c r="C161" i="12"/>
  <c r="D161" i="12" s="1"/>
  <c r="B161" i="12"/>
  <c r="C160" i="12"/>
  <c r="D160" i="12" s="1"/>
  <c r="B160" i="12"/>
  <c r="C159" i="12"/>
  <c r="D159" i="12" s="1"/>
  <c r="B159" i="12"/>
  <c r="C158" i="12"/>
  <c r="D158" i="12" s="1"/>
  <c r="B158" i="12"/>
  <c r="C157" i="12"/>
  <c r="D157" i="12" s="1"/>
  <c r="B157" i="12"/>
  <c r="C156" i="12"/>
  <c r="D156" i="12" s="1"/>
  <c r="B156" i="12"/>
  <c r="C155" i="12"/>
  <c r="D155" i="12" s="1"/>
  <c r="B155" i="12"/>
  <c r="C154" i="12"/>
  <c r="D154" i="12" s="1"/>
  <c r="B154" i="12"/>
  <c r="C153" i="12"/>
  <c r="D153" i="12" s="1"/>
  <c r="B153" i="12"/>
  <c r="C152" i="12"/>
  <c r="D152" i="12" s="1"/>
  <c r="B152" i="12"/>
  <c r="D151" i="12"/>
  <c r="C151" i="12"/>
  <c r="B151" i="12"/>
  <c r="C150" i="12"/>
  <c r="D150" i="12" s="1"/>
  <c r="B150" i="12"/>
  <c r="C149" i="12"/>
  <c r="D149" i="12" s="1"/>
  <c r="B149" i="12"/>
  <c r="C148" i="12"/>
  <c r="D148" i="12" s="1"/>
  <c r="B148" i="12"/>
  <c r="C147" i="12"/>
  <c r="D147" i="12" s="1"/>
  <c r="B147" i="12"/>
  <c r="C146" i="12"/>
  <c r="D146" i="12" s="1"/>
  <c r="B146" i="12"/>
  <c r="C145" i="12"/>
  <c r="D145" i="12" s="1"/>
  <c r="B145" i="12"/>
  <c r="C144" i="12"/>
  <c r="D144" i="12" s="1"/>
  <c r="B144" i="12"/>
  <c r="C143" i="12"/>
  <c r="D143" i="12" s="1"/>
  <c r="B143" i="12"/>
  <c r="D142" i="12"/>
  <c r="C142" i="12"/>
  <c r="B142" i="12"/>
  <c r="C141" i="12"/>
  <c r="D141" i="12" s="1"/>
  <c r="B141" i="12"/>
  <c r="C140" i="12"/>
  <c r="D140" i="12" s="1"/>
  <c r="B140" i="12"/>
  <c r="C139" i="12"/>
  <c r="D139" i="12" s="1"/>
  <c r="B139" i="12"/>
  <c r="C138" i="12"/>
  <c r="D138" i="12" s="1"/>
  <c r="B138" i="12"/>
  <c r="C137" i="12"/>
  <c r="D137" i="12" s="1"/>
  <c r="B137" i="12"/>
  <c r="C136" i="12"/>
  <c r="D136" i="12" s="1"/>
  <c r="B136" i="12"/>
  <c r="C135" i="12"/>
  <c r="D135" i="12" s="1"/>
  <c r="B135" i="12"/>
  <c r="C134" i="12"/>
  <c r="D134" i="12" s="1"/>
  <c r="B134" i="12"/>
  <c r="C133" i="12"/>
  <c r="D133" i="12" s="1"/>
  <c r="B133" i="12"/>
  <c r="C132" i="12"/>
  <c r="D132" i="12" s="1"/>
  <c r="B132" i="12"/>
  <c r="D131" i="12"/>
  <c r="C131" i="12"/>
  <c r="B131" i="12"/>
  <c r="C130" i="12"/>
  <c r="D130" i="12" s="1"/>
  <c r="B130" i="12"/>
  <c r="C129" i="12"/>
  <c r="D129" i="12" s="1"/>
  <c r="B129" i="12"/>
  <c r="C128" i="12"/>
  <c r="D128" i="12" s="1"/>
  <c r="B128" i="12"/>
  <c r="C127" i="12"/>
  <c r="D127" i="12" s="1"/>
  <c r="B127" i="12"/>
  <c r="C126" i="12"/>
  <c r="D126" i="12" s="1"/>
  <c r="B126" i="12"/>
  <c r="C125" i="12"/>
  <c r="D125" i="12" s="1"/>
  <c r="B125" i="12"/>
  <c r="C124" i="12"/>
  <c r="D124" i="12" s="1"/>
  <c r="B124" i="12"/>
  <c r="C123" i="12"/>
  <c r="D123" i="12" s="1"/>
  <c r="B123" i="12"/>
  <c r="C122" i="12"/>
  <c r="D122" i="12" s="1"/>
  <c r="B122" i="12"/>
  <c r="C121" i="12"/>
  <c r="D121" i="12" s="1"/>
  <c r="B121" i="12"/>
  <c r="C120" i="12"/>
  <c r="D120" i="12" s="1"/>
  <c r="B120" i="12"/>
  <c r="C119" i="12"/>
  <c r="D119" i="12" s="1"/>
  <c r="B119" i="12"/>
  <c r="C118" i="12"/>
  <c r="D118" i="12" s="1"/>
  <c r="B118" i="12"/>
  <c r="C117" i="12"/>
  <c r="D117" i="12" s="1"/>
  <c r="B117" i="12"/>
  <c r="C116" i="12"/>
  <c r="D116" i="12" s="1"/>
  <c r="B116" i="12"/>
  <c r="C115" i="12"/>
  <c r="D115" i="12" s="1"/>
  <c r="B115" i="12"/>
  <c r="C114" i="12"/>
  <c r="D114" i="12" s="1"/>
  <c r="B114" i="12"/>
  <c r="C113" i="12"/>
  <c r="D113" i="12" s="1"/>
  <c r="B113" i="12"/>
  <c r="C112" i="12"/>
  <c r="D112" i="12" s="1"/>
  <c r="B112" i="12"/>
  <c r="C111" i="12"/>
  <c r="D111" i="12" s="1"/>
  <c r="B111" i="12"/>
  <c r="C110" i="12"/>
  <c r="D110" i="12" s="1"/>
  <c r="B110" i="12"/>
  <c r="C109" i="12"/>
  <c r="D109" i="12" s="1"/>
  <c r="B109" i="12"/>
  <c r="C108" i="12"/>
  <c r="D108" i="12" s="1"/>
  <c r="B108" i="12"/>
  <c r="C107" i="12"/>
  <c r="D107" i="12" s="1"/>
  <c r="B107" i="12"/>
  <c r="C106" i="12"/>
  <c r="D106" i="12" s="1"/>
  <c r="B106" i="12"/>
  <c r="C105" i="12"/>
  <c r="D105" i="12" s="1"/>
  <c r="B105" i="12"/>
  <c r="C104" i="12"/>
  <c r="D104" i="12" s="1"/>
  <c r="B104" i="12"/>
  <c r="C103" i="12"/>
  <c r="D103" i="12" s="1"/>
  <c r="B103" i="12"/>
  <c r="C102" i="12"/>
  <c r="D102" i="12" s="1"/>
  <c r="B102" i="12"/>
  <c r="C101" i="12"/>
  <c r="D101" i="12" s="1"/>
  <c r="B101" i="12"/>
  <c r="C100" i="12"/>
  <c r="D100" i="12" s="1"/>
  <c r="B100" i="12"/>
  <c r="C99" i="12"/>
  <c r="D99" i="12" s="1"/>
  <c r="B99" i="12"/>
  <c r="C98" i="12"/>
  <c r="D98" i="12" s="1"/>
  <c r="B98" i="12"/>
  <c r="C97" i="12"/>
  <c r="D97" i="12" s="1"/>
  <c r="B97" i="12"/>
  <c r="C96" i="12"/>
  <c r="D96" i="12" s="1"/>
  <c r="B96" i="12"/>
  <c r="C95" i="12"/>
  <c r="D95" i="12" s="1"/>
  <c r="B95" i="12"/>
  <c r="C94" i="12"/>
  <c r="D94" i="12" s="1"/>
  <c r="B94" i="12"/>
  <c r="C93" i="12"/>
  <c r="D93" i="12" s="1"/>
  <c r="B93" i="12"/>
  <c r="C92" i="12"/>
  <c r="D92" i="12" s="1"/>
  <c r="B92" i="12"/>
  <c r="C91" i="12"/>
  <c r="D91" i="12" s="1"/>
  <c r="B91" i="12"/>
  <c r="C90" i="12"/>
  <c r="D90" i="12" s="1"/>
  <c r="B90" i="12"/>
  <c r="C89" i="12"/>
  <c r="D89" i="12" s="1"/>
  <c r="B89" i="12"/>
  <c r="C88" i="12"/>
  <c r="D88" i="12" s="1"/>
  <c r="B88" i="12"/>
  <c r="C87" i="12"/>
  <c r="D87" i="12" s="1"/>
  <c r="B87" i="12"/>
  <c r="C86" i="12"/>
  <c r="D86" i="12" s="1"/>
  <c r="B86" i="12"/>
  <c r="C85" i="12"/>
  <c r="D85" i="12" s="1"/>
  <c r="B85" i="12"/>
  <c r="C84" i="12"/>
  <c r="D84" i="12" s="1"/>
  <c r="B84" i="12"/>
  <c r="C83" i="12"/>
  <c r="D83" i="12" s="1"/>
  <c r="B83" i="12"/>
  <c r="C82" i="12"/>
  <c r="D82" i="12" s="1"/>
  <c r="B82" i="12"/>
  <c r="C81" i="12"/>
  <c r="D81" i="12" s="1"/>
  <c r="B81" i="12"/>
  <c r="C80" i="12"/>
  <c r="D80" i="12" s="1"/>
  <c r="B80" i="12"/>
  <c r="C79" i="12"/>
  <c r="D79" i="12" s="1"/>
  <c r="B79" i="12"/>
  <c r="C78" i="12"/>
  <c r="D78" i="12" s="1"/>
  <c r="B78" i="12"/>
  <c r="C77" i="12"/>
  <c r="D77" i="12" s="1"/>
  <c r="B77" i="12"/>
  <c r="C76" i="12"/>
  <c r="D76" i="12" s="1"/>
  <c r="B76" i="12"/>
  <c r="C75" i="12"/>
  <c r="D75" i="12" s="1"/>
  <c r="B75" i="12"/>
  <c r="C74" i="12"/>
  <c r="D74" i="12" s="1"/>
  <c r="B74" i="12"/>
  <c r="C73" i="12"/>
  <c r="D73" i="12" s="1"/>
  <c r="B73" i="12"/>
  <c r="C72" i="12"/>
  <c r="D72" i="12" s="1"/>
  <c r="B72" i="12"/>
  <c r="C71" i="12"/>
  <c r="D71" i="12" s="1"/>
  <c r="B71" i="12"/>
  <c r="C70" i="12"/>
  <c r="D70" i="12" s="1"/>
  <c r="B70" i="12"/>
  <c r="C69" i="12"/>
  <c r="D69" i="12" s="1"/>
  <c r="B69" i="12"/>
  <c r="C68" i="12"/>
  <c r="D68" i="12" s="1"/>
  <c r="B68" i="12"/>
  <c r="C67" i="12"/>
  <c r="D67" i="12" s="1"/>
  <c r="B67" i="12"/>
  <c r="C66" i="12"/>
  <c r="D66" i="12" s="1"/>
  <c r="B66" i="12"/>
  <c r="C65" i="12"/>
  <c r="D65" i="12" s="1"/>
  <c r="B65" i="12"/>
  <c r="C64" i="12"/>
  <c r="D64" i="12" s="1"/>
  <c r="B64" i="12"/>
  <c r="C63" i="12"/>
  <c r="D63" i="12" s="1"/>
  <c r="B63" i="12"/>
  <c r="C62" i="12"/>
  <c r="D62" i="12" s="1"/>
  <c r="B62" i="12"/>
  <c r="C61" i="12"/>
  <c r="D61" i="12" s="1"/>
  <c r="B61" i="12"/>
  <c r="C60" i="12"/>
  <c r="D60" i="12" s="1"/>
  <c r="B60" i="12"/>
  <c r="C59" i="12"/>
  <c r="D59" i="12" s="1"/>
  <c r="B59" i="12"/>
  <c r="C58" i="12"/>
  <c r="D58" i="12" s="1"/>
  <c r="B58" i="12"/>
  <c r="C57" i="12"/>
  <c r="D57" i="12" s="1"/>
  <c r="B57" i="12"/>
  <c r="C56" i="12"/>
  <c r="D56" i="12" s="1"/>
  <c r="B56" i="12"/>
  <c r="C55" i="12"/>
  <c r="D55" i="12" s="1"/>
  <c r="B55" i="12"/>
  <c r="C54" i="12"/>
  <c r="D54" i="12" s="1"/>
  <c r="B54" i="12"/>
  <c r="C53" i="12"/>
  <c r="D53" i="12" s="1"/>
  <c r="B53" i="12"/>
  <c r="C52" i="12"/>
  <c r="D52" i="12" s="1"/>
  <c r="B52" i="12"/>
  <c r="C51" i="12"/>
  <c r="D51" i="12" s="1"/>
  <c r="B51" i="12"/>
  <c r="C50" i="12"/>
  <c r="D50" i="12" s="1"/>
  <c r="B50" i="12"/>
  <c r="C49" i="12"/>
  <c r="D49" i="12" s="1"/>
  <c r="B49" i="12"/>
  <c r="C48" i="12"/>
  <c r="D48" i="12" s="1"/>
  <c r="B48" i="12"/>
  <c r="C47" i="12"/>
  <c r="D47" i="12" s="1"/>
  <c r="B47" i="12"/>
  <c r="C46" i="12"/>
  <c r="D46" i="12" s="1"/>
  <c r="B46" i="12"/>
  <c r="C45" i="12"/>
  <c r="D45" i="12" s="1"/>
  <c r="B45" i="12"/>
  <c r="C44" i="12"/>
  <c r="D44" i="12" s="1"/>
  <c r="B44" i="12"/>
  <c r="C43" i="12"/>
  <c r="D43" i="12" s="1"/>
  <c r="B43" i="12"/>
  <c r="C42" i="12"/>
  <c r="D42" i="12" s="1"/>
  <c r="B42" i="12"/>
  <c r="C41" i="12"/>
  <c r="D41" i="12" s="1"/>
  <c r="B41" i="12"/>
  <c r="C40" i="12"/>
  <c r="D40" i="12" s="1"/>
  <c r="B40" i="12"/>
  <c r="C39" i="12"/>
  <c r="D39" i="12" s="1"/>
  <c r="B39" i="12"/>
  <c r="C38" i="12"/>
  <c r="D38" i="12" s="1"/>
  <c r="B38" i="12"/>
  <c r="C37" i="12"/>
  <c r="D37" i="12" s="1"/>
  <c r="B37" i="12"/>
  <c r="C36" i="12"/>
  <c r="D36" i="12" s="1"/>
  <c r="B36" i="12"/>
  <c r="C35" i="12"/>
  <c r="D35" i="12" s="1"/>
  <c r="B35" i="12"/>
  <c r="C34" i="12"/>
  <c r="D34" i="12" s="1"/>
  <c r="B34" i="12"/>
  <c r="C33" i="12"/>
  <c r="D33" i="12" s="1"/>
  <c r="B33" i="12"/>
  <c r="C32" i="12"/>
  <c r="D32" i="12" s="1"/>
  <c r="B32" i="12"/>
  <c r="C31" i="12"/>
  <c r="D31" i="12" s="1"/>
  <c r="B31" i="12"/>
  <c r="C30" i="12"/>
  <c r="D30" i="12" s="1"/>
  <c r="B30" i="12"/>
  <c r="C29" i="12"/>
  <c r="D29" i="12" s="1"/>
  <c r="B29" i="12"/>
  <c r="C28" i="12"/>
  <c r="D28" i="12" s="1"/>
  <c r="B28" i="12"/>
  <c r="C27" i="12"/>
  <c r="D27" i="12" s="1"/>
  <c r="B27" i="12"/>
  <c r="C26" i="12"/>
  <c r="D26" i="12" s="1"/>
  <c r="B26" i="12"/>
  <c r="C25" i="12"/>
  <c r="D25" i="12" s="1"/>
  <c r="B25" i="12"/>
  <c r="C24" i="12"/>
  <c r="D24" i="12" s="1"/>
  <c r="B24" i="12"/>
  <c r="D23" i="12"/>
  <c r="C23" i="12"/>
  <c r="B23" i="12"/>
  <c r="C22" i="12"/>
  <c r="D22" i="12" s="1"/>
  <c r="B22" i="12"/>
  <c r="C21" i="12"/>
  <c r="D21" i="12" s="1"/>
  <c r="B21" i="12"/>
  <c r="C20" i="12"/>
  <c r="D20" i="12" s="1"/>
  <c r="B20" i="12"/>
  <c r="C19" i="12"/>
  <c r="D19" i="12" s="1"/>
  <c r="B19" i="12"/>
  <c r="C18" i="12"/>
  <c r="D18" i="12" s="1"/>
  <c r="B18" i="12"/>
  <c r="C17" i="12"/>
  <c r="D17" i="12" s="1"/>
  <c r="B17" i="12"/>
  <c r="C16" i="12"/>
  <c r="D16" i="12" s="1"/>
  <c r="B16" i="12"/>
  <c r="D15" i="12"/>
  <c r="C15" i="12"/>
  <c r="B15" i="12"/>
  <c r="C14" i="12"/>
  <c r="D14" i="12" s="1"/>
  <c r="B14" i="12"/>
  <c r="C13" i="12"/>
  <c r="D13" i="12" s="1"/>
  <c r="B13" i="12"/>
  <c r="C12" i="12"/>
  <c r="D12" i="12" s="1"/>
  <c r="B12" i="12"/>
  <c r="C11" i="12"/>
  <c r="D11" i="12" s="1"/>
  <c r="B11" i="12"/>
  <c r="C10" i="12"/>
  <c r="D10" i="12" s="1"/>
  <c r="B10" i="12"/>
  <c r="C9" i="12"/>
  <c r="D9" i="12" s="1"/>
  <c r="B9" i="12"/>
  <c r="C8" i="12"/>
  <c r="D8" i="12" s="1"/>
  <c r="B8" i="12"/>
  <c r="D7" i="12"/>
  <c r="C7" i="12"/>
  <c r="B7" i="12"/>
  <c r="C6" i="12"/>
  <c r="D6" i="12" s="1"/>
  <c r="B6" i="12"/>
  <c r="C5" i="12"/>
  <c r="D5" i="12" s="1"/>
  <c r="B5" i="12"/>
  <c r="C4" i="12"/>
  <c r="D4" i="12" s="1"/>
  <c r="B4" i="12"/>
  <c r="E3" i="12"/>
  <c r="E4" i="12" s="1"/>
  <c r="E5" i="12" s="1"/>
  <c r="E6" i="12" s="1"/>
  <c r="E7" i="12" s="1"/>
  <c r="E8" i="12" s="1"/>
  <c r="E9" i="12" s="1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C3" i="12"/>
  <c r="D3" i="12" s="1"/>
  <c r="B3" i="12"/>
  <c r="D2" i="12"/>
  <c r="C2" i="12"/>
  <c r="B2" i="12"/>
  <c r="B121" i="11"/>
  <c r="E3" i="11"/>
  <c r="E4" i="11" s="1"/>
  <c r="B122" i="10"/>
  <c r="E3" i="10"/>
  <c r="C3809" i="9"/>
  <c r="D3809" i="9" s="1"/>
  <c r="B3809" i="9"/>
  <c r="C3808" i="9"/>
  <c r="D3808" i="9" s="1"/>
  <c r="B3808" i="9"/>
  <c r="C3807" i="9"/>
  <c r="D3807" i="9" s="1"/>
  <c r="B3807" i="9"/>
  <c r="C3806" i="9"/>
  <c r="D3806" i="9" s="1"/>
  <c r="B3806" i="9"/>
  <c r="C3805" i="9"/>
  <c r="D3805" i="9" s="1"/>
  <c r="B3805" i="9"/>
  <c r="C3804" i="9"/>
  <c r="D3804" i="9" s="1"/>
  <c r="B3804" i="9"/>
  <c r="C3803" i="9"/>
  <c r="D3803" i="9" s="1"/>
  <c r="B3803" i="9"/>
  <c r="C3802" i="9"/>
  <c r="D3802" i="9" s="1"/>
  <c r="B3802" i="9"/>
  <c r="C3801" i="9"/>
  <c r="D3801" i="9" s="1"/>
  <c r="B3801" i="9"/>
  <c r="C3800" i="9"/>
  <c r="D3800" i="9" s="1"/>
  <c r="B3800" i="9"/>
  <c r="C3799" i="9"/>
  <c r="D3799" i="9" s="1"/>
  <c r="B3799" i="9"/>
  <c r="C3798" i="9"/>
  <c r="D3798" i="9" s="1"/>
  <c r="B3798" i="9"/>
  <c r="C3797" i="9"/>
  <c r="D3797" i="9" s="1"/>
  <c r="B3797" i="9"/>
  <c r="C3796" i="9"/>
  <c r="D3796" i="9" s="1"/>
  <c r="B3796" i="9"/>
  <c r="C3795" i="9"/>
  <c r="D3795" i="9" s="1"/>
  <c r="B3795" i="9"/>
  <c r="C3794" i="9"/>
  <c r="D3794" i="9" s="1"/>
  <c r="B3794" i="9"/>
  <c r="C3793" i="9"/>
  <c r="D3793" i="9" s="1"/>
  <c r="B3793" i="9"/>
  <c r="C3792" i="9"/>
  <c r="D3792" i="9" s="1"/>
  <c r="B3792" i="9"/>
  <c r="C3791" i="9"/>
  <c r="D3791" i="9" s="1"/>
  <c r="B3791" i="9"/>
  <c r="C3790" i="9"/>
  <c r="D3790" i="9" s="1"/>
  <c r="B3790" i="9"/>
  <c r="C3789" i="9"/>
  <c r="D3789" i="9" s="1"/>
  <c r="B3789" i="9"/>
  <c r="C3788" i="9"/>
  <c r="D3788" i="9" s="1"/>
  <c r="B3788" i="9"/>
  <c r="C3787" i="9"/>
  <c r="D3787" i="9" s="1"/>
  <c r="B3787" i="9"/>
  <c r="C3786" i="9"/>
  <c r="D3786" i="9" s="1"/>
  <c r="B3786" i="9"/>
  <c r="C3785" i="9"/>
  <c r="D3785" i="9" s="1"/>
  <c r="B3785" i="9"/>
  <c r="C3784" i="9"/>
  <c r="D3784" i="9" s="1"/>
  <c r="B3784" i="9"/>
  <c r="C3783" i="9"/>
  <c r="D3783" i="9" s="1"/>
  <c r="B3783" i="9"/>
  <c r="C3782" i="9"/>
  <c r="D3782" i="9" s="1"/>
  <c r="B3782" i="9"/>
  <c r="C3781" i="9"/>
  <c r="D3781" i="9" s="1"/>
  <c r="B3781" i="9"/>
  <c r="C3780" i="9"/>
  <c r="D3780" i="9" s="1"/>
  <c r="B3780" i="9"/>
  <c r="C3779" i="9"/>
  <c r="D3779" i="9" s="1"/>
  <c r="B3779" i="9"/>
  <c r="C3778" i="9"/>
  <c r="D3778" i="9" s="1"/>
  <c r="B3778" i="9"/>
  <c r="C3777" i="9"/>
  <c r="D3777" i="9" s="1"/>
  <c r="B3777" i="9"/>
  <c r="C3776" i="9"/>
  <c r="D3776" i="9" s="1"/>
  <c r="B3776" i="9"/>
  <c r="C3775" i="9"/>
  <c r="D3775" i="9" s="1"/>
  <c r="B3775" i="9"/>
  <c r="C3774" i="9"/>
  <c r="D3774" i="9" s="1"/>
  <c r="B3774" i="9"/>
  <c r="C3773" i="9"/>
  <c r="D3773" i="9" s="1"/>
  <c r="B3773" i="9"/>
  <c r="C3772" i="9"/>
  <c r="D3772" i="9" s="1"/>
  <c r="B3772" i="9"/>
  <c r="C3771" i="9"/>
  <c r="D3771" i="9" s="1"/>
  <c r="B3771" i="9"/>
  <c r="C3770" i="9"/>
  <c r="D3770" i="9" s="1"/>
  <c r="B3770" i="9"/>
  <c r="C3769" i="9"/>
  <c r="D3769" i="9" s="1"/>
  <c r="B3769" i="9"/>
  <c r="C3768" i="9"/>
  <c r="D3768" i="9" s="1"/>
  <c r="B3768" i="9"/>
  <c r="C3767" i="9"/>
  <c r="D3767" i="9" s="1"/>
  <c r="B3767" i="9"/>
  <c r="C3766" i="9"/>
  <c r="D3766" i="9" s="1"/>
  <c r="B3766" i="9"/>
  <c r="C3765" i="9"/>
  <c r="D3765" i="9" s="1"/>
  <c r="B3765" i="9"/>
  <c r="C3764" i="9"/>
  <c r="D3764" i="9" s="1"/>
  <c r="B3764" i="9"/>
  <c r="C3763" i="9"/>
  <c r="D3763" i="9" s="1"/>
  <c r="B3763" i="9"/>
  <c r="C3762" i="9"/>
  <c r="D3762" i="9" s="1"/>
  <c r="B3762" i="9"/>
  <c r="C3761" i="9"/>
  <c r="D3761" i="9" s="1"/>
  <c r="B3761" i="9"/>
  <c r="D3760" i="9"/>
  <c r="C3760" i="9"/>
  <c r="B3760" i="9"/>
  <c r="C3759" i="9"/>
  <c r="D3759" i="9" s="1"/>
  <c r="B3759" i="9"/>
  <c r="C3758" i="9"/>
  <c r="D3758" i="9" s="1"/>
  <c r="B3758" i="9"/>
  <c r="C3757" i="9"/>
  <c r="D3757" i="9" s="1"/>
  <c r="B3757" i="9"/>
  <c r="C3756" i="9"/>
  <c r="D3756" i="9" s="1"/>
  <c r="B3756" i="9"/>
  <c r="C3755" i="9"/>
  <c r="D3755" i="9" s="1"/>
  <c r="B3755" i="9"/>
  <c r="C3754" i="9"/>
  <c r="D3754" i="9" s="1"/>
  <c r="B3754" i="9"/>
  <c r="C3753" i="9"/>
  <c r="D3753" i="9" s="1"/>
  <c r="B3753" i="9"/>
  <c r="C3752" i="9"/>
  <c r="D3752" i="9" s="1"/>
  <c r="B3752" i="9"/>
  <c r="C3751" i="9"/>
  <c r="D3751" i="9" s="1"/>
  <c r="B3751" i="9"/>
  <c r="C3750" i="9"/>
  <c r="D3750" i="9" s="1"/>
  <c r="B3750" i="9"/>
  <c r="C3749" i="9"/>
  <c r="D3749" i="9" s="1"/>
  <c r="B3749" i="9"/>
  <c r="C3748" i="9"/>
  <c r="D3748" i="9" s="1"/>
  <c r="B3748" i="9"/>
  <c r="C3747" i="9"/>
  <c r="D3747" i="9" s="1"/>
  <c r="B3747" i="9"/>
  <c r="C3746" i="9"/>
  <c r="D3746" i="9" s="1"/>
  <c r="B3746" i="9"/>
  <c r="C3745" i="9"/>
  <c r="D3745" i="9" s="1"/>
  <c r="B3745" i="9"/>
  <c r="C3744" i="9"/>
  <c r="D3744" i="9" s="1"/>
  <c r="B3744" i="9"/>
  <c r="C3743" i="9"/>
  <c r="D3743" i="9" s="1"/>
  <c r="B3743" i="9"/>
  <c r="C3742" i="9"/>
  <c r="D3742" i="9" s="1"/>
  <c r="B3742" i="9"/>
  <c r="C3741" i="9"/>
  <c r="D3741" i="9" s="1"/>
  <c r="B3741" i="9"/>
  <c r="C3740" i="9"/>
  <c r="D3740" i="9" s="1"/>
  <c r="B3740" i="9"/>
  <c r="C3739" i="9"/>
  <c r="D3739" i="9" s="1"/>
  <c r="B3739" i="9"/>
  <c r="C3738" i="9"/>
  <c r="D3738" i="9" s="1"/>
  <c r="B3738" i="9"/>
  <c r="C3737" i="9"/>
  <c r="D3737" i="9" s="1"/>
  <c r="B3737" i="9"/>
  <c r="C3736" i="9"/>
  <c r="D3736" i="9" s="1"/>
  <c r="B3736" i="9"/>
  <c r="C3735" i="9"/>
  <c r="D3735" i="9" s="1"/>
  <c r="B3735" i="9"/>
  <c r="C3734" i="9"/>
  <c r="D3734" i="9" s="1"/>
  <c r="B3734" i="9"/>
  <c r="C3733" i="9"/>
  <c r="D3733" i="9" s="1"/>
  <c r="B3733" i="9"/>
  <c r="C3732" i="9"/>
  <c r="D3732" i="9" s="1"/>
  <c r="B3732" i="9"/>
  <c r="C3731" i="9"/>
  <c r="D3731" i="9" s="1"/>
  <c r="B3731" i="9"/>
  <c r="C3730" i="9"/>
  <c r="D3730" i="9" s="1"/>
  <c r="B3730" i="9"/>
  <c r="C3729" i="9"/>
  <c r="D3729" i="9" s="1"/>
  <c r="B3729" i="9"/>
  <c r="C3728" i="9"/>
  <c r="D3728" i="9" s="1"/>
  <c r="B3728" i="9"/>
  <c r="C3727" i="9"/>
  <c r="D3727" i="9" s="1"/>
  <c r="B3727" i="9"/>
  <c r="C3726" i="9"/>
  <c r="D3726" i="9" s="1"/>
  <c r="B3726" i="9"/>
  <c r="C3725" i="9"/>
  <c r="D3725" i="9" s="1"/>
  <c r="B3725" i="9"/>
  <c r="C3724" i="9"/>
  <c r="D3724" i="9" s="1"/>
  <c r="B3724" i="9"/>
  <c r="C3723" i="9"/>
  <c r="D3723" i="9" s="1"/>
  <c r="B3723" i="9"/>
  <c r="C3722" i="9"/>
  <c r="D3722" i="9" s="1"/>
  <c r="B3722" i="9"/>
  <c r="C3721" i="9"/>
  <c r="D3721" i="9" s="1"/>
  <c r="B3721" i="9"/>
  <c r="C3720" i="9"/>
  <c r="D3720" i="9" s="1"/>
  <c r="B3720" i="9"/>
  <c r="C3719" i="9"/>
  <c r="D3719" i="9" s="1"/>
  <c r="B3719" i="9"/>
  <c r="C3718" i="9"/>
  <c r="D3718" i="9" s="1"/>
  <c r="B3718" i="9"/>
  <c r="C3717" i="9"/>
  <c r="D3717" i="9" s="1"/>
  <c r="B3717" i="9"/>
  <c r="C3716" i="9"/>
  <c r="D3716" i="9" s="1"/>
  <c r="B3716" i="9"/>
  <c r="C3715" i="9"/>
  <c r="D3715" i="9" s="1"/>
  <c r="B3715" i="9"/>
  <c r="C3714" i="9"/>
  <c r="D3714" i="9" s="1"/>
  <c r="B3714" i="9"/>
  <c r="C3713" i="9"/>
  <c r="D3713" i="9" s="1"/>
  <c r="B3713" i="9"/>
  <c r="C3712" i="9"/>
  <c r="D3712" i="9" s="1"/>
  <c r="B3712" i="9"/>
  <c r="C3711" i="9"/>
  <c r="D3711" i="9" s="1"/>
  <c r="B3711" i="9"/>
  <c r="C3710" i="9"/>
  <c r="D3710" i="9" s="1"/>
  <c r="B3710" i="9"/>
  <c r="C3709" i="9"/>
  <c r="D3709" i="9" s="1"/>
  <c r="B3709" i="9"/>
  <c r="C3708" i="9"/>
  <c r="D3708" i="9" s="1"/>
  <c r="B3708" i="9"/>
  <c r="C3707" i="9"/>
  <c r="D3707" i="9" s="1"/>
  <c r="B3707" i="9"/>
  <c r="C3706" i="9"/>
  <c r="D3706" i="9" s="1"/>
  <c r="B3706" i="9"/>
  <c r="C3705" i="9"/>
  <c r="D3705" i="9" s="1"/>
  <c r="B3705" i="9"/>
  <c r="C3704" i="9"/>
  <c r="D3704" i="9" s="1"/>
  <c r="B3704" i="9"/>
  <c r="C3703" i="9"/>
  <c r="D3703" i="9" s="1"/>
  <c r="B3703" i="9"/>
  <c r="C3702" i="9"/>
  <c r="D3702" i="9" s="1"/>
  <c r="B3702" i="9"/>
  <c r="C3701" i="9"/>
  <c r="D3701" i="9" s="1"/>
  <c r="B3701" i="9"/>
  <c r="C3700" i="9"/>
  <c r="D3700" i="9" s="1"/>
  <c r="B3700" i="9"/>
  <c r="C3699" i="9"/>
  <c r="D3699" i="9" s="1"/>
  <c r="B3699" i="9"/>
  <c r="C3698" i="9"/>
  <c r="D3698" i="9" s="1"/>
  <c r="B3698" i="9"/>
  <c r="C3697" i="9"/>
  <c r="D3697" i="9" s="1"/>
  <c r="B3697" i="9"/>
  <c r="D3696" i="9"/>
  <c r="C3696" i="9"/>
  <c r="B3696" i="9"/>
  <c r="C3695" i="9"/>
  <c r="D3695" i="9" s="1"/>
  <c r="B3695" i="9"/>
  <c r="C3694" i="9"/>
  <c r="D3694" i="9" s="1"/>
  <c r="B3694" i="9"/>
  <c r="C3693" i="9"/>
  <c r="D3693" i="9" s="1"/>
  <c r="B3693" i="9"/>
  <c r="C3692" i="9"/>
  <c r="D3692" i="9" s="1"/>
  <c r="B3692" i="9"/>
  <c r="C3691" i="9"/>
  <c r="D3691" i="9" s="1"/>
  <c r="B3691" i="9"/>
  <c r="C3690" i="9"/>
  <c r="D3690" i="9" s="1"/>
  <c r="B3690" i="9"/>
  <c r="C3689" i="9"/>
  <c r="D3689" i="9" s="1"/>
  <c r="B3689" i="9"/>
  <c r="C3688" i="9"/>
  <c r="D3688" i="9" s="1"/>
  <c r="B3688" i="9"/>
  <c r="C3687" i="9"/>
  <c r="D3687" i="9" s="1"/>
  <c r="B3687" i="9"/>
  <c r="C3686" i="9"/>
  <c r="D3686" i="9" s="1"/>
  <c r="B3686" i="9"/>
  <c r="C3685" i="9"/>
  <c r="D3685" i="9" s="1"/>
  <c r="B3685" i="9"/>
  <c r="C3684" i="9"/>
  <c r="D3684" i="9" s="1"/>
  <c r="B3684" i="9"/>
  <c r="C3683" i="9"/>
  <c r="D3683" i="9" s="1"/>
  <c r="B3683" i="9"/>
  <c r="C3682" i="9"/>
  <c r="D3682" i="9" s="1"/>
  <c r="B3682" i="9"/>
  <c r="C3681" i="9"/>
  <c r="D3681" i="9" s="1"/>
  <c r="B3681" i="9"/>
  <c r="C3680" i="9"/>
  <c r="D3680" i="9" s="1"/>
  <c r="B3680" i="9"/>
  <c r="C3679" i="9"/>
  <c r="D3679" i="9" s="1"/>
  <c r="B3679" i="9"/>
  <c r="C3678" i="9"/>
  <c r="D3678" i="9" s="1"/>
  <c r="B3678" i="9"/>
  <c r="C3677" i="9"/>
  <c r="D3677" i="9" s="1"/>
  <c r="B3677" i="9"/>
  <c r="C3676" i="9"/>
  <c r="D3676" i="9" s="1"/>
  <c r="B3676" i="9"/>
  <c r="C3675" i="9"/>
  <c r="D3675" i="9" s="1"/>
  <c r="B3675" i="9"/>
  <c r="C3674" i="9"/>
  <c r="D3674" i="9" s="1"/>
  <c r="B3674" i="9"/>
  <c r="C3673" i="9"/>
  <c r="D3673" i="9" s="1"/>
  <c r="B3673" i="9"/>
  <c r="C3672" i="9"/>
  <c r="D3672" i="9" s="1"/>
  <c r="B3672" i="9"/>
  <c r="C3671" i="9"/>
  <c r="D3671" i="9" s="1"/>
  <c r="B3671" i="9"/>
  <c r="C3670" i="9"/>
  <c r="D3670" i="9" s="1"/>
  <c r="B3670" i="9"/>
  <c r="C3669" i="9"/>
  <c r="D3669" i="9" s="1"/>
  <c r="B3669" i="9"/>
  <c r="C3668" i="9"/>
  <c r="D3668" i="9" s="1"/>
  <c r="B3668" i="9"/>
  <c r="C3667" i="9"/>
  <c r="D3667" i="9" s="1"/>
  <c r="B3667" i="9"/>
  <c r="C3666" i="9"/>
  <c r="D3666" i="9" s="1"/>
  <c r="B3666" i="9"/>
  <c r="C3665" i="9"/>
  <c r="D3665" i="9" s="1"/>
  <c r="B3665" i="9"/>
  <c r="C3664" i="9"/>
  <c r="D3664" i="9" s="1"/>
  <c r="B3664" i="9"/>
  <c r="C3663" i="9"/>
  <c r="D3663" i="9" s="1"/>
  <c r="B3663" i="9"/>
  <c r="C3662" i="9"/>
  <c r="D3662" i="9" s="1"/>
  <c r="B3662" i="9"/>
  <c r="C3661" i="9"/>
  <c r="D3661" i="9" s="1"/>
  <c r="B3661" i="9"/>
  <c r="C3660" i="9"/>
  <c r="D3660" i="9" s="1"/>
  <c r="B3660" i="9"/>
  <c r="C3659" i="9"/>
  <c r="D3659" i="9" s="1"/>
  <c r="B3659" i="9"/>
  <c r="C3658" i="9"/>
  <c r="D3658" i="9" s="1"/>
  <c r="B3658" i="9"/>
  <c r="C3657" i="9"/>
  <c r="D3657" i="9" s="1"/>
  <c r="B3657" i="9"/>
  <c r="C3656" i="9"/>
  <c r="D3656" i="9" s="1"/>
  <c r="B3656" i="9"/>
  <c r="C3655" i="9"/>
  <c r="D3655" i="9" s="1"/>
  <c r="B3655" i="9"/>
  <c r="C3654" i="9"/>
  <c r="D3654" i="9" s="1"/>
  <c r="B3654" i="9"/>
  <c r="C3653" i="9"/>
  <c r="D3653" i="9" s="1"/>
  <c r="B3653" i="9"/>
  <c r="C3652" i="9"/>
  <c r="D3652" i="9" s="1"/>
  <c r="B3652" i="9"/>
  <c r="C3651" i="9"/>
  <c r="D3651" i="9" s="1"/>
  <c r="B3651" i="9"/>
  <c r="C3650" i="9"/>
  <c r="D3650" i="9" s="1"/>
  <c r="B3650" i="9"/>
  <c r="C3649" i="9"/>
  <c r="D3649" i="9" s="1"/>
  <c r="B3649" i="9"/>
  <c r="C3648" i="9"/>
  <c r="D3648" i="9" s="1"/>
  <c r="B3648" i="9"/>
  <c r="C3647" i="9"/>
  <c r="D3647" i="9" s="1"/>
  <c r="B3647" i="9"/>
  <c r="C3646" i="9"/>
  <c r="D3646" i="9" s="1"/>
  <c r="B3646" i="9"/>
  <c r="C3645" i="9"/>
  <c r="D3645" i="9" s="1"/>
  <c r="B3645" i="9"/>
  <c r="C3644" i="9"/>
  <c r="D3644" i="9" s="1"/>
  <c r="B3644" i="9"/>
  <c r="C3643" i="9"/>
  <c r="D3643" i="9" s="1"/>
  <c r="B3643" i="9"/>
  <c r="C3642" i="9"/>
  <c r="D3642" i="9" s="1"/>
  <c r="B3642" i="9"/>
  <c r="C3641" i="9"/>
  <c r="D3641" i="9" s="1"/>
  <c r="B3641" i="9"/>
  <c r="C3640" i="9"/>
  <c r="D3640" i="9" s="1"/>
  <c r="B3640" i="9"/>
  <c r="C3639" i="9"/>
  <c r="D3639" i="9" s="1"/>
  <c r="B3639" i="9"/>
  <c r="C3638" i="9"/>
  <c r="D3638" i="9" s="1"/>
  <c r="B3638" i="9"/>
  <c r="C3637" i="9"/>
  <c r="D3637" i="9" s="1"/>
  <c r="B3637" i="9"/>
  <c r="C3636" i="9"/>
  <c r="D3636" i="9" s="1"/>
  <c r="B3636" i="9"/>
  <c r="C3635" i="9"/>
  <c r="D3635" i="9" s="1"/>
  <c r="B3635" i="9"/>
  <c r="C3634" i="9"/>
  <c r="D3634" i="9" s="1"/>
  <c r="B3634" i="9"/>
  <c r="C3633" i="9"/>
  <c r="D3633" i="9" s="1"/>
  <c r="B3633" i="9"/>
  <c r="D3632" i="9"/>
  <c r="C3632" i="9"/>
  <c r="B3632" i="9"/>
  <c r="C3631" i="9"/>
  <c r="D3631" i="9" s="1"/>
  <c r="B3631" i="9"/>
  <c r="C3630" i="9"/>
  <c r="D3630" i="9" s="1"/>
  <c r="B3630" i="9"/>
  <c r="C3629" i="9"/>
  <c r="D3629" i="9" s="1"/>
  <c r="B3629" i="9"/>
  <c r="C3628" i="9"/>
  <c r="D3628" i="9" s="1"/>
  <c r="B3628" i="9"/>
  <c r="C3627" i="9"/>
  <c r="D3627" i="9" s="1"/>
  <c r="B3627" i="9"/>
  <c r="C3626" i="9"/>
  <c r="D3626" i="9" s="1"/>
  <c r="B3626" i="9"/>
  <c r="C3625" i="9"/>
  <c r="D3625" i="9" s="1"/>
  <c r="B3625" i="9"/>
  <c r="C3624" i="9"/>
  <c r="D3624" i="9" s="1"/>
  <c r="B3624" i="9"/>
  <c r="C3623" i="9"/>
  <c r="D3623" i="9" s="1"/>
  <c r="B3623" i="9"/>
  <c r="C3622" i="9"/>
  <c r="D3622" i="9" s="1"/>
  <c r="B3622" i="9"/>
  <c r="C3621" i="9"/>
  <c r="D3621" i="9" s="1"/>
  <c r="B3621" i="9"/>
  <c r="C3620" i="9"/>
  <c r="D3620" i="9" s="1"/>
  <c r="B3620" i="9"/>
  <c r="C3619" i="9"/>
  <c r="D3619" i="9" s="1"/>
  <c r="B3619" i="9"/>
  <c r="C3618" i="9"/>
  <c r="D3618" i="9" s="1"/>
  <c r="B3618" i="9"/>
  <c r="C3617" i="9"/>
  <c r="D3617" i="9" s="1"/>
  <c r="B3617" i="9"/>
  <c r="C3616" i="9"/>
  <c r="D3616" i="9" s="1"/>
  <c r="B3616" i="9"/>
  <c r="C3615" i="9"/>
  <c r="D3615" i="9" s="1"/>
  <c r="B3615" i="9"/>
  <c r="C3614" i="9"/>
  <c r="D3614" i="9" s="1"/>
  <c r="B3614" i="9"/>
  <c r="C3613" i="9"/>
  <c r="D3613" i="9" s="1"/>
  <c r="B3613" i="9"/>
  <c r="C3612" i="9"/>
  <c r="D3612" i="9" s="1"/>
  <c r="B3612" i="9"/>
  <c r="C3611" i="9"/>
  <c r="D3611" i="9" s="1"/>
  <c r="B3611" i="9"/>
  <c r="C3610" i="9"/>
  <c r="D3610" i="9" s="1"/>
  <c r="B3610" i="9"/>
  <c r="C3609" i="9"/>
  <c r="D3609" i="9" s="1"/>
  <c r="B3609" i="9"/>
  <c r="C3608" i="9"/>
  <c r="D3608" i="9" s="1"/>
  <c r="B3608" i="9"/>
  <c r="C3607" i="9"/>
  <c r="D3607" i="9" s="1"/>
  <c r="B3607" i="9"/>
  <c r="C3606" i="9"/>
  <c r="D3606" i="9" s="1"/>
  <c r="B3606" i="9"/>
  <c r="C3605" i="9"/>
  <c r="D3605" i="9" s="1"/>
  <c r="B3605" i="9"/>
  <c r="C3604" i="9"/>
  <c r="D3604" i="9" s="1"/>
  <c r="B3604" i="9"/>
  <c r="C3603" i="9"/>
  <c r="D3603" i="9" s="1"/>
  <c r="B3603" i="9"/>
  <c r="C3602" i="9"/>
  <c r="D3602" i="9" s="1"/>
  <c r="B3602" i="9"/>
  <c r="C3601" i="9"/>
  <c r="D3601" i="9" s="1"/>
  <c r="B3601" i="9"/>
  <c r="C3600" i="9"/>
  <c r="D3600" i="9" s="1"/>
  <c r="B3600" i="9"/>
  <c r="C3599" i="9"/>
  <c r="D3599" i="9" s="1"/>
  <c r="B3599" i="9"/>
  <c r="C3598" i="9"/>
  <c r="D3598" i="9" s="1"/>
  <c r="B3598" i="9"/>
  <c r="C3597" i="9"/>
  <c r="D3597" i="9" s="1"/>
  <c r="B3597" i="9"/>
  <c r="C3596" i="9"/>
  <c r="D3596" i="9" s="1"/>
  <c r="B3596" i="9"/>
  <c r="C3595" i="9"/>
  <c r="D3595" i="9" s="1"/>
  <c r="B3595" i="9"/>
  <c r="C3594" i="9"/>
  <c r="D3594" i="9" s="1"/>
  <c r="B3594" i="9"/>
  <c r="C3593" i="9"/>
  <c r="D3593" i="9" s="1"/>
  <c r="B3593" i="9"/>
  <c r="C3592" i="9"/>
  <c r="D3592" i="9" s="1"/>
  <c r="B3592" i="9"/>
  <c r="C3591" i="9"/>
  <c r="D3591" i="9" s="1"/>
  <c r="B3591" i="9"/>
  <c r="C3590" i="9"/>
  <c r="D3590" i="9" s="1"/>
  <c r="B3590" i="9"/>
  <c r="C3589" i="9"/>
  <c r="D3589" i="9" s="1"/>
  <c r="B3589" i="9"/>
  <c r="C3588" i="9"/>
  <c r="D3588" i="9" s="1"/>
  <c r="B3588" i="9"/>
  <c r="C3587" i="9"/>
  <c r="D3587" i="9" s="1"/>
  <c r="B3587" i="9"/>
  <c r="C3586" i="9"/>
  <c r="D3586" i="9" s="1"/>
  <c r="B3586" i="9"/>
  <c r="C3585" i="9"/>
  <c r="D3585" i="9" s="1"/>
  <c r="B3585" i="9"/>
  <c r="C3584" i="9"/>
  <c r="D3584" i="9" s="1"/>
  <c r="B3584" i="9"/>
  <c r="C3583" i="9"/>
  <c r="D3583" i="9" s="1"/>
  <c r="B3583" i="9"/>
  <c r="C3582" i="9"/>
  <c r="D3582" i="9" s="1"/>
  <c r="B3582" i="9"/>
  <c r="C3581" i="9"/>
  <c r="D3581" i="9" s="1"/>
  <c r="B3581" i="9"/>
  <c r="C3580" i="9"/>
  <c r="D3580" i="9" s="1"/>
  <c r="B3580" i="9"/>
  <c r="C3579" i="9"/>
  <c r="D3579" i="9" s="1"/>
  <c r="B3579" i="9"/>
  <c r="C3578" i="9"/>
  <c r="D3578" i="9" s="1"/>
  <c r="B3578" i="9"/>
  <c r="C3577" i="9"/>
  <c r="D3577" i="9" s="1"/>
  <c r="B3577" i="9"/>
  <c r="C3576" i="9"/>
  <c r="D3576" i="9" s="1"/>
  <c r="B3576" i="9"/>
  <c r="C3575" i="9"/>
  <c r="D3575" i="9" s="1"/>
  <c r="B3575" i="9"/>
  <c r="C3574" i="9"/>
  <c r="D3574" i="9" s="1"/>
  <c r="B3574" i="9"/>
  <c r="C3573" i="9"/>
  <c r="D3573" i="9" s="1"/>
  <c r="B3573" i="9"/>
  <c r="C3572" i="9"/>
  <c r="D3572" i="9" s="1"/>
  <c r="B3572" i="9"/>
  <c r="D3571" i="9"/>
  <c r="C3571" i="9"/>
  <c r="B3571" i="9"/>
  <c r="C3570" i="9"/>
  <c r="D3570" i="9" s="1"/>
  <c r="B3570" i="9"/>
  <c r="C3569" i="9"/>
  <c r="D3569" i="9" s="1"/>
  <c r="B3569" i="9"/>
  <c r="C3568" i="9"/>
  <c r="D3568" i="9" s="1"/>
  <c r="B3568" i="9"/>
  <c r="C3567" i="9"/>
  <c r="D3567" i="9" s="1"/>
  <c r="B3567" i="9"/>
  <c r="C3566" i="9"/>
  <c r="D3566" i="9" s="1"/>
  <c r="B3566" i="9"/>
  <c r="C3565" i="9"/>
  <c r="D3565" i="9" s="1"/>
  <c r="B3565" i="9"/>
  <c r="C3564" i="9"/>
  <c r="D3564" i="9" s="1"/>
  <c r="B3564" i="9"/>
  <c r="C3563" i="9"/>
  <c r="D3563" i="9" s="1"/>
  <c r="B3563" i="9"/>
  <c r="C3562" i="9"/>
  <c r="D3562" i="9" s="1"/>
  <c r="B3562" i="9"/>
  <c r="C3561" i="9"/>
  <c r="D3561" i="9" s="1"/>
  <c r="B3561" i="9"/>
  <c r="C3560" i="9"/>
  <c r="D3560" i="9" s="1"/>
  <c r="B3560" i="9"/>
  <c r="C3559" i="9"/>
  <c r="D3559" i="9" s="1"/>
  <c r="B3559" i="9"/>
  <c r="C3558" i="9"/>
  <c r="D3558" i="9" s="1"/>
  <c r="B3558" i="9"/>
  <c r="C3557" i="9"/>
  <c r="D3557" i="9" s="1"/>
  <c r="B3557" i="9"/>
  <c r="C3556" i="9"/>
  <c r="D3556" i="9" s="1"/>
  <c r="B3556" i="9"/>
  <c r="C3555" i="9"/>
  <c r="D3555" i="9" s="1"/>
  <c r="B3555" i="9"/>
  <c r="C3554" i="9"/>
  <c r="D3554" i="9" s="1"/>
  <c r="B3554" i="9"/>
  <c r="C3553" i="9"/>
  <c r="D3553" i="9" s="1"/>
  <c r="B3553" i="9"/>
  <c r="C3552" i="9"/>
  <c r="D3552" i="9" s="1"/>
  <c r="B3552" i="9"/>
  <c r="C3551" i="9"/>
  <c r="D3551" i="9" s="1"/>
  <c r="B3551" i="9"/>
  <c r="C3550" i="9"/>
  <c r="D3550" i="9" s="1"/>
  <c r="B3550" i="9"/>
  <c r="C3549" i="9"/>
  <c r="D3549" i="9" s="1"/>
  <c r="B3549" i="9"/>
  <c r="C3548" i="9"/>
  <c r="D3548" i="9" s="1"/>
  <c r="B3548" i="9"/>
  <c r="C3547" i="9"/>
  <c r="D3547" i="9" s="1"/>
  <c r="B3547" i="9"/>
  <c r="D3546" i="9"/>
  <c r="C3546" i="9"/>
  <c r="B3546" i="9"/>
  <c r="C3545" i="9"/>
  <c r="D3545" i="9" s="1"/>
  <c r="B3545" i="9"/>
  <c r="C3544" i="9"/>
  <c r="D3544" i="9" s="1"/>
  <c r="B3544" i="9"/>
  <c r="C3543" i="9"/>
  <c r="D3543" i="9" s="1"/>
  <c r="B3543" i="9"/>
  <c r="C3542" i="9"/>
  <c r="D3542" i="9" s="1"/>
  <c r="B3542" i="9"/>
  <c r="C3541" i="9"/>
  <c r="D3541" i="9" s="1"/>
  <c r="B3541" i="9"/>
  <c r="C3540" i="9"/>
  <c r="D3540" i="9" s="1"/>
  <c r="B3540" i="9"/>
  <c r="C3539" i="9"/>
  <c r="D3539" i="9" s="1"/>
  <c r="B3539" i="9"/>
  <c r="C3538" i="9"/>
  <c r="D3538" i="9" s="1"/>
  <c r="B3538" i="9"/>
  <c r="C3537" i="9"/>
  <c r="D3537" i="9" s="1"/>
  <c r="B3537" i="9"/>
  <c r="C3536" i="9"/>
  <c r="D3536" i="9" s="1"/>
  <c r="B3536" i="9"/>
  <c r="C3535" i="9"/>
  <c r="D3535" i="9" s="1"/>
  <c r="B3535" i="9"/>
  <c r="C3534" i="9"/>
  <c r="D3534" i="9" s="1"/>
  <c r="B3534" i="9"/>
  <c r="C3533" i="9"/>
  <c r="D3533" i="9" s="1"/>
  <c r="B3533" i="9"/>
  <c r="C3532" i="9"/>
  <c r="D3532" i="9" s="1"/>
  <c r="B3532" i="9"/>
  <c r="C3531" i="9"/>
  <c r="D3531" i="9" s="1"/>
  <c r="B3531" i="9"/>
  <c r="C3530" i="9"/>
  <c r="D3530" i="9" s="1"/>
  <c r="B3530" i="9"/>
  <c r="C3529" i="9"/>
  <c r="D3529" i="9" s="1"/>
  <c r="B3529" i="9"/>
  <c r="C3528" i="9"/>
  <c r="D3528" i="9" s="1"/>
  <c r="B3528" i="9"/>
  <c r="C3527" i="9"/>
  <c r="D3527" i="9" s="1"/>
  <c r="B3527" i="9"/>
  <c r="C3526" i="9"/>
  <c r="D3526" i="9" s="1"/>
  <c r="B3526" i="9"/>
  <c r="C3525" i="9"/>
  <c r="D3525" i="9" s="1"/>
  <c r="B3525" i="9"/>
  <c r="C3524" i="9"/>
  <c r="D3524" i="9" s="1"/>
  <c r="B3524" i="9"/>
  <c r="C3523" i="9"/>
  <c r="D3523" i="9" s="1"/>
  <c r="B3523" i="9"/>
  <c r="C3522" i="9"/>
  <c r="D3522" i="9" s="1"/>
  <c r="B3522" i="9"/>
  <c r="C3521" i="9"/>
  <c r="D3521" i="9" s="1"/>
  <c r="B3521" i="9"/>
  <c r="C3520" i="9"/>
  <c r="D3520" i="9" s="1"/>
  <c r="B3520" i="9"/>
  <c r="C3519" i="9"/>
  <c r="D3519" i="9" s="1"/>
  <c r="B3519" i="9"/>
  <c r="C3518" i="9"/>
  <c r="D3518" i="9" s="1"/>
  <c r="B3518" i="9"/>
  <c r="C3517" i="9"/>
  <c r="D3517" i="9" s="1"/>
  <c r="B3517" i="9"/>
  <c r="C3516" i="9"/>
  <c r="D3516" i="9" s="1"/>
  <c r="B3516" i="9"/>
  <c r="C3515" i="9"/>
  <c r="D3515" i="9" s="1"/>
  <c r="B3515" i="9"/>
  <c r="C3514" i="9"/>
  <c r="D3514" i="9" s="1"/>
  <c r="B3514" i="9"/>
  <c r="C3513" i="9"/>
  <c r="D3513" i="9" s="1"/>
  <c r="B3513" i="9"/>
  <c r="C3512" i="9"/>
  <c r="D3512" i="9" s="1"/>
  <c r="B3512" i="9"/>
  <c r="C3511" i="9"/>
  <c r="D3511" i="9" s="1"/>
  <c r="B3511" i="9"/>
  <c r="C3510" i="9"/>
  <c r="D3510" i="9" s="1"/>
  <c r="B3510" i="9"/>
  <c r="C3509" i="9"/>
  <c r="D3509" i="9" s="1"/>
  <c r="B3509" i="9"/>
  <c r="C3508" i="9"/>
  <c r="D3508" i="9" s="1"/>
  <c r="B3508" i="9"/>
  <c r="C3507" i="9"/>
  <c r="D3507" i="9" s="1"/>
  <c r="B3507" i="9"/>
  <c r="C3506" i="9"/>
  <c r="D3506" i="9" s="1"/>
  <c r="B3506" i="9"/>
  <c r="C3505" i="9"/>
  <c r="D3505" i="9" s="1"/>
  <c r="B3505" i="9"/>
  <c r="C3504" i="9"/>
  <c r="D3504" i="9" s="1"/>
  <c r="B3504" i="9"/>
  <c r="C3503" i="9"/>
  <c r="D3503" i="9" s="1"/>
  <c r="B3503" i="9"/>
  <c r="C3502" i="9"/>
  <c r="D3502" i="9" s="1"/>
  <c r="B3502" i="9"/>
  <c r="C3501" i="9"/>
  <c r="D3501" i="9" s="1"/>
  <c r="B3501" i="9"/>
  <c r="C3500" i="9"/>
  <c r="D3500" i="9" s="1"/>
  <c r="B3500" i="9"/>
  <c r="C3499" i="9"/>
  <c r="D3499" i="9" s="1"/>
  <c r="B3499" i="9"/>
  <c r="C3498" i="9"/>
  <c r="D3498" i="9" s="1"/>
  <c r="B3498" i="9"/>
  <c r="C3497" i="9"/>
  <c r="D3497" i="9" s="1"/>
  <c r="B3497" i="9"/>
  <c r="C3496" i="9"/>
  <c r="D3496" i="9" s="1"/>
  <c r="B3496" i="9"/>
  <c r="C3495" i="9"/>
  <c r="D3495" i="9" s="1"/>
  <c r="B3495" i="9"/>
  <c r="C3494" i="9"/>
  <c r="D3494" i="9" s="1"/>
  <c r="B3494" i="9"/>
  <c r="C3493" i="9"/>
  <c r="D3493" i="9" s="1"/>
  <c r="B3493" i="9"/>
  <c r="C3492" i="9"/>
  <c r="D3492" i="9" s="1"/>
  <c r="B3492" i="9"/>
  <c r="C3491" i="9"/>
  <c r="D3491" i="9" s="1"/>
  <c r="B3491" i="9"/>
  <c r="C3490" i="9"/>
  <c r="D3490" i="9" s="1"/>
  <c r="B3490" i="9"/>
  <c r="C3489" i="9"/>
  <c r="D3489" i="9" s="1"/>
  <c r="B3489" i="9"/>
  <c r="C3488" i="9"/>
  <c r="D3488" i="9" s="1"/>
  <c r="B3488" i="9"/>
  <c r="C3487" i="9"/>
  <c r="D3487" i="9" s="1"/>
  <c r="B3487" i="9"/>
  <c r="C3486" i="9"/>
  <c r="D3486" i="9" s="1"/>
  <c r="B3486" i="9"/>
  <c r="C3485" i="9"/>
  <c r="D3485" i="9" s="1"/>
  <c r="B3485" i="9"/>
  <c r="C3484" i="9"/>
  <c r="D3484" i="9" s="1"/>
  <c r="B3484" i="9"/>
  <c r="C3483" i="9"/>
  <c r="D3483" i="9" s="1"/>
  <c r="B3483" i="9"/>
  <c r="D3482" i="9"/>
  <c r="C3482" i="9"/>
  <c r="B3482" i="9"/>
  <c r="C3481" i="9"/>
  <c r="D3481" i="9" s="1"/>
  <c r="B3481" i="9"/>
  <c r="C3480" i="9"/>
  <c r="D3480" i="9" s="1"/>
  <c r="B3480" i="9"/>
  <c r="C3479" i="9"/>
  <c r="D3479" i="9" s="1"/>
  <c r="B3479" i="9"/>
  <c r="C3478" i="9"/>
  <c r="D3478" i="9" s="1"/>
  <c r="B3478" i="9"/>
  <c r="C3477" i="9"/>
  <c r="D3477" i="9" s="1"/>
  <c r="B3477" i="9"/>
  <c r="C3476" i="9"/>
  <c r="D3476" i="9" s="1"/>
  <c r="B3476" i="9"/>
  <c r="C3475" i="9"/>
  <c r="D3475" i="9" s="1"/>
  <c r="B3475" i="9"/>
  <c r="C3474" i="9"/>
  <c r="D3474" i="9" s="1"/>
  <c r="B3474" i="9"/>
  <c r="C3473" i="9"/>
  <c r="D3473" i="9" s="1"/>
  <c r="B3473" i="9"/>
  <c r="C3472" i="9"/>
  <c r="D3472" i="9" s="1"/>
  <c r="B3472" i="9"/>
  <c r="C3471" i="9"/>
  <c r="D3471" i="9" s="1"/>
  <c r="B3471" i="9"/>
  <c r="C3470" i="9"/>
  <c r="D3470" i="9" s="1"/>
  <c r="B3470" i="9"/>
  <c r="C3469" i="9"/>
  <c r="D3469" i="9" s="1"/>
  <c r="B3469" i="9"/>
  <c r="C3468" i="9"/>
  <c r="D3468" i="9" s="1"/>
  <c r="B3468" i="9"/>
  <c r="C3467" i="9"/>
  <c r="D3467" i="9" s="1"/>
  <c r="B3467" i="9"/>
  <c r="C3466" i="9"/>
  <c r="D3466" i="9" s="1"/>
  <c r="B3466" i="9"/>
  <c r="C3465" i="9"/>
  <c r="D3465" i="9" s="1"/>
  <c r="B3465" i="9"/>
  <c r="C3464" i="9"/>
  <c r="D3464" i="9" s="1"/>
  <c r="B3464" i="9"/>
  <c r="C3463" i="9"/>
  <c r="D3463" i="9" s="1"/>
  <c r="B3463" i="9"/>
  <c r="C3462" i="9"/>
  <c r="D3462" i="9" s="1"/>
  <c r="B3462" i="9"/>
  <c r="C3461" i="9"/>
  <c r="D3461" i="9" s="1"/>
  <c r="B3461" i="9"/>
  <c r="C3460" i="9"/>
  <c r="D3460" i="9" s="1"/>
  <c r="B3460" i="9"/>
  <c r="C3459" i="9"/>
  <c r="D3459" i="9" s="1"/>
  <c r="B3459" i="9"/>
  <c r="C3458" i="9"/>
  <c r="D3458" i="9" s="1"/>
  <c r="B3458" i="9"/>
  <c r="C3457" i="9"/>
  <c r="D3457" i="9" s="1"/>
  <c r="B3457" i="9"/>
  <c r="C3456" i="9"/>
  <c r="D3456" i="9" s="1"/>
  <c r="B3456" i="9"/>
  <c r="C3455" i="9"/>
  <c r="D3455" i="9" s="1"/>
  <c r="B3455" i="9"/>
  <c r="C3454" i="9"/>
  <c r="D3454" i="9" s="1"/>
  <c r="B3454" i="9"/>
  <c r="C3453" i="9"/>
  <c r="D3453" i="9" s="1"/>
  <c r="B3453" i="9"/>
  <c r="C3452" i="9"/>
  <c r="D3452" i="9" s="1"/>
  <c r="B3452" i="9"/>
  <c r="C3451" i="9"/>
  <c r="D3451" i="9" s="1"/>
  <c r="B3451" i="9"/>
  <c r="C3450" i="9"/>
  <c r="D3450" i="9" s="1"/>
  <c r="B3450" i="9"/>
  <c r="C3449" i="9"/>
  <c r="D3449" i="9" s="1"/>
  <c r="B3449" i="9"/>
  <c r="C3448" i="9"/>
  <c r="D3448" i="9" s="1"/>
  <c r="B3448" i="9"/>
  <c r="C3447" i="9"/>
  <c r="D3447" i="9" s="1"/>
  <c r="B3447" i="9"/>
  <c r="D3446" i="9"/>
  <c r="C3446" i="9"/>
  <c r="B3446" i="9"/>
  <c r="C3445" i="9"/>
  <c r="D3445" i="9" s="1"/>
  <c r="B3445" i="9"/>
  <c r="C3444" i="9"/>
  <c r="D3444" i="9" s="1"/>
  <c r="B3444" i="9"/>
  <c r="C3443" i="9"/>
  <c r="D3443" i="9" s="1"/>
  <c r="B3443" i="9"/>
  <c r="C3442" i="9"/>
  <c r="D3442" i="9" s="1"/>
  <c r="B3442" i="9"/>
  <c r="C3441" i="9"/>
  <c r="D3441" i="9" s="1"/>
  <c r="B3441" i="9"/>
  <c r="C3440" i="9"/>
  <c r="D3440" i="9" s="1"/>
  <c r="B3440" i="9"/>
  <c r="C3439" i="9"/>
  <c r="D3439" i="9" s="1"/>
  <c r="B3439" i="9"/>
  <c r="C3438" i="9"/>
  <c r="D3438" i="9" s="1"/>
  <c r="B3438" i="9"/>
  <c r="C3437" i="9"/>
  <c r="D3437" i="9" s="1"/>
  <c r="B3437" i="9"/>
  <c r="C3436" i="9"/>
  <c r="D3436" i="9" s="1"/>
  <c r="B3436" i="9"/>
  <c r="C3435" i="9"/>
  <c r="D3435" i="9" s="1"/>
  <c r="B3435" i="9"/>
  <c r="C3434" i="9"/>
  <c r="D3434" i="9" s="1"/>
  <c r="B3434" i="9"/>
  <c r="C3433" i="9"/>
  <c r="D3433" i="9" s="1"/>
  <c r="B3433" i="9"/>
  <c r="C3432" i="9"/>
  <c r="D3432" i="9" s="1"/>
  <c r="B3432" i="9"/>
  <c r="C3431" i="9"/>
  <c r="D3431" i="9" s="1"/>
  <c r="B3431" i="9"/>
  <c r="C3430" i="9"/>
  <c r="D3430" i="9" s="1"/>
  <c r="B3430" i="9"/>
  <c r="C3429" i="9"/>
  <c r="D3429" i="9" s="1"/>
  <c r="B3429" i="9"/>
  <c r="C3428" i="9"/>
  <c r="D3428" i="9" s="1"/>
  <c r="B3428" i="9"/>
  <c r="C3427" i="9"/>
  <c r="D3427" i="9" s="1"/>
  <c r="B3427" i="9"/>
  <c r="C3426" i="9"/>
  <c r="D3426" i="9" s="1"/>
  <c r="B3426" i="9"/>
  <c r="C3425" i="9"/>
  <c r="D3425" i="9" s="1"/>
  <c r="B3425" i="9"/>
  <c r="C3424" i="9"/>
  <c r="D3424" i="9" s="1"/>
  <c r="B3424" i="9"/>
  <c r="C3423" i="9"/>
  <c r="D3423" i="9" s="1"/>
  <c r="B3423" i="9"/>
  <c r="C3422" i="9"/>
  <c r="D3422" i="9" s="1"/>
  <c r="B3422" i="9"/>
  <c r="C3421" i="9"/>
  <c r="D3421" i="9" s="1"/>
  <c r="B3421" i="9"/>
  <c r="C3420" i="9"/>
  <c r="D3420" i="9" s="1"/>
  <c r="B3420" i="9"/>
  <c r="C3419" i="9"/>
  <c r="D3419" i="9" s="1"/>
  <c r="B3419" i="9"/>
  <c r="C3418" i="9"/>
  <c r="D3418" i="9" s="1"/>
  <c r="B3418" i="9"/>
  <c r="C3417" i="9"/>
  <c r="D3417" i="9" s="1"/>
  <c r="B3417" i="9"/>
  <c r="C3416" i="9"/>
  <c r="D3416" i="9" s="1"/>
  <c r="B3416" i="9"/>
  <c r="C3415" i="9"/>
  <c r="D3415" i="9" s="1"/>
  <c r="B3415" i="9"/>
  <c r="C3414" i="9"/>
  <c r="D3414" i="9" s="1"/>
  <c r="B3414" i="9"/>
  <c r="C3413" i="9"/>
  <c r="D3413" i="9" s="1"/>
  <c r="B3413" i="9"/>
  <c r="C3412" i="9"/>
  <c r="D3412" i="9" s="1"/>
  <c r="B3412" i="9"/>
  <c r="C3411" i="9"/>
  <c r="D3411" i="9" s="1"/>
  <c r="B3411" i="9"/>
  <c r="C3410" i="9"/>
  <c r="D3410" i="9" s="1"/>
  <c r="B3410" i="9"/>
  <c r="C3409" i="9"/>
  <c r="D3409" i="9" s="1"/>
  <c r="B3409" i="9"/>
  <c r="C3408" i="9"/>
  <c r="D3408" i="9" s="1"/>
  <c r="B3408" i="9"/>
  <c r="C3407" i="9"/>
  <c r="D3407" i="9" s="1"/>
  <c r="B3407" i="9"/>
  <c r="C3406" i="9"/>
  <c r="D3406" i="9" s="1"/>
  <c r="B3406" i="9"/>
  <c r="C3405" i="9"/>
  <c r="D3405" i="9" s="1"/>
  <c r="B3405" i="9"/>
  <c r="C3404" i="9"/>
  <c r="D3404" i="9" s="1"/>
  <c r="B3404" i="9"/>
  <c r="C3403" i="9"/>
  <c r="D3403" i="9" s="1"/>
  <c r="B3403" i="9"/>
  <c r="C3402" i="9"/>
  <c r="D3402" i="9" s="1"/>
  <c r="B3402" i="9"/>
  <c r="C3401" i="9"/>
  <c r="D3401" i="9" s="1"/>
  <c r="B3401" i="9"/>
  <c r="C3400" i="9"/>
  <c r="D3400" i="9" s="1"/>
  <c r="B3400" i="9"/>
  <c r="C3399" i="9"/>
  <c r="D3399" i="9" s="1"/>
  <c r="B3399" i="9"/>
  <c r="C3398" i="9"/>
  <c r="D3398" i="9" s="1"/>
  <c r="B3398" i="9"/>
  <c r="C3397" i="9"/>
  <c r="D3397" i="9" s="1"/>
  <c r="B3397" i="9"/>
  <c r="C3396" i="9"/>
  <c r="D3396" i="9" s="1"/>
  <c r="B3396" i="9"/>
  <c r="C3395" i="9"/>
  <c r="D3395" i="9" s="1"/>
  <c r="B3395" i="9"/>
  <c r="C3394" i="9"/>
  <c r="D3394" i="9" s="1"/>
  <c r="B3394" i="9"/>
  <c r="C3393" i="9"/>
  <c r="D3393" i="9" s="1"/>
  <c r="B3393" i="9"/>
  <c r="C3392" i="9"/>
  <c r="D3392" i="9" s="1"/>
  <c r="B3392" i="9"/>
  <c r="C3391" i="9"/>
  <c r="D3391" i="9" s="1"/>
  <c r="B3391" i="9"/>
  <c r="C3390" i="9"/>
  <c r="D3390" i="9" s="1"/>
  <c r="B3390" i="9"/>
  <c r="C3389" i="9"/>
  <c r="D3389" i="9" s="1"/>
  <c r="B3389" i="9"/>
  <c r="C3388" i="9"/>
  <c r="D3388" i="9" s="1"/>
  <c r="B3388" i="9"/>
  <c r="C3387" i="9"/>
  <c r="D3387" i="9" s="1"/>
  <c r="B3387" i="9"/>
  <c r="C3386" i="9"/>
  <c r="D3386" i="9" s="1"/>
  <c r="B3386" i="9"/>
  <c r="C3385" i="9"/>
  <c r="D3385" i="9" s="1"/>
  <c r="B3385" i="9"/>
  <c r="C3384" i="9"/>
  <c r="D3384" i="9" s="1"/>
  <c r="B3384" i="9"/>
  <c r="C3383" i="9"/>
  <c r="D3383" i="9" s="1"/>
  <c r="B3383" i="9"/>
  <c r="C3382" i="9"/>
  <c r="D3382" i="9" s="1"/>
  <c r="B3382" i="9"/>
  <c r="C3381" i="9"/>
  <c r="D3381" i="9" s="1"/>
  <c r="B3381" i="9"/>
  <c r="C3380" i="9"/>
  <c r="D3380" i="9" s="1"/>
  <c r="B3380" i="9"/>
  <c r="C3379" i="9"/>
  <c r="D3379" i="9" s="1"/>
  <c r="B3379" i="9"/>
  <c r="C3378" i="9"/>
  <c r="D3378" i="9" s="1"/>
  <c r="B3378" i="9"/>
  <c r="C3377" i="9"/>
  <c r="D3377" i="9" s="1"/>
  <c r="B3377" i="9"/>
  <c r="C3376" i="9"/>
  <c r="D3376" i="9" s="1"/>
  <c r="B3376" i="9"/>
  <c r="C3375" i="9"/>
  <c r="D3375" i="9" s="1"/>
  <c r="B3375" i="9"/>
  <c r="C3374" i="9"/>
  <c r="D3374" i="9" s="1"/>
  <c r="B3374" i="9"/>
  <c r="C3373" i="9"/>
  <c r="D3373" i="9" s="1"/>
  <c r="B3373" i="9"/>
  <c r="C3372" i="9"/>
  <c r="D3372" i="9" s="1"/>
  <c r="B3372" i="9"/>
  <c r="C3371" i="9"/>
  <c r="D3371" i="9" s="1"/>
  <c r="B3371" i="9"/>
  <c r="D3370" i="9"/>
  <c r="C3370" i="9"/>
  <c r="B3370" i="9"/>
  <c r="C3369" i="9"/>
  <c r="D3369" i="9" s="1"/>
  <c r="B3369" i="9"/>
  <c r="C3368" i="9"/>
  <c r="D3368" i="9" s="1"/>
  <c r="B3368" i="9"/>
  <c r="C3367" i="9"/>
  <c r="D3367" i="9" s="1"/>
  <c r="B3367" i="9"/>
  <c r="C3366" i="9"/>
  <c r="D3366" i="9" s="1"/>
  <c r="B3366" i="9"/>
  <c r="C3365" i="9"/>
  <c r="D3365" i="9" s="1"/>
  <c r="B3365" i="9"/>
  <c r="C3364" i="9"/>
  <c r="D3364" i="9" s="1"/>
  <c r="B3364" i="9"/>
  <c r="C3363" i="9"/>
  <c r="D3363" i="9" s="1"/>
  <c r="B3363" i="9"/>
  <c r="C3362" i="9"/>
  <c r="D3362" i="9" s="1"/>
  <c r="B3362" i="9"/>
  <c r="C3361" i="9"/>
  <c r="D3361" i="9" s="1"/>
  <c r="B3361" i="9"/>
  <c r="C3360" i="9"/>
  <c r="D3360" i="9" s="1"/>
  <c r="B3360" i="9"/>
  <c r="C3359" i="9"/>
  <c r="D3359" i="9" s="1"/>
  <c r="B3359" i="9"/>
  <c r="C3358" i="9"/>
  <c r="D3358" i="9" s="1"/>
  <c r="B3358" i="9"/>
  <c r="C3357" i="9"/>
  <c r="D3357" i="9" s="1"/>
  <c r="B3357" i="9"/>
  <c r="C3356" i="9"/>
  <c r="D3356" i="9" s="1"/>
  <c r="B3356" i="9"/>
  <c r="C3355" i="9"/>
  <c r="D3355" i="9" s="1"/>
  <c r="B3355" i="9"/>
  <c r="C3354" i="9"/>
  <c r="D3354" i="9" s="1"/>
  <c r="B3354" i="9"/>
  <c r="C3353" i="9"/>
  <c r="D3353" i="9" s="1"/>
  <c r="B3353" i="9"/>
  <c r="C3352" i="9"/>
  <c r="D3352" i="9" s="1"/>
  <c r="B3352" i="9"/>
  <c r="C3351" i="9"/>
  <c r="D3351" i="9" s="1"/>
  <c r="B3351" i="9"/>
  <c r="C3350" i="9"/>
  <c r="D3350" i="9" s="1"/>
  <c r="B3350" i="9"/>
  <c r="C3349" i="9"/>
  <c r="D3349" i="9" s="1"/>
  <c r="B3349" i="9"/>
  <c r="C3348" i="9"/>
  <c r="D3348" i="9" s="1"/>
  <c r="B3348" i="9"/>
  <c r="C3347" i="9"/>
  <c r="D3347" i="9" s="1"/>
  <c r="B3347" i="9"/>
  <c r="C3346" i="9"/>
  <c r="D3346" i="9" s="1"/>
  <c r="B3346" i="9"/>
  <c r="C3345" i="9"/>
  <c r="D3345" i="9" s="1"/>
  <c r="B3345" i="9"/>
  <c r="C3344" i="9"/>
  <c r="D3344" i="9" s="1"/>
  <c r="B3344" i="9"/>
  <c r="C3343" i="9"/>
  <c r="D3343" i="9" s="1"/>
  <c r="B3343" i="9"/>
  <c r="C3342" i="9"/>
  <c r="D3342" i="9" s="1"/>
  <c r="B3342" i="9"/>
  <c r="C3341" i="9"/>
  <c r="D3341" i="9" s="1"/>
  <c r="B3341" i="9"/>
  <c r="C3340" i="9"/>
  <c r="D3340" i="9" s="1"/>
  <c r="B3340" i="9"/>
  <c r="C3339" i="9"/>
  <c r="D3339" i="9" s="1"/>
  <c r="B3339" i="9"/>
  <c r="C3338" i="9"/>
  <c r="D3338" i="9" s="1"/>
  <c r="B3338" i="9"/>
  <c r="C3337" i="9"/>
  <c r="D3337" i="9" s="1"/>
  <c r="B3337" i="9"/>
  <c r="C3336" i="9"/>
  <c r="D3336" i="9" s="1"/>
  <c r="B3336" i="9"/>
  <c r="C3335" i="9"/>
  <c r="D3335" i="9" s="1"/>
  <c r="B3335" i="9"/>
  <c r="C3334" i="9"/>
  <c r="D3334" i="9" s="1"/>
  <c r="B3334" i="9"/>
  <c r="C3333" i="9"/>
  <c r="D3333" i="9" s="1"/>
  <c r="B3333" i="9"/>
  <c r="C3332" i="9"/>
  <c r="D3332" i="9" s="1"/>
  <c r="B3332" i="9"/>
  <c r="C3331" i="9"/>
  <c r="D3331" i="9" s="1"/>
  <c r="B3331" i="9"/>
  <c r="C3330" i="9"/>
  <c r="D3330" i="9" s="1"/>
  <c r="B3330" i="9"/>
  <c r="C3329" i="9"/>
  <c r="D3329" i="9" s="1"/>
  <c r="B3329" i="9"/>
  <c r="C3328" i="9"/>
  <c r="D3328" i="9" s="1"/>
  <c r="B3328" i="9"/>
  <c r="C3327" i="9"/>
  <c r="D3327" i="9" s="1"/>
  <c r="B3327" i="9"/>
  <c r="C3326" i="9"/>
  <c r="D3326" i="9" s="1"/>
  <c r="B3326" i="9"/>
  <c r="C3325" i="9"/>
  <c r="D3325" i="9" s="1"/>
  <c r="B3325" i="9"/>
  <c r="C3324" i="9"/>
  <c r="D3324" i="9" s="1"/>
  <c r="B3324" i="9"/>
  <c r="C3323" i="9"/>
  <c r="D3323" i="9" s="1"/>
  <c r="B3323" i="9"/>
  <c r="C3322" i="9"/>
  <c r="D3322" i="9" s="1"/>
  <c r="B3322" i="9"/>
  <c r="C3321" i="9"/>
  <c r="D3321" i="9" s="1"/>
  <c r="B3321" i="9"/>
  <c r="C3320" i="9"/>
  <c r="D3320" i="9" s="1"/>
  <c r="B3320" i="9"/>
  <c r="C3319" i="9"/>
  <c r="D3319" i="9" s="1"/>
  <c r="B3319" i="9"/>
  <c r="D3318" i="9"/>
  <c r="C3318" i="9"/>
  <c r="B3318" i="9"/>
  <c r="C3317" i="9"/>
  <c r="D3317" i="9" s="1"/>
  <c r="B3317" i="9"/>
  <c r="C3316" i="9"/>
  <c r="D3316" i="9" s="1"/>
  <c r="B3316" i="9"/>
  <c r="C3315" i="9"/>
  <c r="D3315" i="9" s="1"/>
  <c r="B3315" i="9"/>
  <c r="C3314" i="9"/>
  <c r="D3314" i="9" s="1"/>
  <c r="B3314" i="9"/>
  <c r="C3313" i="9"/>
  <c r="D3313" i="9" s="1"/>
  <c r="B3313" i="9"/>
  <c r="C3312" i="9"/>
  <c r="D3312" i="9" s="1"/>
  <c r="B3312" i="9"/>
  <c r="C3311" i="9"/>
  <c r="D3311" i="9" s="1"/>
  <c r="B3311" i="9"/>
  <c r="C3310" i="9"/>
  <c r="D3310" i="9" s="1"/>
  <c r="B3310" i="9"/>
  <c r="C3309" i="9"/>
  <c r="D3309" i="9" s="1"/>
  <c r="B3309" i="9"/>
  <c r="C3308" i="9"/>
  <c r="D3308" i="9" s="1"/>
  <c r="B3308" i="9"/>
  <c r="C3307" i="9"/>
  <c r="D3307" i="9" s="1"/>
  <c r="B3307" i="9"/>
  <c r="C3306" i="9"/>
  <c r="D3306" i="9" s="1"/>
  <c r="B3306" i="9"/>
  <c r="C3305" i="9"/>
  <c r="D3305" i="9" s="1"/>
  <c r="B3305" i="9"/>
  <c r="C3304" i="9"/>
  <c r="D3304" i="9" s="1"/>
  <c r="B3304" i="9"/>
  <c r="C3303" i="9"/>
  <c r="D3303" i="9" s="1"/>
  <c r="B3303" i="9"/>
  <c r="C3302" i="9"/>
  <c r="D3302" i="9" s="1"/>
  <c r="B3302" i="9"/>
  <c r="C3301" i="9"/>
  <c r="D3301" i="9" s="1"/>
  <c r="B3301" i="9"/>
  <c r="C3300" i="9"/>
  <c r="D3300" i="9" s="1"/>
  <c r="B3300" i="9"/>
  <c r="C3299" i="9"/>
  <c r="D3299" i="9" s="1"/>
  <c r="B3299" i="9"/>
  <c r="C3298" i="9"/>
  <c r="D3298" i="9" s="1"/>
  <c r="B3298" i="9"/>
  <c r="C3297" i="9"/>
  <c r="D3297" i="9" s="1"/>
  <c r="B3297" i="9"/>
  <c r="C3296" i="9"/>
  <c r="D3296" i="9" s="1"/>
  <c r="B3296" i="9"/>
  <c r="C3295" i="9"/>
  <c r="D3295" i="9" s="1"/>
  <c r="B3295" i="9"/>
  <c r="C3294" i="9"/>
  <c r="D3294" i="9" s="1"/>
  <c r="B3294" i="9"/>
  <c r="C3293" i="9"/>
  <c r="D3293" i="9" s="1"/>
  <c r="B3293" i="9"/>
  <c r="C3292" i="9"/>
  <c r="D3292" i="9" s="1"/>
  <c r="B3292" i="9"/>
  <c r="C3291" i="9"/>
  <c r="D3291" i="9" s="1"/>
  <c r="B3291" i="9"/>
  <c r="C3290" i="9"/>
  <c r="D3290" i="9" s="1"/>
  <c r="B3290" i="9"/>
  <c r="C3289" i="9"/>
  <c r="D3289" i="9" s="1"/>
  <c r="B3289" i="9"/>
  <c r="C3288" i="9"/>
  <c r="D3288" i="9" s="1"/>
  <c r="B3288" i="9"/>
  <c r="C3287" i="9"/>
  <c r="D3287" i="9" s="1"/>
  <c r="B3287" i="9"/>
  <c r="C3286" i="9"/>
  <c r="D3286" i="9" s="1"/>
  <c r="B3286" i="9"/>
  <c r="C3285" i="9"/>
  <c r="D3285" i="9" s="1"/>
  <c r="B3285" i="9"/>
  <c r="C3284" i="9"/>
  <c r="D3284" i="9" s="1"/>
  <c r="B3284" i="9"/>
  <c r="C3283" i="9"/>
  <c r="D3283" i="9" s="1"/>
  <c r="B3283" i="9"/>
  <c r="C3282" i="9"/>
  <c r="D3282" i="9" s="1"/>
  <c r="B3282" i="9"/>
  <c r="C3281" i="9"/>
  <c r="D3281" i="9" s="1"/>
  <c r="B3281" i="9"/>
  <c r="C3280" i="9"/>
  <c r="D3280" i="9" s="1"/>
  <c r="B3280" i="9"/>
  <c r="C3279" i="9"/>
  <c r="D3279" i="9" s="1"/>
  <c r="B3279" i="9"/>
  <c r="C3278" i="9"/>
  <c r="D3278" i="9" s="1"/>
  <c r="B3278" i="9"/>
  <c r="C3277" i="9"/>
  <c r="D3277" i="9" s="1"/>
  <c r="B3277" i="9"/>
  <c r="C3276" i="9"/>
  <c r="D3276" i="9" s="1"/>
  <c r="B3276" i="9"/>
  <c r="C3275" i="9"/>
  <c r="D3275" i="9" s="1"/>
  <c r="B3275" i="9"/>
  <c r="C3274" i="9"/>
  <c r="D3274" i="9" s="1"/>
  <c r="B3274" i="9"/>
  <c r="C3273" i="9"/>
  <c r="D3273" i="9" s="1"/>
  <c r="B3273" i="9"/>
  <c r="C3272" i="9"/>
  <c r="D3272" i="9" s="1"/>
  <c r="B3272" i="9"/>
  <c r="C3271" i="9"/>
  <c r="D3271" i="9" s="1"/>
  <c r="B3271" i="9"/>
  <c r="C3270" i="9"/>
  <c r="D3270" i="9" s="1"/>
  <c r="B3270" i="9"/>
  <c r="C3269" i="9"/>
  <c r="D3269" i="9" s="1"/>
  <c r="B3269" i="9"/>
  <c r="C3268" i="9"/>
  <c r="D3268" i="9" s="1"/>
  <c r="B3268" i="9"/>
  <c r="C3267" i="9"/>
  <c r="D3267" i="9" s="1"/>
  <c r="B3267" i="9"/>
  <c r="C3266" i="9"/>
  <c r="D3266" i="9" s="1"/>
  <c r="B3266" i="9"/>
  <c r="C3265" i="9"/>
  <c r="D3265" i="9" s="1"/>
  <c r="B3265" i="9"/>
  <c r="C3264" i="9"/>
  <c r="D3264" i="9" s="1"/>
  <c r="B3264" i="9"/>
  <c r="C3263" i="9"/>
  <c r="D3263" i="9" s="1"/>
  <c r="B3263" i="9"/>
  <c r="C3262" i="9"/>
  <c r="D3262" i="9" s="1"/>
  <c r="B3262" i="9"/>
  <c r="C3261" i="9"/>
  <c r="D3261" i="9" s="1"/>
  <c r="B3261" i="9"/>
  <c r="C3260" i="9"/>
  <c r="D3260" i="9" s="1"/>
  <c r="B3260" i="9"/>
  <c r="C3259" i="9"/>
  <c r="D3259" i="9" s="1"/>
  <c r="B3259" i="9"/>
  <c r="C3258" i="9"/>
  <c r="D3258" i="9" s="1"/>
  <c r="B3258" i="9"/>
  <c r="C3257" i="9"/>
  <c r="D3257" i="9" s="1"/>
  <c r="B3257" i="9"/>
  <c r="C3256" i="9"/>
  <c r="D3256" i="9" s="1"/>
  <c r="B3256" i="9"/>
  <c r="C3255" i="9"/>
  <c r="D3255" i="9" s="1"/>
  <c r="B3255" i="9"/>
  <c r="C3254" i="9"/>
  <c r="D3254" i="9" s="1"/>
  <c r="B3254" i="9"/>
  <c r="C3253" i="9"/>
  <c r="D3253" i="9" s="1"/>
  <c r="B3253" i="9"/>
  <c r="C3252" i="9"/>
  <c r="D3252" i="9" s="1"/>
  <c r="B3252" i="9"/>
  <c r="C3251" i="9"/>
  <c r="D3251" i="9" s="1"/>
  <c r="B3251" i="9"/>
  <c r="C3250" i="9"/>
  <c r="D3250" i="9" s="1"/>
  <c r="B3250" i="9"/>
  <c r="C3249" i="9"/>
  <c r="D3249" i="9" s="1"/>
  <c r="B3249" i="9"/>
  <c r="C3248" i="9"/>
  <c r="D3248" i="9" s="1"/>
  <c r="B3248" i="9"/>
  <c r="C3247" i="9"/>
  <c r="D3247" i="9" s="1"/>
  <c r="B3247" i="9"/>
  <c r="C3246" i="9"/>
  <c r="D3246" i="9" s="1"/>
  <c r="B3246" i="9"/>
  <c r="C3245" i="9"/>
  <c r="D3245" i="9" s="1"/>
  <c r="B3245" i="9"/>
  <c r="C3244" i="9"/>
  <c r="D3244" i="9" s="1"/>
  <c r="B3244" i="9"/>
  <c r="C3243" i="9"/>
  <c r="D3243" i="9" s="1"/>
  <c r="B3243" i="9"/>
  <c r="C3242" i="9"/>
  <c r="D3242" i="9" s="1"/>
  <c r="B3242" i="9"/>
  <c r="C3241" i="9"/>
  <c r="D3241" i="9" s="1"/>
  <c r="B3241" i="9"/>
  <c r="D3240" i="9"/>
  <c r="C3240" i="9"/>
  <c r="B3240" i="9"/>
  <c r="C3239" i="9"/>
  <c r="D3239" i="9" s="1"/>
  <c r="B3239" i="9"/>
  <c r="C3238" i="9"/>
  <c r="D3238" i="9" s="1"/>
  <c r="B3238" i="9"/>
  <c r="C3237" i="9"/>
  <c r="D3237" i="9" s="1"/>
  <c r="B3237" i="9"/>
  <c r="C3236" i="9"/>
  <c r="D3236" i="9" s="1"/>
  <c r="B3236" i="9"/>
  <c r="C3235" i="9"/>
  <c r="D3235" i="9" s="1"/>
  <c r="B3235" i="9"/>
  <c r="C3234" i="9"/>
  <c r="D3234" i="9" s="1"/>
  <c r="B3234" i="9"/>
  <c r="C3233" i="9"/>
  <c r="D3233" i="9" s="1"/>
  <c r="B3233" i="9"/>
  <c r="C3232" i="9"/>
  <c r="D3232" i="9" s="1"/>
  <c r="B3232" i="9"/>
  <c r="C3231" i="9"/>
  <c r="D3231" i="9" s="1"/>
  <c r="B3231" i="9"/>
  <c r="C3230" i="9"/>
  <c r="D3230" i="9" s="1"/>
  <c r="B3230" i="9"/>
  <c r="C3229" i="9"/>
  <c r="D3229" i="9" s="1"/>
  <c r="B3229" i="9"/>
  <c r="C3228" i="9"/>
  <c r="D3228" i="9" s="1"/>
  <c r="B3228" i="9"/>
  <c r="C3227" i="9"/>
  <c r="D3227" i="9" s="1"/>
  <c r="B3227" i="9"/>
  <c r="C3226" i="9"/>
  <c r="D3226" i="9" s="1"/>
  <c r="B3226" i="9"/>
  <c r="C3225" i="9"/>
  <c r="D3225" i="9" s="1"/>
  <c r="B3225" i="9"/>
  <c r="C3224" i="9"/>
  <c r="D3224" i="9" s="1"/>
  <c r="B3224" i="9"/>
  <c r="C3223" i="9"/>
  <c r="D3223" i="9" s="1"/>
  <c r="B3223" i="9"/>
  <c r="C3222" i="9"/>
  <c r="D3222" i="9" s="1"/>
  <c r="B3222" i="9"/>
  <c r="C3221" i="9"/>
  <c r="D3221" i="9" s="1"/>
  <c r="B3221" i="9"/>
  <c r="C3220" i="9"/>
  <c r="D3220" i="9" s="1"/>
  <c r="B3220" i="9"/>
  <c r="C3219" i="9"/>
  <c r="D3219" i="9" s="1"/>
  <c r="B3219" i="9"/>
  <c r="C3218" i="9"/>
  <c r="D3218" i="9" s="1"/>
  <c r="B3218" i="9"/>
  <c r="C3217" i="9"/>
  <c r="D3217" i="9" s="1"/>
  <c r="B3217" i="9"/>
  <c r="C3216" i="9"/>
  <c r="D3216" i="9" s="1"/>
  <c r="B3216" i="9"/>
  <c r="C3215" i="9"/>
  <c r="D3215" i="9" s="1"/>
  <c r="B3215" i="9"/>
  <c r="C3214" i="9"/>
  <c r="D3214" i="9" s="1"/>
  <c r="B3214" i="9"/>
  <c r="C3213" i="9"/>
  <c r="D3213" i="9" s="1"/>
  <c r="B3213" i="9"/>
  <c r="C3212" i="9"/>
  <c r="D3212" i="9" s="1"/>
  <c r="B3212" i="9"/>
  <c r="C3211" i="9"/>
  <c r="D3211" i="9" s="1"/>
  <c r="B3211" i="9"/>
  <c r="C3210" i="9"/>
  <c r="D3210" i="9" s="1"/>
  <c r="B3210" i="9"/>
  <c r="C3209" i="9"/>
  <c r="D3209" i="9" s="1"/>
  <c r="B3209" i="9"/>
  <c r="C3208" i="9"/>
  <c r="D3208" i="9" s="1"/>
  <c r="B3208" i="9"/>
  <c r="C3207" i="9"/>
  <c r="D3207" i="9" s="1"/>
  <c r="B3207" i="9"/>
  <c r="C3206" i="9"/>
  <c r="D3206" i="9" s="1"/>
  <c r="B3206" i="9"/>
  <c r="C3205" i="9"/>
  <c r="D3205" i="9" s="1"/>
  <c r="B3205" i="9"/>
  <c r="C3204" i="9"/>
  <c r="D3204" i="9" s="1"/>
  <c r="B3204" i="9"/>
  <c r="C3203" i="9"/>
  <c r="D3203" i="9" s="1"/>
  <c r="B3203" i="9"/>
  <c r="C3202" i="9"/>
  <c r="D3202" i="9" s="1"/>
  <c r="B3202" i="9"/>
  <c r="C3201" i="9"/>
  <c r="D3201" i="9" s="1"/>
  <c r="B3201" i="9"/>
  <c r="C3200" i="9"/>
  <c r="D3200" i="9" s="1"/>
  <c r="B3200" i="9"/>
  <c r="C3199" i="9"/>
  <c r="D3199" i="9" s="1"/>
  <c r="B3199" i="9"/>
  <c r="C3198" i="9"/>
  <c r="D3198" i="9" s="1"/>
  <c r="B3198" i="9"/>
  <c r="C3197" i="9"/>
  <c r="D3197" i="9" s="1"/>
  <c r="B3197" i="9"/>
  <c r="C3196" i="9"/>
  <c r="D3196" i="9" s="1"/>
  <c r="B3196" i="9"/>
  <c r="C3195" i="9"/>
  <c r="D3195" i="9" s="1"/>
  <c r="B3195" i="9"/>
  <c r="C3194" i="9"/>
  <c r="D3194" i="9" s="1"/>
  <c r="B3194" i="9"/>
  <c r="C3193" i="9"/>
  <c r="D3193" i="9" s="1"/>
  <c r="B3193" i="9"/>
  <c r="C3192" i="9"/>
  <c r="D3192" i="9" s="1"/>
  <c r="B3192" i="9"/>
  <c r="C3191" i="9"/>
  <c r="D3191" i="9" s="1"/>
  <c r="B3191" i="9"/>
  <c r="C3190" i="9"/>
  <c r="D3190" i="9" s="1"/>
  <c r="B3190" i="9"/>
  <c r="C3189" i="9"/>
  <c r="D3189" i="9" s="1"/>
  <c r="B3189" i="9"/>
  <c r="C3188" i="9"/>
  <c r="D3188" i="9" s="1"/>
  <c r="B3188" i="9"/>
  <c r="C3187" i="9"/>
  <c r="D3187" i="9" s="1"/>
  <c r="B3187" i="9"/>
  <c r="C3186" i="9"/>
  <c r="D3186" i="9" s="1"/>
  <c r="B3186" i="9"/>
  <c r="C3185" i="9"/>
  <c r="D3185" i="9" s="1"/>
  <c r="B3185" i="9"/>
  <c r="C3184" i="9"/>
  <c r="D3184" i="9" s="1"/>
  <c r="B3184" i="9"/>
  <c r="C3183" i="9"/>
  <c r="D3183" i="9" s="1"/>
  <c r="B3183" i="9"/>
  <c r="C3182" i="9"/>
  <c r="D3182" i="9" s="1"/>
  <c r="B3182" i="9"/>
  <c r="C3181" i="9"/>
  <c r="D3181" i="9" s="1"/>
  <c r="B3181" i="9"/>
  <c r="C3180" i="9"/>
  <c r="D3180" i="9" s="1"/>
  <c r="B3180" i="9"/>
  <c r="C3179" i="9"/>
  <c r="D3179" i="9" s="1"/>
  <c r="B3179" i="9"/>
  <c r="C3178" i="9"/>
  <c r="D3178" i="9" s="1"/>
  <c r="B3178" i="9"/>
  <c r="C3177" i="9"/>
  <c r="D3177" i="9" s="1"/>
  <c r="B3177" i="9"/>
  <c r="C3176" i="9"/>
  <c r="D3176" i="9" s="1"/>
  <c r="B3176" i="9"/>
  <c r="C3175" i="9"/>
  <c r="D3175" i="9" s="1"/>
  <c r="B3175" i="9"/>
  <c r="C3174" i="9"/>
  <c r="D3174" i="9" s="1"/>
  <c r="B3174" i="9"/>
  <c r="C3173" i="9"/>
  <c r="D3173" i="9" s="1"/>
  <c r="B3173" i="9"/>
  <c r="C3172" i="9"/>
  <c r="D3172" i="9" s="1"/>
  <c r="B3172" i="9"/>
  <c r="C3171" i="9"/>
  <c r="D3171" i="9" s="1"/>
  <c r="B3171" i="9"/>
  <c r="C3170" i="9"/>
  <c r="D3170" i="9" s="1"/>
  <c r="B3170" i="9"/>
  <c r="C3169" i="9"/>
  <c r="D3169" i="9" s="1"/>
  <c r="B3169" i="9"/>
  <c r="C3168" i="9"/>
  <c r="D3168" i="9" s="1"/>
  <c r="B3168" i="9"/>
  <c r="C3167" i="9"/>
  <c r="D3167" i="9" s="1"/>
  <c r="B3167" i="9"/>
  <c r="C3166" i="9"/>
  <c r="D3166" i="9" s="1"/>
  <c r="B3166" i="9"/>
  <c r="C3165" i="9"/>
  <c r="D3165" i="9" s="1"/>
  <c r="B3165" i="9"/>
  <c r="C3164" i="9"/>
  <c r="D3164" i="9" s="1"/>
  <c r="B3164" i="9"/>
  <c r="C3163" i="9"/>
  <c r="D3163" i="9" s="1"/>
  <c r="B3163" i="9"/>
  <c r="C3162" i="9"/>
  <c r="D3162" i="9" s="1"/>
  <c r="B3162" i="9"/>
  <c r="C3161" i="9"/>
  <c r="D3161" i="9" s="1"/>
  <c r="B3161" i="9"/>
  <c r="C3160" i="9"/>
  <c r="D3160" i="9" s="1"/>
  <c r="B3160" i="9"/>
  <c r="C3159" i="9"/>
  <c r="D3159" i="9" s="1"/>
  <c r="B3159" i="9"/>
  <c r="C3158" i="9"/>
  <c r="D3158" i="9" s="1"/>
  <c r="B3158" i="9"/>
  <c r="C3157" i="9"/>
  <c r="D3157" i="9" s="1"/>
  <c r="B3157" i="9"/>
  <c r="C3156" i="9"/>
  <c r="D3156" i="9" s="1"/>
  <c r="B3156" i="9"/>
  <c r="C3155" i="9"/>
  <c r="D3155" i="9" s="1"/>
  <c r="B3155" i="9"/>
  <c r="C3154" i="9"/>
  <c r="D3154" i="9" s="1"/>
  <c r="B3154" i="9"/>
  <c r="C3153" i="9"/>
  <c r="D3153" i="9" s="1"/>
  <c r="B3153" i="9"/>
  <c r="C3152" i="9"/>
  <c r="D3152" i="9" s="1"/>
  <c r="B3152" i="9"/>
  <c r="C3151" i="9"/>
  <c r="D3151" i="9" s="1"/>
  <c r="B3151" i="9"/>
  <c r="C3150" i="9"/>
  <c r="D3150" i="9" s="1"/>
  <c r="B3150" i="9"/>
  <c r="C3149" i="9"/>
  <c r="D3149" i="9" s="1"/>
  <c r="B3149" i="9"/>
  <c r="C3148" i="9"/>
  <c r="D3148" i="9" s="1"/>
  <c r="B3148" i="9"/>
  <c r="C3147" i="9"/>
  <c r="D3147" i="9" s="1"/>
  <c r="B3147" i="9"/>
  <c r="C3146" i="9"/>
  <c r="D3146" i="9" s="1"/>
  <c r="B3146" i="9"/>
  <c r="C3145" i="9"/>
  <c r="D3145" i="9" s="1"/>
  <c r="B3145" i="9"/>
  <c r="C3144" i="9"/>
  <c r="D3144" i="9" s="1"/>
  <c r="B3144" i="9"/>
  <c r="C3143" i="9"/>
  <c r="D3143" i="9" s="1"/>
  <c r="B3143" i="9"/>
  <c r="C3142" i="9"/>
  <c r="D3142" i="9" s="1"/>
  <c r="B3142" i="9"/>
  <c r="C3141" i="9"/>
  <c r="D3141" i="9" s="1"/>
  <c r="B3141" i="9"/>
  <c r="D3140" i="9"/>
  <c r="C3140" i="9"/>
  <c r="B3140" i="9"/>
  <c r="C3139" i="9"/>
  <c r="D3139" i="9" s="1"/>
  <c r="B3139" i="9"/>
  <c r="C3138" i="9"/>
  <c r="D3138" i="9" s="1"/>
  <c r="B3138" i="9"/>
  <c r="C3137" i="9"/>
  <c r="D3137" i="9" s="1"/>
  <c r="B3137" i="9"/>
  <c r="C3136" i="9"/>
  <c r="D3136" i="9" s="1"/>
  <c r="B3136" i="9"/>
  <c r="C3135" i="9"/>
  <c r="D3135" i="9" s="1"/>
  <c r="B3135" i="9"/>
  <c r="C3134" i="9"/>
  <c r="D3134" i="9" s="1"/>
  <c r="B3134" i="9"/>
  <c r="C3133" i="9"/>
  <c r="D3133" i="9" s="1"/>
  <c r="B3133" i="9"/>
  <c r="C3132" i="9"/>
  <c r="D3132" i="9" s="1"/>
  <c r="B3132" i="9"/>
  <c r="C3131" i="9"/>
  <c r="D3131" i="9" s="1"/>
  <c r="B3131" i="9"/>
  <c r="C3130" i="9"/>
  <c r="D3130" i="9" s="1"/>
  <c r="B3130" i="9"/>
  <c r="C3129" i="9"/>
  <c r="D3129" i="9" s="1"/>
  <c r="B3129" i="9"/>
  <c r="C3128" i="9"/>
  <c r="D3128" i="9" s="1"/>
  <c r="B3128" i="9"/>
  <c r="C3127" i="9"/>
  <c r="D3127" i="9" s="1"/>
  <c r="B3127" i="9"/>
  <c r="C3126" i="9"/>
  <c r="D3126" i="9" s="1"/>
  <c r="B3126" i="9"/>
  <c r="C3125" i="9"/>
  <c r="D3125" i="9" s="1"/>
  <c r="B3125" i="9"/>
  <c r="C3124" i="9"/>
  <c r="D3124" i="9" s="1"/>
  <c r="B3124" i="9"/>
  <c r="C3123" i="9"/>
  <c r="D3123" i="9" s="1"/>
  <c r="B3123" i="9"/>
  <c r="C3122" i="9"/>
  <c r="D3122" i="9" s="1"/>
  <c r="B3122" i="9"/>
  <c r="C3121" i="9"/>
  <c r="D3121" i="9" s="1"/>
  <c r="B3121" i="9"/>
  <c r="C3120" i="9"/>
  <c r="D3120" i="9" s="1"/>
  <c r="B3120" i="9"/>
  <c r="C3119" i="9"/>
  <c r="D3119" i="9" s="1"/>
  <c r="B3119" i="9"/>
  <c r="C3118" i="9"/>
  <c r="D3118" i="9" s="1"/>
  <c r="B3118" i="9"/>
  <c r="C3117" i="9"/>
  <c r="D3117" i="9" s="1"/>
  <c r="B3117" i="9"/>
  <c r="C3116" i="9"/>
  <c r="D3116" i="9" s="1"/>
  <c r="B3116" i="9"/>
  <c r="C3115" i="9"/>
  <c r="D3115" i="9" s="1"/>
  <c r="B3115" i="9"/>
  <c r="C3114" i="9"/>
  <c r="D3114" i="9" s="1"/>
  <c r="B3114" i="9"/>
  <c r="C3113" i="9"/>
  <c r="D3113" i="9" s="1"/>
  <c r="B3113" i="9"/>
  <c r="C3112" i="9"/>
  <c r="D3112" i="9" s="1"/>
  <c r="B3112" i="9"/>
  <c r="C3111" i="9"/>
  <c r="D3111" i="9" s="1"/>
  <c r="B3111" i="9"/>
  <c r="C3110" i="9"/>
  <c r="D3110" i="9" s="1"/>
  <c r="B3110" i="9"/>
  <c r="C3109" i="9"/>
  <c r="D3109" i="9" s="1"/>
  <c r="B3109" i="9"/>
  <c r="C3108" i="9"/>
  <c r="D3108" i="9" s="1"/>
  <c r="B3108" i="9"/>
  <c r="C3107" i="9"/>
  <c r="D3107" i="9" s="1"/>
  <c r="B3107" i="9"/>
  <c r="C3106" i="9"/>
  <c r="D3106" i="9" s="1"/>
  <c r="B3106" i="9"/>
  <c r="C3105" i="9"/>
  <c r="D3105" i="9" s="1"/>
  <c r="B3105" i="9"/>
  <c r="C3104" i="9"/>
  <c r="D3104" i="9" s="1"/>
  <c r="B3104" i="9"/>
  <c r="C3103" i="9"/>
  <c r="D3103" i="9" s="1"/>
  <c r="B3103" i="9"/>
  <c r="C3102" i="9"/>
  <c r="D3102" i="9" s="1"/>
  <c r="B3102" i="9"/>
  <c r="C3101" i="9"/>
  <c r="D3101" i="9" s="1"/>
  <c r="B3101" i="9"/>
  <c r="C3100" i="9"/>
  <c r="D3100" i="9" s="1"/>
  <c r="B3100" i="9"/>
  <c r="C3099" i="9"/>
  <c r="D3099" i="9" s="1"/>
  <c r="B3099" i="9"/>
  <c r="C3098" i="9"/>
  <c r="D3098" i="9" s="1"/>
  <c r="B3098" i="9"/>
  <c r="C3097" i="9"/>
  <c r="D3097" i="9" s="1"/>
  <c r="B3097" i="9"/>
  <c r="C3096" i="9"/>
  <c r="D3096" i="9" s="1"/>
  <c r="B3096" i="9"/>
  <c r="C3095" i="9"/>
  <c r="D3095" i="9" s="1"/>
  <c r="B3095" i="9"/>
  <c r="C3094" i="9"/>
  <c r="D3094" i="9" s="1"/>
  <c r="B3094" i="9"/>
  <c r="C3093" i="9"/>
  <c r="D3093" i="9" s="1"/>
  <c r="B3093" i="9"/>
  <c r="C3092" i="9"/>
  <c r="D3092" i="9" s="1"/>
  <c r="B3092" i="9"/>
  <c r="C3091" i="9"/>
  <c r="D3091" i="9" s="1"/>
  <c r="B3091" i="9"/>
  <c r="C3090" i="9"/>
  <c r="D3090" i="9" s="1"/>
  <c r="B3090" i="9"/>
  <c r="C3089" i="9"/>
  <c r="D3089" i="9" s="1"/>
  <c r="B3089" i="9"/>
  <c r="C3088" i="9"/>
  <c r="D3088" i="9" s="1"/>
  <c r="B3088" i="9"/>
  <c r="C3087" i="9"/>
  <c r="D3087" i="9" s="1"/>
  <c r="B3087" i="9"/>
  <c r="C3086" i="9"/>
  <c r="D3086" i="9" s="1"/>
  <c r="B3086" i="9"/>
  <c r="C3085" i="9"/>
  <c r="D3085" i="9" s="1"/>
  <c r="B3085" i="9"/>
  <c r="C3084" i="9"/>
  <c r="D3084" i="9" s="1"/>
  <c r="B3084" i="9"/>
  <c r="C3083" i="9"/>
  <c r="D3083" i="9" s="1"/>
  <c r="B3083" i="9"/>
  <c r="C3082" i="9"/>
  <c r="D3082" i="9" s="1"/>
  <c r="B3082" i="9"/>
  <c r="C3081" i="9"/>
  <c r="D3081" i="9" s="1"/>
  <c r="B3081" i="9"/>
  <c r="C3080" i="9"/>
  <c r="D3080" i="9" s="1"/>
  <c r="B3080" i="9"/>
  <c r="C3079" i="9"/>
  <c r="D3079" i="9" s="1"/>
  <c r="B3079" i="9"/>
  <c r="C3078" i="9"/>
  <c r="D3078" i="9" s="1"/>
  <c r="B3078" i="9"/>
  <c r="C3077" i="9"/>
  <c r="D3077" i="9" s="1"/>
  <c r="B3077" i="9"/>
  <c r="C3076" i="9"/>
  <c r="D3076" i="9" s="1"/>
  <c r="B3076" i="9"/>
  <c r="C3075" i="9"/>
  <c r="D3075" i="9" s="1"/>
  <c r="B3075" i="9"/>
  <c r="C3074" i="9"/>
  <c r="D3074" i="9" s="1"/>
  <c r="B3074" i="9"/>
  <c r="C3073" i="9"/>
  <c r="D3073" i="9" s="1"/>
  <c r="B3073" i="9"/>
  <c r="C3072" i="9"/>
  <c r="D3072" i="9" s="1"/>
  <c r="B3072" i="9"/>
  <c r="C3071" i="9"/>
  <c r="D3071" i="9" s="1"/>
  <c r="B3071" i="9"/>
  <c r="C3070" i="9"/>
  <c r="D3070" i="9" s="1"/>
  <c r="B3070" i="9"/>
  <c r="C3069" i="9"/>
  <c r="D3069" i="9" s="1"/>
  <c r="B3069" i="9"/>
  <c r="C3068" i="9"/>
  <c r="D3068" i="9" s="1"/>
  <c r="B3068" i="9"/>
  <c r="C3067" i="9"/>
  <c r="D3067" i="9" s="1"/>
  <c r="B3067" i="9"/>
  <c r="C3066" i="9"/>
  <c r="D3066" i="9" s="1"/>
  <c r="B3066" i="9"/>
  <c r="C3065" i="9"/>
  <c r="D3065" i="9" s="1"/>
  <c r="B3065" i="9"/>
  <c r="C3064" i="9"/>
  <c r="D3064" i="9" s="1"/>
  <c r="B3064" i="9"/>
  <c r="C3063" i="9"/>
  <c r="D3063" i="9" s="1"/>
  <c r="B3063" i="9"/>
  <c r="C3062" i="9"/>
  <c r="D3062" i="9" s="1"/>
  <c r="B3062" i="9"/>
  <c r="C3061" i="9"/>
  <c r="D3061" i="9" s="1"/>
  <c r="B3061" i="9"/>
  <c r="D3060" i="9"/>
  <c r="C3060" i="9"/>
  <c r="B3060" i="9"/>
  <c r="C3059" i="9"/>
  <c r="D3059" i="9" s="1"/>
  <c r="B3059" i="9"/>
  <c r="C3058" i="9"/>
  <c r="D3058" i="9" s="1"/>
  <c r="B3058" i="9"/>
  <c r="C3057" i="9"/>
  <c r="D3057" i="9" s="1"/>
  <c r="B3057" i="9"/>
  <c r="C3056" i="9"/>
  <c r="D3056" i="9" s="1"/>
  <c r="B3056" i="9"/>
  <c r="C3055" i="9"/>
  <c r="D3055" i="9" s="1"/>
  <c r="B3055" i="9"/>
  <c r="C3054" i="9"/>
  <c r="D3054" i="9" s="1"/>
  <c r="B3054" i="9"/>
  <c r="C3053" i="9"/>
  <c r="D3053" i="9" s="1"/>
  <c r="B3053" i="9"/>
  <c r="C3052" i="9"/>
  <c r="D3052" i="9" s="1"/>
  <c r="B3052" i="9"/>
  <c r="C3051" i="9"/>
  <c r="D3051" i="9" s="1"/>
  <c r="B3051" i="9"/>
  <c r="C3050" i="9"/>
  <c r="D3050" i="9" s="1"/>
  <c r="B3050" i="9"/>
  <c r="C3049" i="9"/>
  <c r="D3049" i="9" s="1"/>
  <c r="B3049" i="9"/>
  <c r="C3048" i="9"/>
  <c r="D3048" i="9" s="1"/>
  <c r="B3048" i="9"/>
  <c r="C3047" i="9"/>
  <c r="D3047" i="9" s="1"/>
  <c r="B3047" i="9"/>
  <c r="C3046" i="9"/>
  <c r="D3046" i="9" s="1"/>
  <c r="B3046" i="9"/>
  <c r="C3045" i="9"/>
  <c r="D3045" i="9" s="1"/>
  <c r="B3045" i="9"/>
  <c r="C3044" i="9"/>
  <c r="D3044" i="9" s="1"/>
  <c r="B3044" i="9"/>
  <c r="C3043" i="9"/>
  <c r="D3043" i="9" s="1"/>
  <c r="B3043" i="9"/>
  <c r="C3042" i="9"/>
  <c r="D3042" i="9" s="1"/>
  <c r="B3042" i="9"/>
  <c r="C3041" i="9"/>
  <c r="D3041" i="9" s="1"/>
  <c r="B3041" i="9"/>
  <c r="C3040" i="9"/>
  <c r="D3040" i="9" s="1"/>
  <c r="B3040" i="9"/>
  <c r="C3039" i="9"/>
  <c r="D3039" i="9" s="1"/>
  <c r="B3039" i="9"/>
  <c r="C3038" i="9"/>
  <c r="D3038" i="9" s="1"/>
  <c r="B3038" i="9"/>
  <c r="C3037" i="9"/>
  <c r="D3037" i="9" s="1"/>
  <c r="B3037" i="9"/>
  <c r="C3036" i="9"/>
  <c r="D3036" i="9" s="1"/>
  <c r="B3036" i="9"/>
  <c r="C3035" i="9"/>
  <c r="D3035" i="9" s="1"/>
  <c r="B3035" i="9"/>
  <c r="C3034" i="9"/>
  <c r="D3034" i="9" s="1"/>
  <c r="B3034" i="9"/>
  <c r="C3033" i="9"/>
  <c r="D3033" i="9" s="1"/>
  <c r="B3033" i="9"/>
  <c r="C3032" i="9"/>
  <c r="D3032" i="9" s="1"/>
  <c r="B3032" i="9"/>
  <c r="C3031" i="9"/>
  <c r="D3031" i="9" s="1"/>
  <c r="B3031" i="9"/>
  <c r="C3030" i="9"/>
  <c r="D3030" i="9" s="1"/>
  <c r="B3030" i="9"/>
  <c r="C3029" i="9"/>
  <c r="D3029" i="9" s="1"/>
  <c r="B3029" i="9"/>
  <c r="C3028" i="9"/>
  <c r="D3028" i="9" s="1"/>
  <c r="B3028" i="9"/>
  <c r="C3027" i="9"/>
  <c r="D3027" i="9" s="1"/>
  <c r="B3027" i="9"/>
  <c r="C3026" i="9"/>
  <c r="D3026" i="9" s="1"/>
  <c r="B3026" i="9"/>
  <c r="C3025" i="9"/>
  <c r="D3025" i="9" s="1"/>
  <c r="B3025" i="9"/>
  <c r="C3024" i="9"/>
  <c r="D3024" i="9" s="1"/>
  <c r="B3024" i="9"/>
  <c r="C3023" i="9"/>
  <c r="D3023" i="9" s="1"/>
  <c r="B3023" i="9"/>
  <c r="C3022" i="9"/>
  <c r="D3022" i="9" s="1"/>
  <c r="B3022" i="9"/>
  <c r="C3021" i="9"/>
  <c r="D3021" i="9" s="1"/>
  <c r="B3021" i="9"/>
  <c r="C3020" i="9"/>
  <c r="D3020" i="9" s="1"/>
  <c r="B3020" i="9"/>
  <c r="C3019" i="9"/>
  <c r="D3019" i="9" s="1"/>
  <c r="B3019" i="9"/>
  <c r="C3018" i="9"/>
  <c r="D3018" i="9" s="1"/>
  <c r="B3018" i="9"/>
  <c r="C3017" i="9"/>
  <c r="D3017" i="9" s="1"/>
  <c r="B3017" i="9"/>
  <c r="C3016" i="9"/>
  <c r="D3016" i="9" s="1"/>
  <c r="B3016" i="9"/>
  <c r="C3015" i="9"/>
  <c r="D3015" i="9" s="1"/>
  <c r="B3015" i="9"/>
  <c r="C3014" i="9"/>
  <c r="D3014" i="9" s="1"/>
  <c r="B3014" i="9"/>
  <c r="C3013" i="9"/>
  <c r="D3013" i="9" s="1"/>
  <c r="B3013" i="9"/>
  <c r="C3012" i="9"/>
  <c r="D3012" i="9" s="1"/>
  <c r="B3012" i="9"/>
  <c r="C3011" i="9"/>
  <c r="D3011" i="9" s="1"/>
  <c r="B3011" i="9"/>
  <c r="C3010" i="9"/>
  <c r="D3010" i="9" s="1"/>
  <c r="B3010" i="9"/>
  <c r="C3009" i="9"/>
  <c r="D3009" i="9" s="1"/>
  <c r="B3009" i="9"/>
  <c r="C3008" i="9"/>
  <c r="D3008" i="9" s="1"/>
  <c r="B3008" i="9"/>
  <c r="C3007" i="9"/>
  <c r="D3007" i="9" s="1"/>
  <c r="B3007" i="9"/>
  <c r="C3006" i="9"/>
  <c r="D3006" i="9" s="1"/>
  <c r="B3006" i="9"/>
  <c r="C3005" i="9"/>
  <c r="D3005" i="9" s="1"/>
  <c r="B3005" i="9"/>
  <c r="C3004" i="9"/>
  <c r="D3004" i="9" s="1"/>
  <c r="B3004" i="9"/>
  <c r="C3003" i="9"/>
  <c r="D3003" i="9" s="1"/>
  <c r="B3003" i="9"/>
  <c r="C3002" i="9"/>
  <c r="D3002" i="9" s="1"/>
  <c r="B3002" i="9"/>
  <c r="C3001" i="9"/>
  <c r="D3001" i="9" s="1"/>
  <c r="B3001" i="9"/>
  <c r="C3000" i="9"/>
  <c r="D3000" i="9" s="1"/>
  <c r="B3000" i="9"/>
  <c r="C2999" i="9"/>
  <c r="D2999" i="9" s="1"/>
  <c r="B2999" i="9"/>
  <c r="C2998" i="9"/>
  <c r="D2998" i="9" s="1"/>
  <c r="B2998" i="9"/>
  <c r="C2997" i="9"/>
  <c r="D2997" i="9" s="1"/>
  <c r="B2997" i="9"/>
  <c r="C2996" i="9"/>
  <c r="D2996" i="9" s="1"/>
  <c r="B2996" i="9"/>
  <c r="C2995" i="9"/>
  <c r="D2995" i="9" s="1"/>
  <c r="B2995" i="9"/>
  <c r="C2994" i="9"/>
  <c r="D2994" i="9" s="1"/>
  <c r="B2994" i="9"/>
  <c r="C2993" i="9"/>
  <c r="D2993" i="9" s="1"/>
  <c r="B2993" i="9"/>
  <c r="C2992" i="9"/>
  <c r="D2992" i="9" s="1"/>
  <c r="B2992" i="9"/>
  <c r="C2991" i="9"/>
  <c r="D2991" i="9" s="1"/>
  <c r="B2991" i="9"/>
  <c r="C2990" i="9"/>
  <c r="D2990" i="9" s="1"/>
  <c r="B2990" i="9"/>
  <c r="C2989" i="9"/>
  <c r="D2989" i="9" s="1"/>
  <c r="B2989" i="9"/>
  <c r="C2988" i="9"/>
  <c r="D2988" i="9" s="1"/>
  <c r="B2988" i="9"/>
  <c r="C2987" i="9"/>
  <c r="D2987" i="9" s="1"/>
  <c r="B2987" i="9"/>
  <c r="C2986" i="9"/>
  <c r="D2986" i="9" s="1"/>
  <c r="B2986" i="9"/>
  <c r="C2985" i="9"/>
  <c r="D2985" i="9" s="1"/>
  <c r="B2985" i="9"/>
  <c r="C2984" i="9"/>
  <c r="D2984" i="9" s="1"/>
  <c r="B2984" i="9"/>
  <c r="C2983" i="9"/>
  <c r="D2983" i="9" s="1"/>
  <c r="B2983" i="9"/>
  <c r="C2982" i="9"/>
  <c r="D2982" i="9" s="1"/>
  <c r="B2982" i="9"/>
  <c r="C2981" i="9"/>
  <c r="D2981" i="9" s="1"/>
  <c r="B2981" i="9"/>
  <c r="C2980" i="9"/>
  <c r="D2980" i="9" s="1"/>
  <c r="B2980" i="9"/>
  <c r="C2979" i="9"/>
  <c r="D2979" i="9" s="1"/>
  <c r="B2979" i="9"/>
  <c r="C2978" i="9"/>
  <c r="D2978" i="9" s="1"/>
  <c r="B2978" i="9"/>
  <c r="C2977" i="9"/>
  <c r="D2977" i="9" s="1"/>
  <c r="B2977" i="9"/>
  <c r="C2976" i="9"/>
  <c r="D2976" i="9" s="1"/>
  <c r="B2976" i="9"/>
  <c r="C2975" i="9"/>
  <c r="D2975" i="9" s="1"/>
  <c r="B2975" i="9"/>
  <c r="C2974" i="9"/>
  <c r="D2974" i="9" s="1"/>
  <c r="B2974" i="9"/>
  <c r="C2973" i="9"/>
  <c r="D2973" i="9" s="1"/>
  <c r="B2973" i="9"/>
  <c r="C2972" i="9"/>
  <c r="D2972" i="9" s="1"/>
  <c r="B2972" i="9"/>
  <c r="C2971" i="9"/>
  <c r="D2971" i="9" s="1"/>
  <c r="B2971" i="9"/>
  <c r="C2970" i="9"/>
  <c r="D2970" i="9" s="1"/>
  <c r="B2970" i="9"/>
  <c r="C2969" i="9"/>
  <c r="D2969" i="9" s="1"/>
  <c r="B2969" i="9"/>
  <c r="C2968" i="9"/>
  <c r="D2968" i="9" s="1"/>
  <c r="B2968" i="9"/>
  <c r="C2967" i="9"/>
  <c r="D2967" i="9" s="1"/>
  <c r="B2967" i="9"/>
  <c r="C2966" i="9"/>
  <c r="D2966" i="9" s="1"/>
  <c r="B2966" i="9"/>
  <c r="C2965" i="9"/>
  <c r="D2965" i="9" s="1"/>
  <c r="B2965" i="9"/>
  <c r="C2964" i="9"/>
  <c r="D2964" i="9" s="1"/>
  <c r="B2964" i="9"/>
  <c r="C2963" i="9"/>
  <c r="D2963" i="9" s="1"/>
  <c r="B2963" i="9"/>
  <c r="C2962" i="9"/>
  <c r="D2962" i="9" s="1"/>
  <c r="B2962" i="9"/>
  <c r="C2961" i="9"/>
  <c r="D2961" i="9" s="1"/>
  <c r="B2961" i="9"/>
  <c r="C2960" i="9"/>
  <c r="D2960" i="9" s="1"/>
  <c r="B2960" i="9"/>
  <c r="C2959" i="9"/>
  <c r="D2959" i="9" s="1"/>
  <c r="B2959" i="9"/>
  <c r="C2958" i="9"/>
  <c r="D2958" i="9" s="1"/>
  <c r="B2958" i="9"/>
  <c r="C2957" i="9"/>
  <c r="D2957" i="9" s="1"/>
  <c r="B2957" i="9"/>
  <c r="C2956" i="9"/>
  <c r="D2956" i="9" s="1"/>
  <c r="B2956" i="9"/>
  <c r="C2955" i="9"/>
  <c r="D2955" i="9" s="1"/>
  <c r="B2955" i="9"/>
  <c r="C2954" i="9"/>
  <c r="D2954" i="9" s="1"/>
  <c r="B2954" i="9"/>
  <c r="C2953" i="9"/>
  <c r="D2953" i="9" s="1"/>
  <c r="B2953" i="9"/>
  <c r="C2952" i="9"/>
  <c r="D2952" i="9" s="1"/>
  <c r="B2952" i="9"/>
  <c r="C2951" i="9"/>
  <c r="D2951" i="9" s="1"/>
  <c r="B2951" i="9"/>
  <c r="C2950" i="9"/>
  <c r="D2950" i="9" s="1"/>
  <c r="B2950" i="9"/>
  <c r="C2949" i="9"/>
  <c r="D2949" i="9" s="1"/>
  <c r="B2949" i="9"/>
  <c r="C2948" i="9"/>
  <c r="D2948" i="9" s="1"/>
  <c r="B2948" i="9"/>
  <c r="C2947" i="9"/>
  <c r="D2947" i="9" s="1"/>
  <c r="B2947" i="9"/>
  <c r="C2946" i="9"/>
  <c r="D2946" i="9" s="1"/>
  <c r="B2946" i="9"/>
  <c r="C2945" i="9"/>
  <c r="D2945" i="9" s="1"/>
  <c r="B2945" i="9"/>
  <c r="C2944" i="9"/>
  <c r="D2944" i="9" s="1"/>
  <c r="B2944" i="9"/>
  <c r="C2943" i="9"/>
  <c r="D2943" i="9" s="1"/>
  <c r="B2943" i="9"/>
  <c r="C2942" i="9"/>
  <c r="D2942" i="9" s="1"/>
  <c r="B2942" i="9"/>
  <c r="C2941" i="9"/>
  <c r="D2941" i="9" s="1"/>
  <c r="B2941" i="9"/>
  <c r="C2940" i="9"/>
  <c r="D2940" i="9" s="1"/>
  <c r="B2940" i="9"/>
  <c r="C2939" i="9"/>
  <c r="D2939" i="9" s="1"/>
  <c r="B2939" i="9"/>
  <c r="C2938" i="9"/>
  <c r="D2938" i="9" s="1"/>
  <c r="B2938" i="9"/>
  <c r="C2937" i="9"/>
  <c r="D2937" i="9" s="1"/>
  <c r="B2937" i="9"/>
  <c r="C2936" i="9"/>
  <c r="D2936" i="9" s="1"/>
  <c r="B2936" i="9"/>
  <c r="C2935" i="9"/>
  <c r="D2935" i="9" s="1"/>
  <c r="B2935" i="9"/>
  <c r="C2934" i="9"/>
  <c r="D2934" i="9" s="1"/>
  <c r="B2934" i="9"/>
  <c r="C2933" i="9"/>
  <c r="D2933" i="9" s="1"/>
  <c r="B2933" i="9"/>
  <c r="C2932" i="9"/>
  <c r="D2932" i="9" s="1"/>
  <c r="B2932" i="9"/>
  <c r="C2931" i="9"/>
  <c r="D2931" i="9" s="1"/>
  <c r="B2931" i="9"/>
  <c r="C2930" i="9"/>
  <c r="D2930" i="9" s="1"/>
  <c r="B2930" i="9"/>
  <c r="C2929" i="9"/>
  <c r="D2929" i="9" s="1"/>
  <c r="B2929" i="9"/>
  <c r="C2928" i="9"/>
  <c r="D2928" i="9" s="1"/>
  <c r="B2928" i="9"/>
  <c r="C2927" i="9"/>
  <c r="D2927" i="9" s="1"/>
  <c r="B2927" i="9"/>
  <c r="C2926" i="9"/>
  <c r="D2926" i="9" s="1"/>
  <c r="B2926" i="9"/>
  <c r="C2925" i="9"/>
  <c r="D2925" i="9" s="1"/>
  <c r="B2925" i="9"/>
  <c r="C2924" i="9"/>
  <c r="D2924" i="9" s="1"/>
  <c r="B2924" i="9"/>
  <c r="C2923" i="9"/>
  <c r="D2923" i="9" s="1"/>
  <c r="B2923" i="9"/>
  <c r="C2922" i="9"/>
  <c r="D2922" i="9" s="1"/>
  <c r="B2922" i="9"/>
  <c r="C2921" i="9"/>
  <c r="D2921" i="9" s="1"/>
  <c r="B2921" i="9"/>
  <c r="C2920" i="9"/>
  <c r="D2920" i="9" s="1"/>
  <c r="B2920" i="9"/>
  <c r="C2919" i="9"/>
  <c r="D2919" i="9" s="1"/>
  <c r="B2919" i="9"/>
  <c r="C2918" i="9"/>
  <c r="D2918" i="9" s="1"/>
  <c r="B2918" i="9"/>
  <c r="C2917" i="9"/>
  <c r="D2917" i="9" s="1"/>
  <c r="B2917" i="9"/>
  <c r="C2916" i="9"/>
  <c r="D2916" i="9" s="1"/>
  <c r="B2916" i="9"/>
  <c r="C2915" i="9"/>
  <c r="D2915" i="9" s="1"/>
  <c r="B2915" i="9"/>
  <c r="C2914" i="9"/>
  <c r="D2914" i="9" s="1"/>
  <c r="B2914" i="9"/>
  <c r="C2913" i="9"/>
  <c r="D2913" i="9" s="1"/>
  <c r="B2913" i="9"/>
  <c r="C2912" i="9"/>
  <c r="D2912" i="9" s="1"/>
  <c r="B2912" i="9"/>
  <c r="C2911" i="9"/>
  <c r="D2911" i="9" s="1"/>
  <c r="B2911" i="9"/>
  <c r="C2910" i="9"/>
  <c r="D2910" i="9" s="1"/>
  <c r="B2910" i="9"/>
  <c r="C2909" i="9"/>
  <c r="D2909" i="9" s="1"/>
  <c r="B2909" i="9"/>
  <c r="C2908" i="9"/>
  <c r="D2908" i="9" s="1"/>
  <c r="B2908" i="9"/>
  <c r="C2907" i="9"/>
  <c r="D2907" i="9" s="1"/>
  <c r="B2907" i="9"/>
  <c r="C2906" i="9"/>
  <c r="D2906" i="9" s="1"/>
  <c r="B2906" i="9"/>
  <c r="C2905" i="9"/>
  <c r="D2905" i="9" s="1"/>
  <c r="B2905" i="9"/>
  <c r="C2904" i="9"/>
  <c r="D2904" i="9" s="1"/>
  <c r="B2904" i="9"/>
  <c r="C2903" i="9"/>
  <c r="D2903" i="9" s="1"/>
  <c r="B2903" i="9"/>
  <c r="C2902" i="9"/>
  <c r="D2902" i="9" s="1"/>
  <c r="B2902" i="9"/>
  <c r="C2901" i="9"/>
  <c r="D2901" i="9" s="1"/>
  <c r="B2901" i="9"/>
  <c r="C2900" i="9"/>
  <c r="D2900" i="9" s="1"/>
  <c r="B2900" i="9"/>
  <c r="C2899" i="9"/>
  <c r="D2899" i="9" s="1"/>
  <c r="B2899" i="9"/>
  <c r="C2898" i="9"/>
  <c r="D2898" i="9" s="1"/>
  <c r="B2898" i="9"/>
  <c r="C2897" i="9"/>
  <c r="D2897" i="9" s="1"/>
  <c r="B2897" i="9"/>
  <c r="C2896" i="9"/>
  <c r="D2896" i="9" s="1"/>
  <c r="B2896" i="9"/>
  <c r="C2895" i="9"/>
  <c r="D2895" i="9" s="1"/>
  <c r="B2895" i="9"/>
  <c r="C2894" i="9"/>
  <c r="D2894" i="9" s="1"/>
  <c r="B2894" i="9"/>
  <c r="C2893" i="9"/>
  <c r="D2893" i="9" s="1"/>
  <c r="B2893" i="9"/>
  <c r="C2892" i="9"/>
  <c r="D2892" i="9" s="1"/>
  <c r="B2892" i="9"/>
  <c r="C2891" i="9"/>
  <c r="D2891" i="9" s="1"/>
  <c r="B2891" i="9"/>
  <c r="C2890" i="9"/>
  <c r="D2890" i="9" s="1"/>
  <c r="B2890" i="9"/>
  <c r="C2889" i="9"/>
  <c r="D2889" i="9" s="1"/>
  <c r="B2889" i="9"/>
  <c r="C2888" i="9"/>
  <c r="D2888" i="9" s="1"/>
  <c r="B2888" i="9"/>
  <c r="C2887" i="9"/>
  <c r="D2887" i="9" s="1"/>
  <c r="B2887" i="9"/>
  <c r="C2886" i="9"/>
  <c r="D2886" i="9" s="1"/>
  <c r="B2886" i="9"/>
  <c r="C2885" i="9"/>
  <c r="D2885" i="9" s="1"/>
  <c r="B2885" i="9"/>
  <c r="C2884" i="9"/>
  <c r="D2884" i="9" s="1"/>
  <c r="B2884" i="9"/>
  <c r="C2883" i="9"/>
  <c r="D2883" i="9" s="1"/>
  <c r="B2883" i="9"/>
  <c r="C2882" i="9"/>
  <c r="D2882" i="9" s="1"/>
  <c r="B2882" i="9"/>
  <c r="C2881" i="9"/>
  <c r="D2881" i="9" s="1"/>
  <c r="B2881" i="9"/>
  <c r="C2880" i="9"/>
  <c r="D2880" i="9" s="1"/>
  <c r="B2880" i="9"/>
  <c r="C2879" i="9"/>
  <c r="D2879" i="9" s="1"/>
  <c r="B2879" i="9"/>
  <c r="C2878" i="9"/>
  <c r="D2878" i="9" s="1"/>
  <c r="B2878" i="9"/>
  <c r="C2877" i="9"/>
  <c r="D2877" i="9" s="1"/>
  <c r="B2877" i="9"/>
  <c r="C2876" i="9"/>
  <c r="D2876" i="9" s="1"/>
  <c r="B2876" i="9"/>
  <c r="C2875" i="9"/>
  <c r="D2875" i="9" s="1"/>
  <c r="B2875" i="9"/>
  <c r="C2874" i="9"/>
  <c r="D2874" i="9" s="1"/>
  <c r="B2874" i="9"/>
  <c r="C2873" i="9"/>
  <c r="D2873" i="9" s="1"/>
  <c r="B2873" i="9"/>
  <c r="C2872" i="9"/>
  <c r="D2872" i="9" s="1"/>
  <c r="B2872" i="9"/>
  <c r="C2871" i="9"/>
  <c r="D2871" i="9" s="1"/>
  <c r="B2871" i="9"/>
  <c r="C2870" i="9"/>
  <c r="D2870" i="9" s="1"/>
  <c r="B2870" i="9"/>
  <c r="C2869" i="9"/>
  <c r="D2869" i="9" s="1"/>
  <c r="B2869" i="9"/>
  <c r="C2868" i="9"/>
  <c r="D2868" i="9" s="1"/>
  <c r="B2868" i="9"/>
  <c r="C2867" i="9"/>
  <c r="D2867" i="9" s="1"/>
  <c r="B2867" i="9"/>
  <c r="C2866" i="9"/>
  <c r="D2866" i="9" s="1"/>
  <c r="B2866" i="9"/>
  <c r="C2865" i="9"/>
  <c r="D2865" i="9" s="1"/>
  <c r="B2865" i="9"/>
  <c r="C2864" i="9"/>
  <c r="D2864" i="9" s="1"/>
  <c r="B2864" i="9"/>
  <c r="C2863" i="9"/>
  <c r="D2863" i="9" s="1"/>
  <c r="B2863" i="9"/>
  <c r="C2862" i="9"/>
  <c r="D2862" i="9" s="1"/>
  <c r="B2862" i="9"/>
  <c r="C2861" i="9"/>
  <c r="D2861" i="9" s="1"/>
  <c r="B2861" i="9"/>
  <c r="C2860" i="9"/>
  <c r="D2860" i="9" s="1"/>
  <c r="B2860" i="9"/>
  <c r="C2859" i="9"/>
  <c r="D2859" i="9" s="1"/>
  <c r="B2859" i="9"/>
  <c r="C2858" i="9"/>
  <c r="D2858" i="9" s="1"/>
  <c r="B2858" i="9"/>
  <c r="C2857" i="9"/>
  <c r="D2857" i="9" s="1"/>
  <c r="B2857" i="9"/>
  <c r="D2856" i="9"/>
  <c r="C2856" i="9"/>
  <c r="B2856" i="9"/>
  <c r="C2855" i="9"/>
  <c r="D2855" i="9" s="1"/>
  <c r="B2855" i="9"/>
  <c r="C2854" i="9"/>
  <c r="D2854" i="9" s="1"/>
  <c r="B2854" i="9"/>
  <c r="C2853" i="9"/>
  <c r="D2853" i="9" s="1"/>
  <c r="B2853" i="9"/>
  <c r="C2852" i="9"/>
  <c r="D2852" i="9" s="1"/>
  <c r="B2852" i="9"/>
  <c r="C2851" i="9"/>
  <c r="D2851" i="9" s="1"/>
  <c r="B2851" i="9"/>
  <c r="C2850" i="9"/>
  <c r="D2850" i="9" s="1"/>
  <c r="B2850" i="9"/>
  <c r="C2849" i="9"/>
  <c r="D2849" i="9" s="1"/>
  <c r="B2849" i="9"/>
  <c r="C2848" i="9"/>
  <c r="D2848" i="9" s="1"/>
  <c r="B2848" i="9"/>
  <c r="C2847" i="9"/>
  <c r="D2847" i="9" s="1"/>
  <c r="B2847" i="9"/>
  <c r="C2846" i="9"/>
  <c r="D2846" i="9" s="1"/>
  <c r="B2846" i="9"/>
  <c r="C2845" i="9"/>
  <c r="D2845" i="9" s="1"/>
  <c r="B2845" i="9"/>
  <c r="C2844" i="9"/>
  <c r="D2844" i="9" s="1"/>
  <c r="B2844" i="9"/>
  <c r="C2843" i="9"/>
  <c r="D2843" i="9" s="1"/>
  <c r="B2843" i="9"/>
  <c r="C2842" i="9"/>
  <c r="D2842" i="9" s="1"/>
  <c r="B2842" i="9"/>
  <c r="C2841" i="9"/>
  <c r="D2841" i="9" s="1"/>
  <c r="B2841" i="9"/>
  <c r="C2840" i="9"/>
  <c r="D2840" i="9" s="1"/>
  <c r="B2840" i="9"/>
  <c r="C2839" i="9"/>
  <c r="D2839" i="9" s="1"/>
  <c r="B2839" i="9"/>
  <c r="C2838" i="9"/>
  <c r="D2838" i="9" s="1"/>
  <c r="B2838" i="9"/>
  <c r="C2837" i="9"/>
  <c r="D2837" i="9" s="1"/>
  <c r="B2837" i="9"/>
  <c r="C2836" i="9"/>
  <c r="D2836" i="9" s="1"/>
  <c r="B2836" i="9"/>
  <c r="C2835" i="9"/>
  <c r="D2835" i="9" s="1"/>
  <c r="B2835" i="9"/>
  <c r="C2834" i="9"/>
  <c r="D2834" i="9" s="1"/>
  <c r="B2834" i="9"/>
  <c r="C2833" i="9"/>
  <c r="D2833" i="9" s="1"/>
  <c r="B2833" i="9"/>
  <c r="C2832" i="9"/>
  <c r="D2832" i="9" s="1"/>
  <c r="B2832" i="9"/>
  <c r="C2831" i="9"/>
  <c r="D2831" i="9" s="1"/>
  <c r="B2831" i="9"/>
  <c r="C2830" i="9"/>
  <c r="D2830" i="9" s="1"/>
  <c r="B2830" i="9"/>
  <c r="C2829" i="9"/>
  <c r="D2829" i="9" s="1"/>
  <c r="B2829" i="9"/>
  <c r="C2828" i="9"/>
  <c r="D2828" i="9" s="1"/>
  <c r="B2828" i="9"/>
  <c r="C2827" i="9"/>
  <c r="D2827" i="9" s="1"/>
  <c r="B2827" i="9"/>
  <c r="C2826" i="9"/>
  <c r="D2826" i="9" s="1"/>
  <c r="B2826" i="9"/>
  <c r="C2825" i="9"/>
  <c r="D2825" i="9" s="1"/>
  <c r="B2825" i="9"/>
  <c r="C2824" i="9"/>
  <c r="D2824" i="9" s="1"/>
  <c r="B2824" i="9"/>
  <c r="C2823" i="9"/>
  <c r="D2823" i="9" s="1"/>
  <c r="B2823" i="9"/>
  <c r="C2822" i="9"/>
  <c r="D2822" i="9" s="1"/>
  <c r="B2822" i="9"/>
  <c r="C2821" i="9"/>
  <c r="D2821" i="9" s="1"/>
  <c r="B2821" i="9"/>
  <c r="C2820" i="9"/>
  <c r="D2820" i="9" s="1"/>
  <c r="B2820" i="9"/>
  <c r="C2819" i="9"/>
  <c r="D2819" i="9" s="1"/>
  <c r="B2819" i="9"/>
  <c r="C2818" i="9"/>
  <c r="D2818" i="9" s="1"/>
  <c r="B2818" i="9"/>
  <c r="C2817" i="9"/>
  <c r="D2817" i="9" s="1"/>
  <c r="B2817" i="9"/>
  <c r="C2816" i="9"/>
  <c r="D2816" i="9" s="1"/>
  <c r="B2816" i="9"/>
  <c r="C2815" i="9"/>
  <c r="D2815" i="9" s="1"/>
  <c r="B2815" i="9"/>
  <c r="C2814" i="9"/>
  <c r="D2814" i="9" s="1"/>
  <c r="B2814" i="9"/>
  <c r="C2813" i="9"/>
  <c r="D2813" i="9" s="1"/>
  <c r="B2813" i="9"/>
  <c r="C2812" i="9"/>
  <c r="D2812" i="9" s="1"/>
  <c r="B2812" i="9"/>
  <c r="C2811" i="9"/>
  <c r="D2811" i="9" s="1"/>
  <c r="B2811" i="9"/>
  <c r="C2810" i="9"/>
  <c r="D2810" i="9" s="1"/>
  <c r="B2810" i="9"/>
  <c r="C2809" i="9"/>
  <c r="D2809" i="9" s="1"/>
  <c r="B2809" i="9"/>
  <c r="C2808" i="9"/>
  <c r="D2808" i="9" s="1"/>
  <c r="B2808" i="9"/>
  <c r="C2807" i="9"/>
  <c r="D2807" i="9" s="1"/>
  <c r="B2807" i="9"/>
  <c r="C2806" i="9"/>
  <c r="D2806" i="9" s="1"/>
  <c r="B2806" i="9"/>
  <c r="C2805" i="9"/>
  <c r="D2805" i="9" s="1"/>
  <c r="B2805" i="9"/>
  <c r="C2804" i="9"/>
  <c r="D2804" i="9" s="1"/>
  <c r="B2804" i="9"/>
  <c r="C2803" i="9"/>
  <c r="D2803" i="9" s="1"/>
  <c r="B2803" i="9"/>
  <c r="C2802" i="9"/>
  <c r="D2802" i="9" s="1"/>
  <c r="B2802" i="9"/>
  <c r="C2801" i="9"/>
  <c r="D2801" i="9" s="1"/>
  <c r="B2801" i="9"/>
  <c r="C2800" i="9"/>
  <c r="D2800" i="9" s="1"/>
  <c r="B2800" i="9"/>
  <c r="C2799" i="9"/>
  <c r="D2799" i="9" s="1"/>
  <c r="B2799" i="9"/>
  <c r="C2798" i="9"/>
  <c r="D2798" i="9" s="1"/>
  <c r="B2798" i="9"/>
  <c r="C2797" i="9"/>
  <c r="D2797" i="9" s="1"/>
  <c r="B2797" i="9"/>
  <c r="C2796" i="9"/>
  <c r="D2796" i="9" s="1"/>
  <c r="B2796" i="9"/>
  <c r="C2795" i="9"/>
  <c r="D2795" i="9" s="1"/>
  <c r="B2795" i="9"/>
  <c r="C2794" i="9"/>
  <c r="D2794" i="9" s="1"/>
  <c r="B2794" i="9"/>
  <c r="C2793" i="9"/>
  <c r="D2793" i="9" s="1"/>
  <c r="B2793" i="9"/>
  <c r="C2792" i="9"/>
  <c r="D2792" i="9" s="1"/>
  <c r="B2792" i="9"/>
  <c r="C2791" i="9"/>
  <c r="D2791" i="9" s="1"/>
  <c r="B2791" i="9"/>
  <c r="C2790" i="9"/>
  <c r="D2790" i="9" s="1"/>
  <c r="B2790" i="9"/>
  <c r="C2789" i="9"/>
  <c r="D2789" i="9" s="1"/>
  <c r="B2789" i="9"/>
  <c r="C2788" i="9"/>
  <c r="D2788" i="9" s="1"/>
  <c r="B2788" i="9"/>
  <c r="C2787" i="9"/>
  <c r="D2787" i="9" s="1"/>
  <c r="B2787" i="9"/>
  <c r="C2786" i="9"/>
  <c r="D2786" i="9" s="1"/>
  <c r="B2786" i="9"/>
  <c r="C2785" i="9"/>
  <c r="D2785" i="9" s="1"/>
  <c r="B2785" i="9"/>
  <c r="C2784" i="9"/>
  <c r="D2784" i="9" s="1"/>
  <c r="B2784" i="9"/>
  <c r="C2783" i="9"/>
  <c r="D2783" i="9" s="1"/>
  <c r="B2783" i="9"/>
  <c r="C2782" i="9"/>
  <c r="D2782" i="9" s="1"/>
  <c r="B2782" i="9"/>
  <c r="C2781" i="9"/>
  <c r="D2781" i="9" s="1"/>
  <c r="B2781" i="9"/>
  <c r="C2780" i="9"/>
  <c r="D2780" i="9" s="1"/>
  <c r="B2780" i="9"/>
  <c r="C2779" i="9"/>
  <c r="D2779" i="9" s="1"/>
  <c r="B2779" i="9"/>
  <c r="C2778" i="9"/>
  <c r="D2778" i="9" s="1"/>
  <c r="B2778" i="9"/>
  <c r="C2777" i="9"/>
  <c r="D2777" i="9" s="1"/>
  <c r="B2777" i="9"/>
  <c r="C2776" i="9"/>
  <c r="D2776" i="9" s="1"/>
  <c r="B2776" i="9"/>
  <c r="C2775" i="9"/>
  <c r="D2775" i="9" s="1"/>
  <c r="B2775" i="9"/>
  <c r="C2774" i="9"/>
  <c r="D2774" i="9" s="1"/>
  <c r="B2774" i="9"/>
  <c r="C2773" i="9"/>
  <c r="D2773" i="9" s="1"/>
  <c r="B2773" i="9"/>
  <c r="C2772" i="9"/>
  <c r="D2772" i="9" s="1"/>
  <c r="B2772" i="9"/>
  <c r="C2771" i="9"/>
  <c r="D2771" i="9" s="1"/>
  <c r="B2771" i="9"/>
  <c r="C2770" i="9"/>
  <c r="D2770" i="9" s="1"/>
  <c r="B2770" i="9"/>
  <c r="C2769" i="9"/>
  <c r="D2769" i="9" s="1"/>
  <c r="B2769" i="9"/>
  <c r="C2768" i="9"/>
  <c r="D2768" i="9" s="1"/>
  <c r="B2768" i="9"/>
  <c r="C2767" i="9"/>
  <c r="D2767" i="9" s="1"/>
  <c r="B2767" i="9"/>
  <c r="C2766" i="9"/>
  <c r="D2766" i="9" s="1"/>
  <c r="B2766" i="9"/>
  <c r="C2765" i="9"/>
  <c r="D2765" i="9" s="1"/>
  <c r="B2765" i="9"/>
  <c r="C2764" i="9"/>
  <c r="D2764" i="9" s="1"/>
  <c r="B2764" i="9"/>
  <c r="C2763" i="9"/>
  <c r="D2763" i="9" s="1"/>
  <c r="B2763" i="9"/>
  <c r="C2762" i="9"/>
  <c r="D2762" i="9" s="1"/>
  <c r="B2762" i="9"/>
  <c r="C2761" i="9"/>
  <c r="D2761" i="9" s="1"/>
  <c r="B2761" i="9"/>
  <c r="C2760" i="9"/>
  <c r="D2760" i="9" s="1"/>
  <c r="B2760" i="9"/>
  <c r="C2759" i="9"/>
  <c r="D2759" i="9" s="1"/>
  <c r="B2759" i="9"/>
  <c r="C2758" i="9"/>
  <c r="D2758" i="9" s="1"/>
  <c r="B2758" i="9"/>
  <c r="C2757" i="9"/>
  <c r="D2757" i="9" s="1"/>
  <c r="B2757" i="9"/>
  <c r="C2756" i="9"/>
  <c r="D2756" i="9" s="1"/>
  <c r="B2756" i="9"/>
  <c r="C2755" i="9"/>
  <c r="D2755" i="9" s="1"/>
  <c r="B2755" i="9"/>
  <c r="C2754" i="9"/>
  <c r="D2754" i="9" s="1"/>
  <c r="B2754" i="9"/>
  <c r="C2753" i="9"/>
  <c r="D2753" i="9" s="1"/>
  <c r="B2753" i="9"/>
  <c r="C2752" i="9"/>
  <c r="D2752" i="9" s="1"/>
  <c r="B2752" i="9"/>
  <c r="C2751" i="9"/>
  <c r="D2751" i="9" s="1"/>
  <c r="B2751" i="9"/>
  <c r="C2750" i="9"/>
  <c r="D2750" i="9" s="1"/>
  <c r="B2750" i="9"/>
  <c r="C2749" i="9"/>
  <c r="D2749" i="9" s="1"/>
  <c r="B2749" i="9"/>
  <c r="C2748" i="9"/>
  <c r="D2748" i="9" s="1"/>
  <c r="B2748" i="9"/>
  <c r="C2747" i="9"/>
  <c r="D2747" i="9" s="1"/>
  <c r="B2747" i="9"/>
  <c r="C2746" i="9"/>
  <c r="D2746" i="9" s="1"/>
  <c r="B2746" i="9"/>
  <c r="C2745" i="9"/>
  <c r="D2745" i="9" s="1"/>
  <c r="B2745" i="9"/>
  <c r="C2744" i="9"/>
  <c r="D2744" i="9" s="1"/>
  <c r="B2744" i="9"/>
  <c r="D2743" i="9"/>
  <c r="C2743" i="9"/>
  <c r="B2743" i="9"/>
  <c r="C2742" i="9"/>
  <c r="D2742" i="9" s="1"/>
  <c r="B2742" i="9"/>
  <c r="C2741" i="9"/>
  <c r="D2741" i="9" s="1"/>
  <c r="B2741" i="9"/>
  <c r="C2740" i="9"/>
  <c r="D2740" i="9" s="1"/>
  <c r="B2740" i="9"/>
  <c r="C2739" i="9"/>
  <c r="D2739" i="9" s="1"/>
  <c r="B2739" i="9"/>
  <c r="C2738" i="9"/>
  <c r="D2738" i="9" s="1"/>
  <c r="B2738" i="9"/>
  <c r="C2737" i="9"/>
  <c r="D2737" i="9" s="1"/>
  <c r="B2737" i="9"/>
  <c r="C2736" i="9"/>
  <c r="D2736" i="9" s="1"/>
  <c r="B2736" i="9"/>
  <c r="C2735" i="9"/>
  <c r="D2735" i="9" s="1"/>
  <c r="B2735" i="9"/>
  <c r="C2734" i="9"/>
  <c r="D2734" i="9" s="1"/>
  <c r="B2734" i="9"/>
  <c r="C2733" i="9"/>
  <c r="D2733" i="9" s="1"/>
  <c r="B2733" i="9"/>
  <c r="C2732" i="9"/>
  <c r="D2732" i="9" s="1"/>
  <c r="B2732" i="9"/>
  <c r="C2731" i="9"/>
  <c r="D2731" i="9" s="1"/>
  <c r="B2731" i="9"/>
  <c r="C2730" i="9"/>
  <c r="D2730" i="9" s="1"/>
  <c r="B2730" i="9"/>
  <c r="C2729" i="9"/>
  <c r="D2729" i="9" s="1"/>
  <c r="B2729" i="9"/>
  <c r="C2728" i="9"/>
  <c r="D2728" i="9" s="1"/>
  <c r="B2728" i="9"/>
  <c r="C2727" i="9"/>
  <c r="D2727" i="9" s="1"/>
  <c r="B2727" i="9"/>
  <c r="C2726" i="9"/>
  <c r="D2726" i="9" s="1"/>
  <c r="B2726" i="9"/>
  <c r="C2725" i="9"/>
  <c r="D2725" i="9" s="1"/>
  <c r="B2725" i="9"/>
  <c r="C2724" i="9"/>
  <c r="D2724" i="9" s="1"/>
  <c r="B2724" i="9"/>
  <c r="C2723" i="9"/>
  <c r="D2723" i="9" s="1"/>
  <c r="B2723" i="9"/>
  <c r="C2722" i="9"/>
  <c r="D2722" i="9" s="1"/>
  <c r="B2722" i="9"/>
  <c r="C2721" i="9"/>
  <c r="D2721" i="9" s="1"/>
  <c r="B2721" i="9"/>
  <c r="C2720" i="9"/>
  <c r="D2720" i="9" s="1"/>
  <c r="B2720" i="9"/>
  <c r="C2719" i="9"/>
  <c r="D2719" i="9" s="1"/>
  <c r="B2719" i="9"/>
  <c r="C2718" i="9"/>
  <c r="D2718" i="9" s="1"/>
  <c r="B2718" i="9"/>
  <c r="C2717" i="9"/>
  <c r="D2717" i="9" s="1"/>
  <c r="B2717" i="9"/>
  <c r="C2716" i="9"/>
  <c r="D2716" i="9" s="1"/>
  <c r="B2716" i="9"/>
  <c r="C2715" i="9"/>
  <c r="D2715" i="9" s="1"/>
  <c r="B2715" i="9"/>
  <c r="C2714" i="9"/>
  <c r="D2714" i="9" s="1"/>
  <c r="B2714" i="9"/>
  <c r="C2713" i="9"/>
  <c r="D2713" i="9" s="1"/>
  <c r="B2713" i="9"/>
  <c r="C2712" i="9"/>
  <c r="D2712" i="9" s="1"/>
  <c r="B2712" i="9"/>
  <c r="C2711" i="9"/>
  <c r="D2711" i="9" s="1"/>
  <c r="B2711" i="9"/>
  <c r="C2710" i="9"/>
  <c r="D2710" i="9" s="1"/>
  <c r="B2710" i="9"/>
  <c r="C2709" i="9"/>
  <c r="D2709" i="9" s="1"/>
  <c r="B2709" i="9"/>
  <c r="C2708" i="9"/>
  <c r="D2708" i="9" s="1"/>
  <c r="B2708" i="9"/>
  <c r="C2707" i="9"/>
  <c r="D2707" i="9" s="1"/>
  <c r="B2707" i="9"/>
  <c r="C2706" i="9"/>
  <c r="D2706" i="9" s="1"/>
  <c r="B2706" i="9"/>
  <c r="C2705" i="9"/>
  <c r="D2705" i="9" s="1"/>
  <c r="B2705" i="9"/>
  <c r="C2704" i="9"/>
  <c r="D2704" i="9" s="1"/>
  <c r="B2704" i="9"/>
  <c r="C2703" i="9"/>
  <c r="D2703" i="9" s="1"/>
  <c r="B2703" i="9"/>
  <c r="C2702" i="9"/>
  <c r="D2702" i="9" s="1"/>
  <c r="B2702" i="9"/>
  <c r="C2701" i="9"/>
  <c r="D2701" i="9" s="1"/>
  <c r="B2701" i="9"/>
  <c r="C2700" i="9"/>
  <c r="D2700" i="9" s="1"/>
  <c r="B2700" i="9"/>
  <c r="C2699" i="9"/>
  <c r="D2699" i="9" s="1"/>
  <c r="B2699" i="9"/>
  <c r="C2698" i="9"/>
  <c r="D2698" i="9" s="1"/>
  <c r="B2698" i="9"/>
  <c r="C2697" i="9"/>
  <c r="D2697" i="9" s="1"/>
  <c r="B2697" i="9"/>
  <c r="C2696" i="9"/>
  <c r="D2696" i="9" s="1"/>
  <c r="B2696" i="9"/>
  <c r="C2695" i="9"/>
  <c r="D2695" i="9" s="1"/>
  <c r="B2695" i="9"/>
  <c r="C2694" i="9"/>
  <c r="D2694" i="9" s="1"/>
  <c r="B2694" i="9"/>
  <c r="C2693" i="9"/>
  <c r="D2693" i="9" s="1"/>
  <c r="B2693" i="9"/>
  <c r="C2692" i="9"/>
  <c r="D2692" i="9" s="1"/>
  <c r="B2692" i="9"/>
  <c r="C2691" i="9"/>
  <c r="D2691" i="9" s="1"/>
  <c r="B2691" i="9"/>
  <c r="C2690" i="9"/>
  <c r="D2690" i="9" s="1"/>
  <c r="B2690" i="9"/>
  <c r="C2689" i="9"/>
  <c r="D2689" i="9" s="1"/>
  <c r="B2689" i="9"/>
  <c r="C2688" i="9"/>
  <c r="D2688" i="9" s="1"/>
  <c r="B2688" i="9"/>
  <c r="C2687" i="9"/>
  <c r="D2687" i="9" s="1"/>
  <c r="B2687" i="9"/>
  <c r="C2686" i="9"/>
  <c r="D2686" i="9" s="1"/>
  <c r="B2686" i="9"/>
  <c r="C2685" i="9"/>
  <c r="D2685" i="9" s="1"/>
  <c r="B2685" i="9"/>
  <c r="C2684" i="9"/>
  <c r="D2684" i="9" s="1"/>
  <c r="B2684" i="9"/>
  <c r="C2683" i="9"/>
  <c r="D2683" i="9" s="1"/>
  <c r="B2683" i="9"/>
  <c r="C2682" i="9"/>
  <c r="D2682" i="9" s="1"/>
  <c r="B2682" i="9"/>
  <c r="C2681" i="9"/>
  <c r="D2681" i="9" s="1"/>
  <c r="B2681" i="9"/>
  <c r="C2680" i="9"/>
  <c r="D2680" i="9" s="1"/>
  <c r="B2680" i="9"/>
  <c r="C2679" i="9"/>
  <c r="D2679" i="9" s="1"/>
  <c r="B2679" i="9"/>
  <c r="C2678" i="9"/>
  <c r="D2678" i="9" s="1"/>
  <c r="B2678" i="9"/>
  <c r="C2677" i="9"/>
  <c r="D2677" i="9" s="1"/>
  <c r="B2677" i="9"/>
  <c r="C2676" i="9"/>
  <c r="D2676" i="9" s="1"/>
  <c r="B2676" i="9"/>
  <c r="C2675" i="9"/>
  <c r="D2675" i="9" s="1"/>
  <c r="B2675" i="9"/>
  <c r="C2674" i="9"/>
  <c r="D2674" i="9" s="1"/>
  <c r="B2674" i="9"/>
  <c r="C2673" i="9"/>
  <c r="D2673" i="9" s="1"/>
  <c r="B2673" i="9"/>
  <c r="C2672" i="9"/>
  <c r="D2672" i="9" s="1"/>
  <c r="B2672" i="9"/>
  <c r="C2671" i="9"/>
  <c r="D2671" i="9" s="1"/>
  <c r="B2671" i="9"/>
  <c r="C2670" i="9"/>
  <c r="D2670" i="9" s="1"/>
  <c r="B2670" i="9"/>
  <c r="C2669" i="9"/>
  <c r="D2669" i="9" s="1"/>
  <c r="B2669" i="9"/>
  <c r="C2668" i="9"/>
  <c r="D2668" i="9" s="1"/>
  <c r="B2668" i="9"/>
  <c r="C2667" i="9"/>
  <c r="D2667" i="9" s="1"/>
  <c r="B2667" i="9"/>
  <c r="C2666" i="9"/>
  <c r="D2666" i="9" s="1"/>
  <c r="B2666" i="9"/>
  <c r="C2665" i="9"/>
  <c r="D2665" i="9" s="1"/>
  <c r="B2665" i="9"/>
  <c r="C2664" i="9"/>
  <c r="D2664" i="9" s="1"/>
  <c r="B2664" i="9"/>
  <c r="C2663" i="9"/>
  <c r="D2663" i="9" s="1"/>
  <c r="B2663" i="9"/>
  <c r="C2662" i="9"/>
  <c r="D2662" i="9" s="1"/>
  <c r="B2662" i="9"/>
  <c r="C2661" i="9"/>
  <c r="D2661" i="9" s="1"/>
  <c r="B2661" i="9"/>
  <c r="C2660" i="9"/>
  <c r="D2660" i="9" s="1"/>
  <c r="B2660" i="9"/>
  <c r="C2659" i="9"/>
  <c r="D2659" i="9" s="1"/>
  <c r="B2659" i="9"/>
  <c r="C2658" i="9"/>
  <c r="D2658" i="9" s="1"/>
  <c r="B2658" i="9"/>
  <c r="C2657" i="9"/>
  <c r="D2657" i="9" s="1"/>
  <c r="B2657" i="9"/>
  <c r="C2656" i="9"/>
  <c r="D2656" i="9" s="1"/>
  <c r="B2656" i="9"/>
  <c r="C2655" i="9"/>
  <c r="D2655" i="9" s="1"/>
  <c r="B2655" i="9"/>
  <c r="C2654" i="9"/>
  <c r="D2654" i="9" s="1"/>
  <c r="B2654" i="9"/>
  <c r="C2653" i="9"/>
  <c r="D2653" i="9" s="1"/>
  <c r="B2653" i="9"/>
  <c r="C2652" i="9"/>
  <c r="D2652" i="9" s="1"/>
  <c r="B2652" i="9"/>
  <c r="C2651" i="9"/>
  <c r="D2651" i="9" s="1"/>
  <c r="B2651" i="9"/>
  <c r="C2650" i="9"/>
  <c r="D2650" i="9" s="1"/>
  <c r="B2650" i="9"/>
  <c r="C2649" i="9"/>
  <c r="D2649" i="9" s="1"/>
  <c r="B2649" i="9"/>
  <c r="C2648" i="9"/>
  <c r="D2648" i="9" s="1"/>
  <c r="B2648" i="9"/>
  <c r="C2647" i="9"/>
  <c r="D2647" i="9" s="1"/>
  <c r="B2647" i="9"/>
  <c r="C2646" i="9"/>
  <c r="D2646" i="9" s="1"/>
  <c r="B2646" i="9"/>
  <c r="C2645" i="9"/>
  <c r="D2645" i="9" s="1"/>
  <c r="B2645" i="9"/>
  <c r="C2644" i="9"/>
  <c r="D2644" i="9" s="1"/>
  <c r="B2644" i="9"/>
  <c r="C2643" i="9"/>
  <c r="D2643" i="9" s="1"/>
  <c r="B2643" i="9"/>
  <c r="C2642" i="9"/>
  <c r="D2642" i="9" s="1"/>
  <c r="B2642" i="9"/>
  <c r="C2641" i="9"/>
  <c r="D2641" i="9" s="1"/>
  <c r="B2641" i="9"/>
  <c r="C2640" i="9"/>
  <c r="D2640" i="9" s="1"/>
  <c r="B2640" i="9"/>
  <c r="C2639" i="9"/>
  <c r="D2639" i="9" s="1"/>
  <c r="B2639" i="9"/>
  <c r="C2638" i="9"/>
  <c r="D2638" i="9" s="1"/>
  <c r="B2638" i="9"/>
  <c r="C2637" i="9"/>
  <c r="D2637" i="9" s="1"/>
  <c r="B2637" i="9"/>
  <c r="C2636" i="9"/>
  <c r="D2636" i="9" s="1"/>
  <c r="B2636" i="9"/>
  <c r="C2635" i="9"/>
  <c r="D2635" i="9" s="1"/>
  <c r="B2635" i="9"/>
  <c r="C2634" i="9"/>
  <c r="D2634" i="9" s="1"/>
  <c r="B2634" i="9"/>
  <c r="C2633" i="9"/>
  <c r="D2633" i="9" s="1"/>
  <c r="B2633" i="9"/>
  <c r="C2632" i="9"/>
  <c r="D2632" i="9" s="1"/>
  <c r="B2632" i="9"/>
  <c r="C2631" i="9"/>
  <c r="D2631" i="9" s="1"/>
  <c r="B2631" i="9"/>
  <c r="C2630" i="9"/>
  <c r="D2630" i="9" s="1"/>
  <c r="B2630" i="9"/>
  <c r="C2629" i="9"/>
  <c r="D2629" i="9" s="1"/>
  <c r="B2629" i="9"/>
  <c r="C2628" i="9"/>
  <c r="D2628" i="9" s="1"/>
  <c r="B2628" i="9"/>
  <c r="C2627" i="9"/>
  <c r="D2627" i="9" s="1"/>
  <c r="B2627" i="9"/>
  <c r="C2626" i="9"/>
  <c r="D2626" i="9" s="1"/>
  <c r="B2626" i="9"/>
  <c r="C2625" i="9"/>
  <c r="D2625" i="9" s="1"/>
  <c r="B2625" i="9"/>
  <c r="C2624" i="9"/>
  <c r="D2624" i="9" s="1"/>
  <c r="B2624" i="9"/>
  <c r="C2623" i="9"/>
  <c r="D2623" i="9" s="1"/>
  <c r="B2623" i="9"/>
  <c r="C2622" i="9"/>
  <c r="D2622" i="9" s="1"/>
  <c r="B2622" i="9"/>
  <c r="C2621" i="9"/>
  <c r="D2621" i="9" s="1"/>
  <c r="B2621" i="9"/>
  <c r="C2620" i="9"/>
  <c r="D2620" i="9" s="1"/>
  <c r="B2620" i="9"/>
  <c r="C2619" i="9"/>
  <c r="D2619" i="9" s="1"/>
  <c r="B2619" i="9"/>
  <c r="C2618" i="9"/>
  <c r="D2618" i="9" s="1"/>
  <c r="B2618" i="9"/>
  <c r="C2617" i="9"/>
  <c r="D2617" i="9" s="1"/>
  <c r="B2617" i="9"/>
  <c r="C2616" i="9"/>
  <c r="D2616" i="9" s="1"/>
  <c r="B2616" i="9"/>
  <c r="C2615" i="9"/>
  <c r="D2615" i="9" s="1"/>
  <c r="B2615" i="9"/>
  <c r="C2614" i="9"/>
  <c r="D2614" i="9" s="1"/>
  <c r="B2614" i="9"/>
  <c r="C2613" i="9"/>
  <c r="D2613" i="9" s="1"/>
  <c r="B2613" i="9"/>
  <c r="C2612" i="9"/>
  <c r="D2612" i="9" s="1"/>
  <c r="B2612" i="9"/>
  <c r="C2611" i="9"/>
  <c r="D2611" i="9" s="1"/>
  <c r="B2611" i="9"/>
  <c r="C2610" i="9"/>
  <c r="D2610" i="9" s="1"/>
  <c r="B2610" i="9"/>
  <c r="C2609" i="9"/>
  <c r="D2609" i="9" s="1"/>
  <c r="B2609" i="9"/>
  <c r="C2608" i="9"/>
  <c r="D2608" i="9" s="1"/>
  <c r="B2608" i="9"/>
  <c r="D2607" i="9"/>
  <c r="C2607" i="9"/>
  <c r="B2607" i="9"/>
  <c r="C2606" i="9"/>
  <c r="D2606" i="9" s="1"/>
  <c r="B2606" i="9"/>
  <c r="C2605" i="9"/>
  <c r="D2605" i="9" s="1"/>
  <c r="B2605" i="9"/>
  <c r="C2604" i="9"/>
  <c r="D2604" i="9" s="1"/>
  <c r="B2604" i="9"/>
  <c r="C2603" i="9"/>
  <c r="D2603" i="9" s="1"/>
  <c r="B2603" i="9"/>
  <c r="C2602" i="9"/>
  <c r="D2602" i="9" s="1"/>
  <c r="B2602" i="9"/>
  <c r="C2601" i="9"/>
  <c r="D2601" i="9" s="1"/>
  <c r="B2601" i="9"/>
  <c r="C2600" i="9"/>
  <c r="D2600" i="9" s="1"/>
  <c r="B2600" i="9"/>
  <c r="C2599" i="9"/>
  <c r="D2599" i="9" s="1"/>
  <c r="B2599" i="9"/>
  <c r="C2598" i="9"/>
  <c r="D2598" i="9" s="1"/>
  <c r="B2598" i="9"/>
  <c r="C2597" i="9"/>
  <c r="D2597" i="9" s="1"/>
  <c r="B2597" i="9"/>
  <c r="C2596" i="9"/>
  <c r="D2596" i="9" s="1"/>
  <c r="B2596" i="9"/>
  <c r="C2595" i="9"/>
  <c r="D2595" i="9" s="1"/>
  <c r="B2595" i="9"/>
  <c r="C2594" i="9"/>
  <c r="D2594" i="9" s="1"/>
  <c r="B2594" i="9"/>
  <c r="C2593" i="9"/>
  <c r="D2593" i="9" s="1"/>
  <c r="B2593" i="9"/>
  <c r="C2592" i="9"/>
  <c r="D2592" i="9" s="1"/>
  <c r="B2592" i="9"/>
  <c r="C2591" i="9"/>
  <c r="D2591" i="9" s="1"/>
  <c r="B2591" i="9"/>
  <c r="C2590" i="9"/>
  <c r="D2590" i="9" s="1"/>
  <c r="B2590" i="9"/>
  <c r="C2589" i="9"/>
  <c r="D2589" i="9" s="1"/>
  <c r="B2589" i="9"/>
  <c r="C2588" i="9"/>
  <c r="D2588" i="9" s="1"/>
  <c r="B2588" i="9"/>
  <c r="C2587" i="9"/>
  <c r="D2587" i="9" s="1"/>
  <c r="B2587" i="9"/>
  <c r="C2586" i="9"/>
  <c r="D2586" i="9" s="1"/>
  <c r="B2586" i="9"/>
  <c r="C2585" i="9"/>
  <c r="D2585" i="9" s="1"/>
  <c r="B2585" i="9"/>
  <c r="C2584" i="9"/>
  <c r="D2584" i="9" s="1"/>
  <c r="B2584" i="9"/>
  <c r="C2583" i="9"/>
  <c r="D2583" i="9" s="1"/>
  <c r="B2583" i="9"/>
  <c r="C2582" i="9"/>
  <c r="D2582" i="9" s="1"/>
  <c r="B2582" i="9"/>
  <c r="C2581" i="9"/>
  <c r="D2581" i="9" s="1"/>
  <c r="B2581" i="9"/>
  <c r="C2580" i="9"/>
  <c r="D2580" i="9" s="1"/>
  <c r="B2580" i="9"/>
  <c r="C2579" i="9"/>
  <c r="D2579" i="9" s="1"/>
  <c r="B2579" i="9"/>
  <c r="C2578" i="9"/>
  <c r="D2578" i="9" s="1"/>
  <c r="B2578" i="9"/>
  <c r="C2577" i="9"/>
  <c r="D2577" i="9" s="1"/>
  <c r="B2577" i="9"/>
  <c r="C2576" i="9"/>
  <c r="D2576" i="9" s="1"/>
  <c r="B2576" i="9"/>
  <c r="C2575" i="9"/>
  <c r="D2575" i="9" s="1"/>
  <c r="B2575" i="9"/>
  <c r="C2574" i="9"/>
  <c r="D2574" i="9" s="1"/>
  <c r="B2574" i="9"/>
  <c r="C2573" i="9"/>
  <c r="D2573" i="9" s="1"/>
  <c r="B2573" i="9"/>
  <c r="C2572" i="9"/>
  <c r="D2572" i="9" s="1"/>
  <c r="B2572" i="9"/>
  <c r="C2571" i="9"/>
  <c r="D2571" i="9" s="1"/>
  <c r="B2571" i="9"/>
  <c r="C2570" i="9"/>
  <c r="D2570" i="9" s="1"/>
  <c r="B2570" i="9"/>
  <c r="C2569" i="9"/>
  <c r="D2569" i="9" s="1"/>
  <c r="B2569" i="9"/>
  <c r="C2568" i="9"/>
  <c r="D2568" i="9" s="1"/>
  <c r="B2568" i="9"/>
  <c r="C2567" i="9"/>
  <c r="D2567" i="9" s="1"/>
  <c r="B2567" i="9"/>
  <c r="C2566" i="9"/>
  <c r="D2566" i="9" s="1"/>
  <c r="B2566" i="9"/>
  <c r="C2565" i="9"/>
  <c r="D2565" i="9" s="1"/>
  <c r="B2565" i="9"/>
  <c r="C2564" i="9"/>
  <c r="D2564" i="9" s="1"/>
  <c r="B2564" i="9"/>
  <c r="C2563" i="9"/>
  <c r="D2563" i="9" s="1"/>
  <c r="B2563" i="9"/>
  <c r="C2562" i="9"/>
  <c r="D2562" i="9" s="1"/>
  <c r="B2562" i="9"/>
  <c r="C2561" i="9"/>
  <c r="D2561" i="9" s="1"/>
  <c r="B2561" i="9"/>
  <c r="C2560" i="9"/>
  <c r="D2560" i="9" s="1"/>
  <c r="B2560" i="9"/>
  <c r="C2559" i="9"/>
  <c r="D2559" i="9" s="1"/>
  <c r="B2559" i="9"/>
  <c r="C2558" i="9"/>
  <c r="D2558" i="9" s="1"/>
  <c r="B2558" i="9"/>
  <c r="C2557" i="9"/>
  <c r="D2557" i="9" s="1"/>
  <c r="B2557" i="9"/>
  <c r="C2556" i="9"/>
  <c r="D2556" i="9" s="1"/>
  <c r="B2556" i="9"/>
  <c r="C2555" i="9"/>
  <c r="D2555" i="9" s="1"/>
  <c r="B2555" i="9"/>
  <c r="C2554" i="9"/>
  <c r="D2554" i="9" s="1"/>
  <c r="B2554" i="9"/>
  <c r="C2553" i="9"/>
  <c r="D2553" i="9" s="1"/>
  <c r="B2553" i="9"/>
  <c r="C2552" i="9"/>
  <c r="D2552" i="9" s="1"/>
  <c r="B2552" i="9"/>
  <c r="C2551" i="9"/>
  <c r="D2551" i="9" s="1"/>
  <c r="B2551" i="9"/>
  <c r="C2550" i="9"/>
  <c r="D2550" i="9" s="1"/>
  <c r="B2550" i="9"/>
  <c r="C2549" i="9"/>
  <c r="D2549" i="9" s="1"/>
  <c r="B2549" i="9"/>
  <c r="C2548" i="9"/>
  <c r="D2548" i="9" s="1"/>
  <c r="B2548" i="9"/>
  <c r="C2547" i="9"/>
  <c r="D2547" i="9" s="1"/>
  <c r="B2547" i="9"/>
  <c r="C2546" i="9"/>
  <c r="D2546" i="9" s="1"/>
  <c r="B2546" i="9"/>
  <c r="C2545" i="9"/>
  <c r="D2545" i="9" s="1"/>
  <c r="B2545" i="9"/>
  <c r="C2544" i="9"/>
  <c r="D2544" i="9" s="1"/>
  <c r="B2544" i="9"/>
  <c r="C2543" i="9"/>
  <c r="D2543" i="9" s="1"/>
  <c r="B2543" i="9"/>
  <c r="C2542" i="9"/>
  <c r="D2542" i="9" s="1"/>
  <c r="B2542" i="9"/>
  <c r="C2541" i="9"/>
  <c r="D2541" i="9" s="1"/>
  <c r="B2541" i="9"/>
  <c r="C2540" i="9"/>
  <c r="D2540" i="9" s="1"/>
  <c r="B2540" i="9"/>
  <c r="C2539" i="9"/>
  <c r="D2539" i="9" s="1"/>
  <c r="B2539" i="9"/>
  <c r="C2538" i="9"/>
  <c r="D2538" i="9" s="1"/>
  <c r="B2538" i="9"/>
  <c r="C2537" i="9"/>
  <c r="D2537" i="9" s="1"/>
  <c r="B2537" i="9"/>
  <c r="C2536" i="9"/>
  <c r="D2536" i="9" s="1"/>
  <c r="B2536" i="9"/>
  <c r="C2535" i="9"/>
  <c r="D2535" i="9" s="1"/>
  <c r="B2535" i="9"/>
  <c r="C2534" i="9"/>
  <c r="D2534" i="9" s="1"/>
  <c r="B2534" i="9"/>
  <c r="C2533" i="9"/>
  <c r="D2533" i="9" s="1"/>
  <c r="B2533" i="9"/>
  <c r="C2532" i="9"/>
  <c r="D2532" i="9" s="1"/>
  <c r="B2532" i="9"/>
  <c r="C2531" i="9"/>
  <c r="D2531" i="9" s="1"/>
  <c r="B2531" i="9"/>
  <c r="C2530" i="9"/>
  <c r="D2530" i="9" s="1"/>
  <c r="B2530" i="9"/>
  <c r="C2529" i="9"/>
  <c r="D2529" i="9" s="1"/>
  <c r="B2529" i="9"/>
  <c r="C2528" i="9"/>
  <c r="D2528" i="9" s="1"/>
  <c r="B2528" i="9"/>
  <c r="C2527" i="9"/>
  <c r="D2527" i="9" s="1"/>
  <c r="B2527" i="9"/>
  <c r="C2526" i="9"/>
  <c r="D2526" i="9" s="1"/>
  <c r="B2526" i="9"/>
  <c r="C2525" i="9"/>
  <c r="D2525" i="9" s="1"/>
  <c r="B2525" i="9"/>
  <c r="C2524" i="9"/>
  <c r="D2524" i="9" s="1"/>
  <c r="B2524" i="9"/>
  <c r="C2523" i="9"/>
  <c r="D2523" i="9" s="1"/>
  <c r="B2523" i="9"/>
  <c r="C2522" i="9"/>
  <c r="D2522" i="9" s="1"/>
  <c r="B2522" i="9"/>
  <c r="C2521" i="9"/>
  <c r="D2521" i="9" s="1"/>
  <c r="B2521" i="9"/>
  <c r="C2520" i="9"/>
  <c r="D2520" i="9" s="1"/>
  <c r="B2520" i="9"/>
  <c r="C2519" i="9"/>
  <c r="D2519" i="9" s="1"/>
  <c r="B2519" i="9"/>
  <c r="C2518" i="9"/>
  <c r="D2518" i="9" s="1"/>
  <c r="B2518" i="9"/>
  <c r="C2517" i="9"/>
  <c r="D2517" i="9" s="1"/>
  <c r="B2517" i="9"/>
  <c r="C2516" i="9"/>
  <c r="D2516" i="9" s="1"/>
  <c r="B2516" i="9"/>
  <c r="C2515" i="9"/>
  <c r="D2515" i="9" s="1"/>
  <c r="B2515" i="9"/>
  <c r="C2514" i="9"/>
  <c r="D2514" i="9" s="1"/>
  <c r="B2514" i="9"/>
  <c r="C2513" i="9"/>
  <c r="D2513" i="9" s="1"/>
  <c r="B2513" i="9"/>
  <c r="C2512" i="9"/>
  <c r="D2512" i="9" s="1"/>
  <c r="B2512" i="9"/>
  <c r="C2511" i="9"/>
  <c r="D2511" i="9" s="1"/>
  <c r="B2511" i="9"/>
  <c r="C2510" i="9"/>
  <c r="D2510" i="9" s="1"/>
  <c r="B2510" i="9"/>
  <c r="C2509" i="9"/>
  <c r="D2509" i="9" s="1"/>
  <c r="B2509" i="9"/>
  <c r="C2508" i="9"/>
  <c r="D2508" i="9" s="1"/>
  <c r="B2508" i="9"/>
  <c r="C2507" i="9"/>
  <c r="D2507" i="9" s="1"/>
  <c r="B2507" i="9"/>
  <c r="C2506" i="9"/>
  <c r="D2506" i="9" s="1"/>
  <c r="B2506" i="9"/>
  <c r="C2505" i="9"/>
  <c r="D2505" i="9" s="1"/>
  <c r="B2505" i="9"/>
  <c r="C2504" i="9"/>
  <c r="D2504" i="9" s="1"/>
  <c r="B2504" i="9"/>
  <c r="C2503" i="9"/>
  <c r="D2503" i="9" s="1"/>
  <c r="B2503" i="9"/>
  <c r="C2502" i="9"/>
  <c r="D2502" i="9" s="1"/>
  <c r="B2502" i="9"/>
  <c r="C2501" i="9"/>
  <c r="D2501" i="9" s="1"/>
  <c r="B2501" i="9"/>
  <c r="C2500" i="9"/>
  <c r="D2500" i="9" s="1"/>
  <c r="B2500" i="9"/>
  <c r="C2499" i="9"/>
  <c r="D2499" i="9" s="1"/>
  <c r="B2499" i="9"/>
  <c r="C2498" i="9"/>
  <c r="D2498" i="9" s="1"/>
  <c r="B2498" i="9"/>
  <c r="C2497" i="9"/>
  <c r="D2497" i="9" s="1"/>
  <c r="B2497" i="9"/>
  <c r="C2496" i="9"/>
  <c r="D2496" i="9" s="1"/>
  <c r="B2496" i="9"/>
  <c r="C2495" i="9"/>
  <c r="D2495" i="9" s="1"/>
  <c r="B2495" i="9"/>
  <c r="C2494" i="9"/>
  <c r="D2494" i="9" s="1"/>
  <c r="B2494" i="9"/>
  <c r="C2493" i="9"/>
  <c r="D2493" i="9" s="1"/>
  <c r="B2493" i="9"/>
  <c r="C2492" i="9"/>
  <c r="D2492" i="9" s="1"/>
  <c r="B2492" i="9"/>
  <c r="C2491" i="9"/>
  <c r="D2491" i="9" s="1"/>
  <c r="B2491" i="9"/>
  <c r="C2490" i="9"/>
  <c r="D2490" i="9" s="1"/>
  <c r="B2490" i="9"/>
  <c r="C2489" i="9"/>
  <c r="D2489" i="9" s="1"/>
  <c r="B2489" i="9"/>
  <c r="C2488" i="9"/>
  <c r="D2488" i="9" s="1"/>
  <c r="B2488" i="9"/>
  <c r="C2487" i="9"/>
  <c r="D2487" i="9" s="1"/>
  <c r="B2487" i="9"/>
  <c r="C2486" i="9"/>
  <c r="D2486" i="9" s="1"/>
  <c r="B2486" i="9"/>
  <c r="C2485" i="9"/>
  <c r="D2485" i="9" s="1"/>
  <c r="B2485" i="9"/>
  <c r="C2484" i="9"/>
  <c r="D2484" i="9" s="1"/>
  <c r="B2484" i="9"/>
  <c r="C2483" i="9"/>
  <c r="D2483" i="9" s="1"/>
  <c r="B2483" i="9"/>
  <c r="C2482" i="9"/>
  <c r="D2482" i="9" s="1"/>
  <c r="B2482" i="9"/>
  <c r="C2481" i="9"/>
  <c r="D2481" i="9" s="1"/>
  <c r="B2481" i="9"/>
  <c r="C2480" i="9"/>
  <c r="D2480" i="9" s="1"/>
  <c r="B2480" i="9"/>
  <c r="C2479" i="9"/>
  <c r="D2479" i="9" s="1"/>
  <c r="B2479" i="9"/>
  <c r="C2478" i="9"/>
  <c r="D2478" i="9" s="1"/>
  <c r="B2478" i="9"/>
  <c r="C2477" i="9"/>
  <c r="D2477" i="9" s="1"/>
  <c r="B2477" i="9"/>
  <c r="C2476" i="9"/>
  <c r="D2476" i="9" s="1"/>
  <c r="B2476" i="9"/>
  <c r="C2475" i="9"/>
  <c r="D2475" i="9" s="1"/>
  <c r="B2475" i="9"/>
  <c r="C2474" i="9"/>
  <c r="D2474" i="9" s="1"/>
  <c r="B2474" i="9"/>
  <c r="C2473" i="9"/>
  <c r="D2473" i="9" s="1"/>
  <c r="B2473" i="9"/>
  <c r="C2472" i="9"/>
  <c r="D2472" i="9" s="1"/>
  <c r="B2472" i="9"/>
  <c r="C2471" i="9"/>
  <c r="D2471" i="9" s="1"/>
  <c r="B2471" i="9"/>
  <c r="C2470" i="9"/>
  <c r="D2470" i="9" s="1"/>
  <c r="B2470" i="9"/>
  <c r="C2469" i="9"/>
  <c r="D2469" i="9" s="1"/>
  <c r="B2469" i="9"/>
  <c r="C2468" i="9"/>
  <c r="D2468" i="9" s="1"/>
  <c r="B2468" i="9"/>
  <c r="C2467" i="9"/>
  <c r="D2467" i="9" s="1"/>
  <c r="B2467" i="9"/>
  <c r="C2466" i="9"/>
  <c r="D2466" i="9" s="1"/>
  <c r="B2466" i="9"/>
  <c r="C2465" i="9"/>
  <c r="D2465" i="9" s="1"/>
  <c r="B2465" i="9"/>
  <c r="C2464" i="9"/>
  <c r="D2464" i="9" s="1"/>
  <c r="B2464" i="9"/>
  <c r="C2463" i="9"/>
  <c r="D2463" i="9" s="1"/>
  <c r="B2463" i="9"/>
  <c r="C2462" i="9"/>
  <c r="D2462" i="9" s="1"/>
  <c r="B2462" i="9"/>
  <c r="C2461" i="9"/>
  <c r="D2461" i="9" s="1"/>
  <c r="B2461" i="9"/>
  <c r="C2460" i="9"/>
  <c r="D2460" i="9" s="1"/>
  <c r="B2460" i="9"/>
  <c r="C2459" i="9"/>
  <c r="D2459" i="9" s="1"/>
  <c r="B2459" i="9"/>
  <c r="C2458" i="9"/>
  <c r="D2458" i="9" s="1"/>
  <c r="B2458" i="9"/>
  <c r="C2457" i="9"/>
  <c r="D2457" i="9" s="1"/>
  <c r="B2457" i="9"/>
  <c r="C2456" i="9"/>
  <c r="D2456" i="9" s="1"/>
  <c r="B2456" i="9"/>
  <c r="C2455" i="9"/>
  <c r="D2455" i="9" s="1"/>
  <c r="B2455" i="9"/>
  <c r="C2454" i="9"/>
  <c r="D2454" i="9" s="1"/>
  <c r="B2454" i="9"/>
  <c r="C2453" i="9"/>
  <c r="D2453" i="9" s="1"/>
  <c r="B2453" i="9"/>
  <c r="C2452" i="9"/>
  <c r="D2452" i="9" s="1"/>
  <c r="B2452" i="9"/>
  <c r="C2451" i="9"/>
  <c r="D2451" i="9" s="1"/>
  <c r="B2451" i="9"/>
  <c r="C2450" i="9"/>
  <c r="D2450" i="9" s="1"/>
  <c r="B2450" i="9"/>
  <c r="C2449" i="9"/>
  <c r="D2449" i="9" s="1"/>
  <c r="B2449" i="9"/>
  <c r="C2448" i="9"/>
  <c r="D2448" i="9" s="1"/>
  <c r="B2448" i="9"/>
  <c r="C2447" i="9"/>
  <c r="D2447" i="9" s="1"/>
  <c r="B2447" i="9"/>
  <c r="C2446" i="9"/>
  <c r="D2446" i="9" s="1"/>
  <c r="B2446" i="9"/>
  <c r="C2445" i="9"/>
  <c r="D2445" i="9" s="1"/>
  <c r="B2445" i="9"/>
  <c r="C2444" i="9"/>
  <c r="D2444" i="9" s="1"/>
  <c r="B2444" i="9"/>
  <c r="C2443" i="9"/>
  <c r="D2443" i="9" s="1"/>
  <c r="B2443" i="9"/>
  <c r="C2442" i="9"/>
  <c r="D2442" i="9" s="1"/>
  <c r="B2442" i="9"/>
  <c r="C2441" i="9"/>
  <c r="D2441" i="9" s="1"/>
  <c r="B2441" i="9"/>
  <c r="C2440" i="9"/>
  <c r="D2440" i="9" s="1"/>
  <c r="B2440" i="9"/>
  <c r="C2439" i="9"/>
  <c r="D2439" i="9" s="1"/>
  <c r="B2439" i="9"/>
  <c r="C2438" i="9"/>
  <c r="D2438" i="9" s="1"/>
  <c r="B2438" i="9"/>
  <c r="C2437" i="9"/>
  <c r="D2437" i="9" s="1"/>
  <c r="B2437" i="9"/>
  <c r="C2436" i="9"/>
  <c r="D2436" i="9" s="1"/>
  <c r="B2436" i="9"/>
  <c r="C2435" i="9"/>
  <c r="D2435" i="9" s="1"/>
  <c r="B2435" i="9"/>
  <c r="C2434" i="9"/>
  <c r="D2434" i="9" s="1"/>
  <c r="B2434" i="9"/>
  <c r="C2433" i="9"/>
  <c r="D2433" i="9" s="1"/>
  <c r="B2433" i="9"/>
  <c r="C2432" i="9"/>
  <c r="D2432" i="9" s="1"/>
  <c r="B2432" i="9"/>
  <c r="C2431" i="9"/>
  <c r="D2431" i="9" s="1"/>
  <c r="B2431" i="9"/>
  <c r="C2430" i="9"/>
  <c r="D2430" i="9" s="1"/>
  <c r="B2430" i="9"/>
  <c r="C2429" i="9"/>
  <c r="D2429" i="9" s="1"/>
  <c r="B2429" i="9"/>
  <c r="C2428" i="9"/>
  <c r="D2428" i="9" s="1"/>
  <c r="B2428" i="9"/>
  <c r="C2427" i="9"/>
  <c r="D2427" i="9" s="1"/>
  <c r="B2427" i="9"/>
  <c r="C2426" i="9"/>
  <c r="D2426" i="9" s="1"/>
  <c r="B2426" i="9"/>
  <c r="C2425" i="9"/>
  <c r="D2425" i="9" s="1"/>
  <c r="B2425" i="9"/>
  <c r="C2424" i="9"/>
  <c r="D2424" i="9" s="1"/>
  <c r="B2424" i="9"/>
  <c r="C2423" i="9"/>
  <c r="D2423" i="9" s="1"/>
  <c r="B2423" i="9"/>
  <c r="C2422" i="9"/>
  <c r="D2422" i="9" s="1"/>
  <c r="B2422" i="9"/>
  <c r="C2421" i="9"/>
  <c r="D2421" i="9" s="1"/>
  <c r="B2421" i="9"/>
  <c r="C2420" i="9"/>
  <c r="D2420" i="9" s="1"/>
  <c r="B2420" i="9"/>
  <c r="C2419" i="9"/>
  <c r="D2419" i="9" s="1"/>
  <c r="B2419" i="9"/>
  <c r="C2418" i="9"/>
  <c r="D2418" i="9" s="1"/>
  <c r="B2418" i="9"/>
  <c r="C2417" i="9"/>
  <c r="D2417" i="9" s="1"/>
  <c r="B2417" i="9"/>
  <c r="C2416" i="9"/>
  <c r="D2416" i="9" s="1"/>
  <c r="B2416" i="9"/>
  <c r="C2415" i="9"/>
  <c r="D2415" i="9" s="1"/>
  <c r="B2415" i="9"/>
  <c r="C2414" i="9"/>
  <c r="D2414" i="9" s="1"/>
  <c r="B2414" i="9"/>
  <c r="C2413" i="9"/>
  <c r="D2413" i="9" s="1"/>
  <c r="B2413" i="9"/>
  <c r="C2412" i="9"/>
  <c r="D2412" i="9" s="1"/>
  <c r="B2412" i="9"/>
  <c r="C2411" i="9"/>
  <c r="D2411" i="9" s="1"/>
  <c r="B2411" i="9"/>
  <c r="C2410" i="9"/>
  <c r="D2410" i="9" s="1"/>
  <c r="B2410" i="9"/>
  <c r="C2409" i="9"/>
  <c r="D2409" i="9" s="1"/>
  <c r="B2409" i="9"/>
  <c r="C2408" i="9"/>
  <c r="D2408" i="9" s="1"/>
  <c r="B2408" i="9"/>
  <c r="C2407" i="9"/>
  <c r="D2407" i="9" s="1"/>
  <c r="B2407" i="9"/>
  <c r="C2406" i="9"/>
  <c r="D2406" i="9" s="1"/>
  <c r="B2406" i="9"/>
  <c r="C2405" i="9"/>
  <c r="D2405" i="9" s="1"/>
  <c r="B2405" i="9"/>
  <c r="C2404" i="9"/>
  <c r="D2404" i="9" s="1"/>
  <c r="B2404" i="9"/>
  <c r="C2403" i="9"/>
  <c r="D2403" i="9" s="1"/>
  <c r="B2403" i="9"/>
  <c r="C2402" i="9"/>
  <c r="D2402" i="9" s="1"/>
  <c r="B2402" i="9"/>
  <c r="C2401" i="9"/>
  <c r="D2401" i="9" s="1"/>
  <c r="B2401" i="9"/>
  <c r="C2400" i="9"/>
  <c r="D2400" i="9" s="1"/>
  <c r="B2400" i="9"/>
  <c r="C2399" i="9"/>
  <c r="D2399" i="9" s="1"/>
  <c r="B2399" i="9"/>
  <c r="C2398" i="9"/>
  <c r="D2398" i="9" s="1"/>
  <c r="B2398" i="9"/>
  <c r="C2397" i="9"/>
  <c r="D2397" i="9" s="1"/>
  <c r="B2397" i="9"/>
  <c r="C2396" i="9"/>
  <c r="D2396" i="9" s="1"/>
  <c r="B2396" i="9"/>
  <c r="C2395" i="9"/>
  <c r="D2395" i="9" s="1"/>
  <c r="B2395" i="9"/>
  <c r="C2394" i="9"/>
  <c r="D2394" i="9" s="1"/>
  <c r="B2394" i="9"/>
  <c r="C2393" i="9"/>
  <c r="D2393" i="9" s="1"/>
  <c r="B2393" i="9"/>
  <c r="C2392" i="9"/>
  <c r="D2392" i="9" s="1"/>
  <c r="B2392" i="9"/>
  <c r="C2391" i="9"/>
  <c r="D2391" i="9" s="1"/>
  <c r="B2391" i="9"/>
  <c r="C2390" i="9"/>
  <c r="D2390" i="9" s="1"/>
  <c r="B2390" i="9"/>
  <c r="C2389" i="9"/>
  <c r="D2389" i="9" s="1"/>
  <c r="B2389" i="9"/>
  <c r="C2388" i="9"/>
  <c r="D2388" i="9" s="1"/>
  <c r="B2388" i="9"/>
  <c r="C2387" i="9"/>
  <c r="D2387" i="9" s="1"/>
  <c r="B2387" i="9"/>
  <c r="C2386" i="9"/>
  <c r="D2386" i="9" s="1"/>
  <c r="B2386" i="9"/>
  <c r="C2385" i="9"/>
  <c r="D2385" i="9" s="1"/>
  <c r="B2385" i="9"/>
  <c r="C2384" i="9"/>
  <c r="D2384" i="9" s="1"/>
  <c r="B2384" i="9"/>
  <c r="C2383" i="9"/>
  <c r="D2383" i="9" s="1"/>
  <c r="B2383" i="9"/>
  <c r="C2382" i="9"/>
  <c r="D2382" i="9" s="1"/>
  <c r="B2382" i="9"/>
  <c r="C2381" i="9"/>
  <c r="D2381" i="9" s="1"/>
  <c r="B2381" i="9"/>
  <c r="C2380" i="9"/>
  <c r="D2380" i="9" s="1"/>
  <c r="B2380" i="9"/>
  <c r="C2379" i="9"/>
  <c r="D2379" i="9" s="1"/>
  <c r="B2379" i="9"/>
  <c r="C2378" i="9"/>
  <c r="D2378" i="9" s="1"/>
  <c r="B2378" i="9"/>
  <c r="C2377" i="9"/>
  <c r="D2377" i="9" s="1"/>
  <c r="B2377" i="9"/>
  <c r="C2376" i="9"/>
  <c r="D2376" i="9" s="1"/>
  <c r="B2376" i="9"/>
  <c r="C2375" i="9"/>
  <c r="D2375" i="9" s="1"/>
  <c r="B2375" i="9"/>
  <c r="C2374" i="9"/>
  <c r="D2374" i="9" s="1"/>
  <c r="B2374" i="9"/>
  <c r="C2373" i="9"/>
  <c r="D2373" i="9" s="1"/>
  <c r="B2373" i="9"/>
  <c r="C2372" i="9"/>
  <c r="D2372" i="9" s="1"/>
  <c r="B2372" i="9"/>
  <c r="C2371" i="9"/>
  <c r="D2371" i="9" s="1"/>
  <c r="B2371" i="9"/>
  <c r="C2370" i="9"/>
  <c r="D2370" i="9" s="1"/>
  <c r="B2370" i="9"/>
  <c r="C2369" i="9"/>
  <c r="D2369" i="9" s="1"/>
  <c r="B2369" i="9"/>
  <c r="C2368" i="9"/>
  <c r="D2368" i="9" s="1"/>
  <c r="B2368" i="9"/>
  <c r="C2367" i="9"/>
  <c r="D2367" i="9" s="1"/>
  <c r="B2367" i="9"/>
  <c r="C2366" i="9"/>
  <c r="D2366" i="9" s="1"/>
  <c r="B2366" i="9"/>
  <c r="C2365" i="9"/>
  <c r="D2365" i="9" s="1"/>
  <c r="B2365" i="9"/>
  <c r="C2364" i="9"/>
  <c r="D2364" i="9" s="1"/>
  <c r="B2364" i="9"/>
  <c r="C2363" i="9"/>
  <c r="D2363" i="9" s="1"/>
  <c r="B2363" i="9"/>
  <c r="C2362" i="9"/>
  <c r="D2362" i="9" s="1"/>
  <c r="B2362" i="9"/>
  <c r="C2361" i="9"/>
  <c r="D2361" i="9" s="1"/>
  <c r="B2361" i="9"/>
  <c r="C2360" i="9"/>
  <c r="D2360" i="9" s="1"/>
  <c r="B2360" i="9"/>
  <c r="C2359" i="9"/>
  <c r="D2359" i="9" s="1"/>
  <c r="B2359" i="9"/>
  <c r="C2358" i="9"/>
  <c r="D2358" i="9" s="1"/>
  <c r="B2358" i="9"/>
  <c r="C2357" i="9"/>
  <c r="D2357" i="9" s="1"/>
  <c r="B2357" i="9"/>
  <c r="C2356" i="9"/>
  <c r="D2356" i="9" s="1"/>
  <c r="B2356" i="9"/>
  <c r="C2355" i="9"/>
  <c r="D2355" i="9" s="1"/>
  <c r="B2355" i="9"/>
  <c r="C2354" i="9"/>
  <c r="D2354" i="9" s="1"/>
  <c r="B2354" i="9"/>
  <c r="C2353" i="9"/>
  <c r="D2353" i="9" s="1"/>
  <c r="B2353" i="9"/>
  <c r="C2352" i="9"/>
  <c r="D2352" i="9" s="1"/>
  <c r="B2352" i="9"/>
  <c r="C2351" i="9"/>
  <c r="D2351" i="9" s="1"/>
  <c r="B2351" i="9"/>
  <c r="C2350" i="9"/>
  <c r="D2350" i="9" s="1"/>
  <c r="B2350" i="9"/>
  <c r="C2349" i="9"/>
  <c r="D2349" i="9" s="1"/>
  <c r="B2349" i="9"/>
  <c r="C2348" i="9"/>
  <c r="D2348" i="9" s="1"/>
  <c r="B2348" i="9"/>
  <c r="C2347" i="9"/>
  <c r="D2347" i="9" s="1"/>
  <c r="B2347" i="9"/>
  <c r="C2346" i="9"/>
  <c r="D2346" i="9" s="1"/>
  <c r="B2346" i="9"/>
  <c r="C2345" i="9"/>
  <c r="D2345" i="9" s="1"/>
  <c r="B2345" i="9"/>
  <c r="C2344" i="9"/>
  <c r="D2344" i="9" s="1"/>
  <c r="B2344" i="9"/>
  <c r="C2343" i="9"/>
  <c r="D2343" i="9" s="1"/>
  <c r="B2343" i="9"/>
  <c r="C2342" i="9"/>
  <c r="D2342" i="9" s="1"/>
  <c r="B2342" i="9"/>
  <c r="C2341" i="9"/>
  <c r="D2341" i="9" s="1"/>
  <c r="B2341" i="9"/>
  <c r="C2340" i="9"/>
  <c r="D2340" i="9" s="1"/>
  <c r="B2340" i="9"/>
  <c r="C2339" i="9"/>
  <c r="D2339" i="9" s="1"/>
  <c r="B2339" i="9"/>
  <c r="C2338" i="9"/>
  <c r="D2338" i="9" s="1"/>
  <c r="B2338" i="9"/>
  <c r="C2337" i="9"/>
  <c r="D2337" i="9" s="1"/>
  <c r="B2337" i="9"/>
  <c r="C2336" i="9"/>
  <c r="D2336" i="9" s="1"/>
  <c r="B2336" i="9"/>
  <c r="C2335" i="9"/>
  <c r="D2335" i="9" s="1"/>
  <c r="B2335" i="9"/>
  <c r="C2334" i="9"/>
  <c r="D2334" i="9" s="1"/>
  <c r="B2334" i="9"/>
  <c r="C2333" i="9"/>
  <c r="D2333" i="9" s="1"/>
  <c r="B2333" i="9"/>
  <c r="C2332" i="9"/>
  <c r="D2332" i="9" s="1"/>
  <c r="B2332" i="9"/>
  <c r="C2331" i="9"/>
  <c r="D2331" i="9" s="1"/>
  <c r="B2331" i="9"/>
  <c r="C2330" i="9"/>
  <c r="D2330" i="9" s="1"/>
  <c r="B2330" i="9"/>
  <c r="C2329" i="9"/>
  <c r="D2329" i="9" s="1"/>
  <c r="B2329" i="9"/>
  <c r="C2328" i="9"/>
  <c r="D2328" i="9" s="1"/>
  <c r="B2328" i="9"/>
  <c r="C2327" i="9"/>
  <c r="D2327" i="9" s="1"/>
  <c r="B2327" i="9"/>
  <c r="C2326" i="9"/>
  <c r="D2326" i="9" s="1"/>
  <c r="B2326" i="9"/>
  <c r="C2325" i="9"/>
  <c r="D2325" i="9" s="1"/>
  <c r="B2325" i="9"/>
  <c r="C2324" i="9"/>
  <c r="D2324" i="9" s="1"/>
  <c r="B2324" i="9"/>
  <c r="C2323" i="9"/>
  <c r="D2323" i="9" s="1"/>
  <c r="B2323" i="9"/>
  <c r="C2322" i="9"/>
  <c r="D2322" i="9" s="1"/>
  <c r="B2322" i="9"/>
  <c r="C2321" i="9"/>
  <c r="D2321" i="9" s="1"/>
  <c r="B2321" i="9"/>
  <c r="C2320" i="9"/>
  <c r="D2320" i="9" s="1"/>
  <c r="B2320" i="9"/>
  <c r="D2319" i="9"/>
  <c r="C2319" i="9"/>
  <c r="B2319" i="9"/>
  <c r="C2318" i="9"/>
  <c r="D2318" i="9" s="1"/>
  <c r="B2318" i="9"/>
  <c r="C2317" i="9"/>
  <c r="D2317" i="9" s="1"/>
  <c r="B2317" i="9"/>
  <c r="C2316" i="9"/>
  <c r="D2316" i="9" s="1"/>
  <c r="B2316" i="9"/>
  <c r="C2315" i="9"/>
  <c r="D2315" i="9" s="1"/>
  <c r="B2315" i="9"/>
  <c r="C2314" i="9"/>
  <c r="D2314" i="9" s="1"/>
  <c r="B2314" i="9"/>
  <c r="C2313" i="9"/>
  <c r="D2313" i="9" s="1"/>
  <c r="B2313" i="9"/>
  <c r="C2312" i="9"/>
  <c r="D2312" i="9" s="1"/>
  <c r="B2312" i="9"/>
  <c r="C2311" i="9"/>
  <c r="D2311" i="9" s="1"/>
  <c r="B2311" i="9"/>
  <c r="C2310" i="9"/>
  <c r="D2310" i="9" s="1"/>
  <c r="B2310" i="9"/>
  <c r="C2309" i="9"/>
  <c r="D2309" i="9" s="1"/>
  <c r="B2309" i="9"/>
  <c r="C2308" i="9"/>
  <c r="D2308" i="9" s="1"/>
  <c r="B2308" i="9"/>
  <c r="C2307" i="9"/>
  <c r="D2307" i="9" s="1"/>
  <c r="B2307" i="9"/>
  <c r="C2306" i="9"/>
  <c r="D2306" i="9" s="1"/>
  <c r="B2306" i="9"/>
  <c r="C2305" i="9"/>
  <c r="D2305" i="9" s="1"/>
  <c r="B2305" i="9"/>
  <c r="C2304" i="9"/>
  <c r="D2304" i="9" s="1"/>
  <c r="B2304" i="9"/>
  <c r="C2303" i="9"/>
  <c r="D2303" i="9" s="1"/>
  <c r="B2303" i="9"/>
  <c r="C2302" i="9"/>
  <c r="D2302" i="9" s="1"/>
  <c r="B2302" i="9"/>
  <c r="C2301" i="9"/>
  <c r="D2301" i="9" s="1"/>
  <c r="B2301" i="9"/>
  <c r="C2300" i="9"/>
  <c r="D2300" i="9" s="1"/>
  <c r="B2300" i="9"/>
  <c r="C2299" i="9"/>
  <c r="D2299" i="9" s="1"/>
  <c r="B2299" i="9"/>
  <c r="C2298" i="9"/>
  <c r="D2298" i="9" s="1"/>
  <c r="B2298" i="9"/>
  <c r="C2297" i="9"/>
  <c r="D2297" i="9" s="1"/>
  <c r="B2297" i="9"/>
  <c r="C2296" i="9"/>
  <c r="D2296" i="9" s="1"/>
  <c r="B2296" i="9"/>
  <c r="C2295" i="9"/>
  <c r="D2295" i="9" s="1"/>
  <c r="B2295" i="9"/>
  <c r="C2294" i="9"/>
  <c r="D2294" i="9" s="1"/>
  <c r="B2294" i="9"/>
  <c r="C2293" i="9"/>
  <c r="D2293" i="9" s="1"/>
  <c r="B2293" i="9"/>
  <c r="C2292" i="9"/>
  <c r="D2292" i="9" s="1"/>
  <c r="B2292" i="9"/>
  <c r="C2291" i="9"/>
  <c r="D2291" i="9" s="1"/>
  <c r="B2291" i="9"/>
  <c r="C2290" i="9"/>
  <c r="D2290" i="9" s="1"/>
  <c r="B2290" i="9"/>
  <c r="C2289" i="9"/>
  <c r="D2289" i="9" s="1"/>
  <c r="B2289" i="9"/>
  <c r="C2288" i="9"/>
  <c r="D2288" i="9" s="1"/>
  <c r="B2288" i="9"/>
  <c r="C2287" i="9"/>
  <c r="D2287" i="9" s="1"/>
  <c r="B2287" i="9"/>
  <c r="C2286" i="9"/>
  <c r="D2286" i="9" s="1"/>
  <c r="B2286" i="9"/>
  <c r="C2285" i="9"/>
  <c r="D2285" i="9" s="1"/>
  <c r="B2285" i="9"/>
  <c r="C2284" i="9"/>
  <c r="D2284" i="9" s="1"/>
  <c r="B2284" i="9"/>
  <c r="C2283" i="9"/>
  <c r="D2283" i="9" s="1"/>
  <c r="B2283" i="9"/>
  <c r="C2282" i="9"/>
  <c r="D2282" i="9" s="1"/>
  <c r="B2282" i="9"/>
  <c r="C2281" i="9"/>
  <c r="D2281" i="9" s="1"/>
  <c r="B2281" i="9"/>
  <c r="C2280" i="9"/>
  <c r="D2280" i="9" s="1"/>
  <c r="B2280" i="9"/>
  <c r="C2279" i="9"/>
  <c r="D2279" i="9" s="1"/>
  <c r="B2279" i="9"/>
  <c r="C2278" i="9"/>
  <c r="D2278" i="9" s="1"/>
  <c r="B2278" i="9"/>
  <c r="C2277" i="9"/>
  <c r="D2277" i="9" s="1"/>
  <c r="B2277" i="9"/>
  <c r="C2276" i="9"/>
  <c r="D2276" i="9" s="1"/>
  <c r="B2276" i="9"/>
  <c r="C2275" i="9"/>
  <c r="D2275" i="9" s="1"/>
  <c r="B2275" i="9"/>
  <c r="C2274" i="9"/>
  <c r="D2274" i="9" s="1"/>
  <c r="B2274" i="9"/>
  <c r="C2273" i="9"/>
  <c r="D2273" i="9" s="1"/>
  <c r="B2273" i="9"/>
  <c r="C2272" i="9"/>
  <c r="D2272" i="9" s="1"/>
  <c r="B2272" i="9"/>
  <c r="C2271" i="9"/>
  <c r="D2271" i="9" s="1"/>
  <c r="B2271" i="9"/>
  <c r="C2270" i="9"/>
  <c r="D2270" i="9" s="1"/>
  <c r="B2270" i="9"/>
  <c r="C2269" i="9"/>
  <c r="D2269" i="9" s="1"/>
  <c r="B2269" i="9"/>
  <c r="C2268" i="9"/>
  <c r="D2268" i="9" s="1"/>
  <c r="B2268" i="9"/>
  <c r="C2267" i="9"/>
  <c r="D2267" i="9" s="1"/>
  <c r="B2267" i="9"/>
  <c r="C2266" i="9"/>
  <c r="D2266" i="9" s="1"/>
  <c r="B2266" i="9"/>
  <c r="C2265" i="9"/>
  <c r="D2265" i="9" s="1"/>
  <c r="B2265" i="9"/>
  <c r="C2264" i="9"/>
  <c r="D2264" i="9" s="1"/>
  <c r="B2264" i="9"/>
  <c r="C2263" i="9"/>
  <c r="D2263" i="9" s="1"/>
  <c r="B2263" i="9"/>
  <c r="C2262" i="9"/>
  <c r="D2262" i="9" s="1"/>
  <c r="B2262" i="9"/>
  <c r="C2261" i="9"/>
  <c r="D2261" i="9" s="1"/>
  <c r="B2261" i="9"/>
  <c r="C2260" i="9"/>
  <c r="D2260" i="9" s="1"/>
  <c r="B2260" i="9"/>
  <c r="C2259" i="9"/>
  <c r="D2259" i="9" s="1"/>
  <c r="B2259" i="9"/>
  <c r="C2258" i="9"/>
  <c r="D2258" i="9" s="1"/>
  <c r="B2258" i="9"/>
  <c r="C2257" i="9"/>
  <c r="D2257" i="9" s="1"/>
  <c r="B2257" i="9"/>
  <c r="C2256" i="9"/>
  <c r="D2256" i="9" s="1"/>
  <c r="B2256" i="9"/>
  <c r="C2255" i="9"/>
  <c r="D2255" i="9" s="1"/>
  <c r="B2255" i="9"/>
  <c r="C2254" i="9"/>
  <c r="D2254" i="9" s="1"/>
  <c r="B2254" i="9"/>
  <c r="C2253" i="9"/>
  <c r="D2253" i="9" s="1"/>
  <c r="B2253" i="9"/>
  <c r="C2252" i="9"/>
  <c r="D2252" i="9" s="1"/>
  <c r="B2252" i="9"/>
  <c r="C2251" i="9"/>
  <c r="D2251" i="9" s="1"/>
  <c r="B2251" i="9"/>
  <c r="C2250" i="9"/>
  <c r="D2250" i="9" s="1"/>
  <c r="B2250" i="9"/>
  <c r="C2249" i="9"/>
  <c r="D2249" i="9" s="1"/>
  <c r="B2249" i="9"/>
  <c r="C2248" i="9"/>
  <c r="D2248" i="9" s="1"/>
  <c r="B2248" i="9"/>
  <c r="C2247" i="9"/>
  <c r="D2247" i="9" s="1"/>
  <c r="B2247" i="9"/>
  <c r="C2246" i="9"/>
  <c r="D2246" i="9" s="1"/>
  <c r="B2246" i="9"/>
  <c r="C2245" i="9"/>
  <c r="D2245" i="9" s="1"/>
  <c r="B2245" i="9"/>
  <c r="C2244" i="9"/>
  <c r="D2244" i="9" s="1"/>
  <c r="B2244" i="9"/>
  <c r="C2243" i="9"/>
  <c r="D2243" i="9" s="1"/>
  <c r="B2243" i="9"/>
  <c r="C2242" i="9"/>
  <c r="D2242" i="9" s="1"/>
  <c r="B2242" i="9"/>
  <c r="C2241" i="9"/>
  <c r="D2241" i="9" s="1"/>
  <c r="B2241" i="9"/>
  <c r="C2240" i="9"/>
  <c r="D2240" i="9" s="1"/>
  <c r="B2240" i="9"/>
  <c r="C2239" i="9"/>
  <c r="D2239" i="9" s="1"/>
  <c r="B2239" i="9"/>
  <c r="C2238" i="9"/>
  <c r="D2238" i="9" s="1"/>
  <c r="B2238" i="9"/>
  <c r="C2237" i="9"/>
  <c r="D2237" i="9" s="1"/>
  <c r="B2237" i="9"/>
  <c r="C2236" i="9"/>
  <c r="D2236" i="9" s="1"/>
  <c r="B2236" i="9"/>
  <c r="C2235" i="9"/>
  <c r="D2235" i="9" s="1"/>
  <c r="B2235" i="9"/>
  <c r="C2234" i="9"/>
  <c r="D2234" i="9" s="1"/>
  <c r="B2234" i="9"/>
  <c r="C2233" i="9"/>
  <c r="D2233" i="9" s="1"/>
  <c r="B2233" i="9"/>
  <c r="C2232" i="9"/>
  <c r="D2232" i="9" s="1"/>
  <c r="B2232" i="9"/>
  <c r="C2231" i="9"/>
  <c r="D2231" i="9" s="1"/>
  <c r="B2231" i="9"/>
  <c r="C2230" i="9"/>
  <c r="D2230" i="9" s="1"/>
  <c r="B2230" i="9"/>
  <c r="C2229" i="9"/>
  <c r="D2229" i="9" s="1"/>
  <c r="B2229" i="9"/>
  <c r="C2228" i="9"/>
  <c r="D2228" i="9" s="1"/>
  <c r="B2228" i="9"/>
  <c r="C2227" i="9"/>
  <c r="D2227" i="9" s="1"/>
  <c r="B2227" i="9"/>
  <c r="C2226" i="9"/>
  <c r="D2226" i="9" s="1"/>
  <c r="B2226" i="9"/>
  <c r="C2225" i="9"/>
  <c r="D2225" i="9" s="1"/>
  <c r="B2225" i="9"/>
  <c r="C2224" i="9"/>
  <c r="D2224" i="9" s="1"/>
  <c r="B2224" i="9"/>
  <c r="C2223" i="9"/>
  <c r="D2223" i="9" s="1"/>
  <c r="B2223" i="9"/>
  <c r="C2222" i="9"/>
  <c r="D2222" i="9" s="1"/>
  <c r="B2222" i="9"/>
  <c r="C2221" i="9"/>
  <c r="D2221" i="9" s="1"/>
  <c r="B2221" i="9"/>
  <c r="C2220" i="9"/>
  <c r="D2220" i="9" s="1"/>
  <c r="B2220" i="9"/>
  <c r="C2219" i="9"/>
  <c r="D2219" i="9" s="1"/>
  <c r="B2219" i="9"/>
  <c r="C2218" i="9"/>
  <c r="D2218" i="9" s="1"/>
  <c r="B2218" i="9"/>
  <c r="C2217" i="9"/>
  <c r="D2217" i="9" s="1"/>
  <c r="B2217" i="9"/>
  <c r="C2216" i="9"/>
  <c r="D2216" i="9" s="1"/>
  <c r="B2216" i="9"/>
  <c r="C2215" i="9"/>
  <c r="D2215" i="9" s="1"/>
  <c r="B2215" i="9"/>
  <c r="C2214" i="9"/>
  <c r="D2214" i="9" s="1"/>
  <c r="B2214" i="9"/>
  <c r="C2213" i="9"/>
  <c r="D2213" i="9" s="1"/>
  <c r="B2213" i="9"/>
  <c r="C2212" i="9"/>
  <c r="D2212" i="9" s="1"/>
  <c r="B2212" i="9"/>
  <c r="C2211" i="9"/>
  <c r="D2211" i="9" s="1"/>
  <c r="B2211" i="9"/>
  <c r="D2210" i="9"/>
  <c r="C2210" i="9"/>
  <c r="B2210" i="9"/>
  <c r="C2209" i="9"/>
  <c r="D2209" i="9" s="1"/>
  <c r="B2209" i="9"/>
  <c r="C2208" i="9"/>
  <c r="D2208" i="9" s="1"/>
  <c r="B2208" i="9"/>
  <c r="C2207" i="9"/>
  <c r="D2207" i="9" s="1"/>
  <c r="B2207" i="9"/>
  <c r="C2206" i="9"/>
  <c r="D2206" i="9" s="1"/>
  <c r="B2206" i="9"/>
  <c r="C2205" i="9"/>
  <c r="D2205" i="9" s="1"/>
  <c r="B2205" i="9"/>
  <c r="C2204" i="9"/>
  <c r="D2204" i="9" s="1"/>
  <c r="B2204" i="9"/>
  <c r="C2203" i="9"/>
  <c r="D2203" i="9" s="1"/>
  <c r="B2203" i="9"/>
  <c r="C2202" i="9"/>
  <c r="D2202" i="9" s="1"/>
  <c r="B2202" i="9"/>
  <c r="C2201" i="9"/>
  <c r="D2201" i="9" s="1"/>
  <c r="B2201" i="9"/>
  <c r="C2200" i="9"/>
  <c r="D2200" i="9" s="1"/>
  <c r="B2200" i="9"/>
  <c r="C2199" i="9"/>
  <c r="D2199" i="9" s="1"/>
  <c r="B2199" i="9"/>
  <c r="C2198" i="9"/>
  <c r="D2198" i="9" s="1"/>
  <c r="B2198" i="9"/>
  <c r="C2197" i="9"/>
  <c r="D2197" i="9" s="1"/>
  <c r="B2197" i="9"/>
  <c r="C2196" i="9"/>
  <c r="D2196" i="9" s="1"/>
  <c r="B2196" i="9"/>
  <c r="C2195" i="9"/>
  <c r="D2195" i="9" s="1"/>
  <c r="B2195" i="9"/>
  <c r="C2194" i="9"/>
  <c r="D2194" i="9" s="1"/>
  <c r="B2194" i="9"/>
  <c r="C2193" i="9"/>
  <c r="D2193" i="9" s="1"/>
  <c r="B2193" i="9"/>
  <c r="C2192" i="9"/>
  <c r="D2192" i="9" s="1"/>
  <c r="B2192" i="9"/>
  <c r="C2191" i="9"/>
  <c r="D2191" i="9" s="1"/>
  <c r="B2191" i="9"/>
  <c r="C2190" i="9"/>
  <c r="D2190" i="9" s="1"/>
  <c r="B2190" i="9"/>
  <c r="C2189" i="9"/>
  <c r="D2189" i="9" s="1"/>
  <c r="B2189" i="9"/>
  <c r="C2188" i="9"/>
  <c r="D2188" i="9" s="1"/>
  <c r="B2188" i="9"/>
  <c r="C2187" i="9"/>
  <c r="D2187" i="9" s="1"/>
  <c r="B2187" i="9"/>
  <c r="C2186" i="9"/>
  <c r="D2186" i="9" s="1"/>
  <c r="B2186" i="9"/>
  <c r="C2185" i="9"/>
  <c r="D2185" i="9" s="1"/>
  <c r="B2185" i="9"/>
  <c r="C2184" i="9"/>
  <c r="D2184" i="9" s="1"/>
  <c r="B2184" i="9"/>
  <c r="C2183" i="9"/>
  <c r="D2183" i="9" s="1"/>
  <c r="B2183" i="9"/>
  <c r="C2182" i="9"/>
  <c r="D2182" i="9" s="1"/>
  <c r="B2182" i="9"/>
  <c r="C2181" i="9"/>
  <c r="D2181" i="9" s="1"/>
  <c r="B2181" i="9"/>
  <c r="C2180" i="9"/>
  <c r="D2180" i="9" s="1"/>
  <c r="B2180" i="9"/>
  <c r="C2179" i="9"/>
  <c r="D2179" i="9" s="1"/>
  <c r="B2179" i="9"/>
  <c r="C2178" i="9"/>
  <c r="D2178" i="9" s="1"/>
  <c r="B2178" i="9"/>
  <c r="C2177" i="9"/>
  <c r="D2177" i="9" s="1"/>
  <c r="B2177" i="9"/>
  <c r="C2176" i="9"/>
  <c r="D2176" i="9" s="1"/>
  <c r="B2176" i="9"/>
  <c r="C2175" i="9"/>
  <c r="D2175" i="9" s="1"/>
  <c r="B2175" i="9"/>
  <c r="C2174" i="9"/>
  <c r="D2174" i="9" s="1"/>
  <c r="B2174" i="9"/>
  <c r="C2173" i="9"/>
  <c r="D2173" i="9" s="1"/>
  <c r="B2173" i="9"/>
  <c r="C2172" i="9"/>
  <c r="D2172" i="9" s="1"/>
  <c r="B2172" i="9"/>
  <c r="C2171" i="9"/>
  <c r="D2171" i="9" s="1"/>
  <c r="B2171" i="9"/>
  <c r="C2170" i="9"/>
  <c r="D2170" i="9" s="1"/>
  <c r="B2170" i="9"/>
  <c r="C2169" i="9"/>
  <c r="D2169" i="9" s="1"/>
  <c r="B2169" i="9"/>
  <c r="C2168" i="9"/>
  <c r="D2168" i="9" s="1"/>
  <c r="B2168" i="9"/>
  <c r="C2167" i="9"/>
  <c r="D2167" i="9" s="1"/>
  <c r="B2167" i="9"/>
  <c r="C2166" i="9"/>
  <c r="D2166" i="9" s="1"/>
  <c r="B2166" i="9"/>
  <c r="C2165" i="9"/>
  <c r="D2165" i="9" s="1"/>
  <c r="B2165" i="9"/>
  <c r="C2164" i="9"/>
  <c r="D2164" i="9" s="1"/>
  <c r="B2164" i="9"/>
  <c r="C2163" i="9"/>
  <c r="D2163" i="9" s="1"/>
  <c r="B2163" i="9"/>
  <c r="C2162" i="9"/>
  <c r="D2162" i="9" s="1"/>
  <c r="B2162" i="9"/>
  <c r="C2161" i="9"/>
  <c r="D2161" i="9" s="1"/>
  <c r="B2161" i="9"/>
  <c r="C2160" i="9"/>
  <c r="D2160" i="9" s="1"/>
  <c r="B2160" i="9"/>
  <c r="C2159" i="9"/>
  <c r="D2159" i="9" s="1"/>
  <c r="B2159" i="9"/>
  <c r="C2158" i="9"/>
  <c r="D2158" i="9" s="1"/>
  <c r="B2158" i="9"/>
  <c r="C2157" i="9"/>
  <c r="D2157" i="9" s="1"/>
  <c r="B2157" i="9"/>
  <c r="C2156" i="9"/>
  <c r="D2156" i="9" s="1"/>
  <c r="B2156" i="9"/>
  <c r="C2155" i="9"/>
  <c r="D2155" i="9" s="1"/>
  <c r="B2155" i="9"/>
  <c r="C2154" i="9"/>
  <c r="D2154" i="9" s="1"/>
  <c r="B2154" i="9"/>
  <c r="C2153" i="9"/>
  <c r="D2153" i="9" s="1"/>
  <c r="B2153" i="9"/>
  <c r="C2152" i="9"/>
  <c r="D2152" i="9" s="1"/>
  <c r="B2152" i="9"/>
  <c r="C2151" i="9"/>
  <c r="D2151" i="9" s="1"/>
  <c r="B2151" i="9"/>
  <c r="C2150" i="9"/>
  <c r="D2150" i="9" s="1"/>
  <c r="B2150" i="9"/>
  <c r="C2149" i="9"/>
  <c r="D2149" i="9" s="1"/>
  <c r="B2149" i="9"/>
  <c r="C2148" i="9"/>
  <c r="D2148" i="9" s="1"/>
  <c r="B2148" i="9"/>
  <c r="C2147" i="9"/>
  <c r="D2147" i="9" s="1"/>
  <c r="B2147" i="9"/>
  <c r="C2146" i="9"/>
  <c r="D2146" i="9" s="1"/>
  <c r="B2146" i="9"/>
  <c r="C2145" i="9"/>
  <c r="D2145" i="9" s="1"/>
  <c r="B2145" i="9"/>
  <c r="C2144" i="9"/>
  <c r="D2144" i="9" s="1"/>
  <c r="B2144" i="9"/>
  <c r="C2143" i="9"/>
  <c r="D2143" i="9" s="1"/>
  <c r="B2143" i="9"/>
  <c r="C2142" i="9"/>
  <c r="D2142" i="9" s="1"/>
  <c r="B2142" i="9"/>
  <c r="C2141" i="9"/>
  <c r="D2141" i="9" s="1"/>
  <c r="B2141" i="9"/>
  <c r="C2140" i="9"/>
  <c r="D2140" i="9" s="1"/>
  <c r="B2140" i="9"/>
  <c r="C2139" i="9"/>
  <c r="D2139" i="9" s="1"/>
  <c r="B2139" i="9"/>
  <c r="C2138" i="9"/>
  <c r="D2138" i="9" s="1"/>
  <c r="B2138" i="9"/>
  <c r="C2137" i="9"/>
  <c r="D2137" i="9" s="1"/>
  <c r="B2137" i="9"/>
  <c r="C2136" i="9"/>
  <c r="D2136" i="9" s="1"/>
  <c r="B2136" i="9"/>
  <c r="C2135" i="9"/>
  <c r="D2135" i="9" s="1"/>
  <c r="B2135" i="9"/>
  <c r="D2134" i="9"/>
  <c r="C2134" i="9"/>
  <c r="B2134" i="9"/>
  <c r="C2133" i="9"/>
  <c r="D2133" i="9" s="1"/>
  <c r="B2133" i="9"/>
  <c r="C2132" i="9"/>
  <c r="D2132" i="9" s="1"/>
  <c r="B2132" i="9"/>
  <c r="C2131" i="9"/>
  <c r="D2131" i="9" s="1"/>
  <c r="B2131" i="9"/>
  <c r="C2130" i="9"/>
  <c r="D2130" i="9" s="1"/>
  <c r="B2130" i="9"/>
  <c r="C2129" i="9"/>
  <c r="D2129" i="9" s="1"/>
  <c r="B2129" i="9"/>
  <c r="C2128" i="9"/>
  <c r="D2128" i="9" s="1"/>
  <c r="B2128" i="9"/>
  <c r="C2127" i="9"/>
  <c r="D2127" i="9" s="1"/>
  <c r="B2127" i="9"/>
  <c r="C2126" i="9"/>
  <c r="D2126" i="9" s="1"/>
  <c r="B2126" i="9"/>
  <c r="C2125" i="9"/>
  <c r="D2125" i="9" s="1"/>
  <c r="B2125" i="9"/>
  <c r="C2124" i="9"/>
  <c r="D2124" i="9" s="1"/>
  <c r="B2124" i="9"/>
  <c r="C2123" i="9"/>
  <c r="D2123" i="9" s="1"/>
  <c r="B2123" i="9"/>
  <c r="C2122" i="9"/>
  <c r="D2122" i="9" s="1"/>
  <c r="B2122" i="9"/>
  <c r="C2121" i="9"/>
  <c r="D2121" i="9" s="1"/>
  <c r="B2121" i="9"/>
  <c r="C2120" i="9"/>
  <c r="D2120" i="9" s="1"/>
  <c r="B2120" i="9"/>
  <c r="C2119" i="9"/>
  <c r="D2119" i="9" s="1"/>
  <c r="B2119" i="9"/>
  <c r="C2118" i="9"/>
  <c r="D2118" i="9" s="1"/>
  <c r="B2118" i="9"/>
  <c r="C2117" i="9"/>
  <c r="D2117" i="9" s="1"/>
  <c r="B2117" i="9"/>
  <c r="C2116" i="9"/>
  <c r="D2116" i="9" s="1"/>
  <c r="B2116" i="9"/>
  <c r="C2115" i="9"/>
  <c r="D2115" i="9" s="1"/>
  <c r="B2115" i="9"/>
  <c r="C2114" i="9"/>
  <c r="D2114" i="9" s="1"/>
  <c r="B2114" i="9"/>
  <c r="C2113" i="9"/>
  <c r="D2113" i="9" s="1"/>
  <c r="B2113" i="9"/>
  <c r="C2112" i="9"/>
  <c r="D2112" i="9" s="1"/>
  <c r="B2112" i="9"/>
  <c r="C2111" i="9"/>
  <c r="D2111" i="9" s="1"/>
  <c r="B2111" i="9"/>
  <c r="C2110" i="9"/>
  <c r="D2110" i="9" s="1"/>
  <c r="B2110" i="9"/>
  <c r="C2109" i="9"/>
  <c r="D2109" i="9" s="1"/>
  <c r="B2109" i="9"/>
  <c r="C2108" i="9"/>
  <c r="D2108" i="9" s="1"/>
  <c r="B2108" i="9"/>
  <c r="C2107" i="9"/>
  <c r="D2107" i="9" s="1"/>
  <c r="B2107" i="9"/>
  <c r="C2106" i="9"/>
  <c r="D2106" i="9" s="1"/>
  <c r="B2106" i="9"/>
  <c r="C2105" i="9"/>
  <c r="D2105" i="9" s="1"/>
  <c r="B2105" i="9"/>
  <c r="C2104" i="9"/>
  <c r="D2104" i="9" s="1"/>
  <c r="B2104" i="9"/>
  <c r="C2103" i="9"/>
  <c r="D2103" i="9" s="1"/>
  <c r="B2103" i="9"/>
  <c r="C2102" i="9"/>
  <c r="D2102" i="9" s="1"/>
  <c r="B2102" i="9"/>
  <c r="C2101" i="9"/>
  <c r="D2101" i="9" s="1"/>
  <c r="B2101" i="9"/>
  <c r="C2100" i="9"/>
  <c r="D2100" i="9" s="1"/>
  <c r="B2100" i="9"/>
  <c r="C2099" i="9"/>
  <c r="D2099" i="9" s="1"/>
  <c r="B2099" i="9"/>
  <c r="C2098" i="9"/>
  <c r="D2098" i="9" s="1"/>
  <c r="B2098" i="9"/>
  <c r="C2097" i="9"/>
  <c r="D2097" i="9" s="1"/>
  <c r="B2097" i="9"/>
  <c r="C2096" i="9"/>
  <c r="D2096" i="9" s="1"/>
  <c r="B2096" i="9"/>
  <c r="C2095" i="9"/>
  <c r="D2095" i="9" s="1"/>
  <c r="B2095" i="9"/>
  <c r="C2094" i="9"/>
  <c r="D2094" i="9" s="1"/>
  <c r="B2094" i="9"/>
  <c r="C2093" i="9"/>
  <c r="D2093" i="9" s="1"/>
  <c r="B2093" i="9"/>
  <c r="C2092" i="9"/>
  <c r="D2092" i="9" s="1"/>
  <c r="B2092" i="9"/>
  <c r="C2091" i="9"/>
  <c r="D2091" i="9" s="1"/>
  <c r="B2091" i="9"/>
  <c r="C2090" i="9"/>
  <c r="D2090" i="9" s="1"/>
  <c r="B2090" i="9"/>
  <c r="C2089" i="9"/>
  <c r="D2089" i="9" s="1"/>
  <c r="B2089" i="9"/>
  <c r="C2088" i="9"/>
  <c r="D2088" i="9" s="1"/>
  <c r="B2088" i="9"/>
  <c r="C2087" i="9"/>
  <c r="D2087" i="9" s="1"/>
  <c r="B2087" i="9"/>
  <c r="C2086" i="9"/>
  <c r="D2086" i="9" s="1"/>
  <c r="B2086" i="9"/>
  <c r="C2085" i="9"/>
  <c r="D2085" i="9" s="1"/>
  <c r="B2085" i="9"/>
  <c r="C2084" i="9"/>
  <c r="D2084" i="9" s="1"/>
  <c r="B2084" i="9"/>
  <c r="C2083" i="9"/>
  <c r="D2083" i="9" s="1"/>
  <c r="B2083" i="9"/>
  <c r="C2082" i="9"/>
  <c r="D2082" i="9" s="1"/>
  <c r="B2082" i="9"/>
  <c r="C2081" i="9"/>
  <c r="D2081" i="9" s="1"/>
  <c r="B2081" i="9"/>
  <c r="C2080" i="9"/>
  <c r="D2080" i="9" s="1"/>
  <c r="B2080" i="9"/>
  <c r="C2079" i="9"/>
  <c r="D2079" i="9" s="1"/>
  <c r="B2079" i="9"/>
  <c r="C2078" i="9"/>
  <c r="D2078" i="9" s="1"/>
  <c r="B2078" i="9"/>
  <c r="C2077" i="9"/>
  <c r="D2077" i="9" s="1"/>
  <c r="B2077" i="9"/>
  <c r="C2076" i="9"/>
  <c r="D2076" i="9" s="1"/>
  <c r="B2076" i="9"/>
  <c r="C2075" i="9"/>
  <c r="D2075" i="9" s="1"/>
  <c r="B2075" i="9"/>
  <c r="C2074" i="9"/>
  <c r="D2074" i="9" s="1"/>
  <c r="B2074" i="9"/>
  <c r="C2073" i="9"/>
  <c r="D2073" i="9" s="1"/>
  <c r="B2073" i="9"/>
  <c r="C2072" i="9"/>
  <c r="D2072" i="9" s="1"/>
  <c r="B2072" i="9"/>
  <c r="C2071" i="9"/>
  <c r="D2071" i="9" s="1"/>
  <c r="B2071" i="9"/>
  <c r="C2070" i="9"/>
  <c r="D2070" i="9" s="1"/>
  <c r="B2070" i="9"/>
  <c r="C2069" i="9"/>
  <c r="D2069" i="9" s="1"/>
  <c r="B2069" i="9"/>
  <c r="C2068" i="9"/>
  <c r="D2068" i="9" s="1"/>
  <c r="B2068" i="9"/>
  <c r="C2067" i="9"/>
  <c r="D2067" i="9" s="1"/>
  <c r="B2067" i="9"/>
  <c r="C2066" i="9"/>
  <c r="D2066" i="9" s="1"/>
  <c r="B2066" i="9"/>
  <c r="C2065" i="9"/>
  <c r="D2065" i="9" s="1"/>
  <c r="B2065" i="9"/>
  <c r="C2064" i="9"/>
  <c r="D2064" i="9" s="1"/>
  <c r="B2064" i="9"/>
  <c r="C2063" i="9"/>
  <c r="D2063" i="9" s="1"/>
  <c r="B2063" i="9"/>
  <c r="C2062" i="9"/>
  <c r="D2062" i="9" s="1"/>
  <c r="B2062" i="9"/>
  <c r="C2061" i="9"/>
  <c r="D2061" i="9" s="1"/>
  <c r="B2061" i="9"/>
  <c r="C2060" i="9"/>
  <c r="D2060" i="9" s="1"/>
  <c r="B2060" i="9"/>
  <c r="C2059" i="9"/>
  <c r="D2059" i="9" s="1"/>
  <c r="B2059" i="9"/>
  <c r="C2058" i="9"/>
  <c r="D2058" i="9" s="1"/>
  <c r="B2058" i="9"/>
  <c r="C2057" i="9"/>
  <c r="D2057" i="9" s="1"/>
  <c r="B2057" i="9"/>
  <c r="C2056" i="9"/>
  <c r="D2056" i="9" s="1"/>
  <c r="B2056" i="9"/>
  <c r="C2055" i="9"/>
  <c r="D2055" i="9" s="1"/>
  <c r="B2055" i="9"/>
  <c r="C2054" i="9"/>
  <c r="D2054" i="9" s="1"/>
  <c r="B2054" i="9"/>
  <c r="C2053" i="9"/>
  <c r="D2053" i="9" s="1"/>
  <c r="B2053" i="9"/>
  <c r="C2052" i="9"/>
  <c r="D2052" i="9" s="1"/>
  <c r="B2052" i="9"/>
  <c r="C2051" i="9"/>
  <c r="D2051" i="9" s="1"/>
  <c r="B2051" i="9"/>
  <c r="C2050" i="9"/>
  <c r="D2050" i="9" s="1"/>
  <c r="B2050" i="9"/>
  <c r="C2049" i="9"/>
  <c r="D2049" i="9" s="1"/>
  <c r="B2049" i="9"/>
  <c r="C2048" i="9"/>
  <c r="D2048" i="9" s="1"/>
  <c r="B2048" i="9"/>
  <c r="C2047" i="9"/>
  <c r="D2047" i="9" s="1"/>
  <c r="B2047" i="9"/>
  <c r="C2046" i="9"/>
  <c r="D2046" i="9" s="1"/>
  <c r="B2046" i="9"/>
  <c r="C2045" i="9"/>
  <c r="D2045" i="9" s="1"/>
  <c r="B2045" i="9"/>
  <c r="C2044" i="9"/>
  <c r="D2044" i="9" s="1"/>
  <c r="B2044" i="9"/>
  <c r="C2043" i="9"/>
  <c r="D2043" i="9" s="1"/>
  <c r="B2043" i="9"/>
  <c r="C2042" i="9"/>
  <c r="D2042" i="9" s="1"/>
  <c r="B2042" i="9"/>
  <c r="C2041" i="9"/>
  <c r="D2041" i="9" s="1"/>
  <c r="B2041" i="9"/>
  <c r="C2040" i="9"/>
  <c r="D2040" i="9" s="1"/>
  <c r="B2040" i="9"/>
  <c r="C2039" i="9"/>
  <c r="D2039" i="9" s="1"/>
  <c r="B2039" i="9"/>
  <c r="C2038" i="9"/>
  <c r="D2038" i="9" s="1"/>
  <c r="B2038" i="9"/>
  <c r="C2037" i="9"/>
  <c r="D2037" i="9" s="1"/>
  <c r="B2037" i="9"/>
  <c r="C2036" i="9"/>
  <c r="D2036" i="9" s="1"/>
  <c r="B2036" i="9"/>
  <c r="C2035" i="9"/>
  <c r="D2035" i="9" s="1"/>
  <c r="B2035" i="9"/>
  <c r="C2034" i="9"/>
  <c r="D2034" i="9" s="1"/>
  <c r="B2034" i="9"/>
  <c r="C2033" i="9"/>
  <c r="D2033" i="9" s="1"/>
  <c r="B2033" i="9"/>
  <c r="C2032" i="9"/>
  <c r="D2032" i="9" s="1"/>
  <c r="B2032" i="9"/>
  <c r="C2031" i="9"/>
  <c r="D2031" i="9" s="1"/>
  <c r="B2031" i="9"/>
  <c r="C2030" i="9"/>
  <c r="D2030" i="9" s="1"/>
  <c r="B2030" i="9"/>
  <c r="C2029" i="9"/>
  <c r="D2029" i="9" s="1"/>
  <c r="B2029" i="9"/>
  <c r="C2028" i="9"/>
  <c r="D2028" i="9" s="1"/>
  <c r="B2028" i="9"/>
  <c r="C2027" i="9"/>
  <c r="D2027" i="9" s="1"/>
  <c r="B2027" i="9"/>
  <c r="C2026" i="9"/>
  <c r="D2026" i="9" s="1"/>
  <c r="B2026" i="9"/>
  <c r="C2025" i="9"/>
  <c r="D2025" i="9" s="1"/>
  <c r="B2025" i="9"/>
  <c r="C2024" i="9"/>
  <c r="D2024" i="9" s="1"/>
  <c r="B2024" i="9"/>
  <c r="C2023" i="9"/>
  <c r="D2023" i="9" s="1"/>
  <c r="B2023" i="9"/>
  <c r="C2022" i="9"/>
  <c r="D2022" i="9" s="1"/>
  <c r="B2022" i="9"/>
  <c r="C2021" i="9"/>
  <c r="D2021" i="9" s="1"/>
  <c r="B2021" i="9"/>
  <c r="C2020" i="9"/>
  <c r="D2020" i="9" s="1"/>
  <c r="B2020" i="9"/>
  <c r="C2019" i="9"/>
  <c r="D2019" i="9" s="1"/>
  <c r="B2019" i="9"/>
  <c r="C2018" i="9"/>
  <c r="D2018" i="9" s="1"/>
  <c r="B2018" i="9"/>
  <c r="C2017" i="9"/>
  <c r="D2017" i="9" s="1"/>
  <c r="B2017" i="9"/>
  <c r="C2016" i="9"/>
  <c r="D2016" i="9" s="1"/>
  <c r="B2016" i="9"/>
  <c r="C2015" i="9"/>
  <c r="D2015" i="9" s="1"/>
  <c r="B2015" i="9"/>
  <c r="C2014" i="9"/>
  <c r="D2014" i="9" s="1"/>
  <c r="B2014" i="9"/>
  <c r="C2013" i="9"/>
  <c r="D2013" i="9" s="1"/>
  <c r="B2013" i="9"/>
  <c r="C2012" i="9"/>
  <c r="D2012" i="9" s="1"/>
  <c r="B2012" i="9"/>
  <c r="C2011" i="9"/>
  <c r="D2011" i="9" s="1"/>
  <c r="B2011" i="9"/>
  <c r="C2010" i="9"/>
  <c r="D2010" i="9" s="1"/>
  <c r="B2010" i="9"/>
  <c r="C2009" i="9"/>
  <c r="D2009" i="9" s="1"/>
  <c r="B2009" i="9"/>
  <c r="C2008" i="9"/>
  <c r="D2008" i="9" s="1"/>
  <c r="B2008" i="9"/>
  <c r="C2007" i="9"/>
  <c r="D2007" i="9" s="1"/>
  <c r="B2007" i="9"/>
  <c r="C2006" i="9"/>
  <c r="D2006" i="9" s="1"/>
  <c r="B2006" i="9"/>
  <c r="C2005" i="9"/>
  <c r="D2005" i="9" s="1"/>
  <c r="B2005" i="9"/>
  <c r="C2004" i="9"/>
  <c r="D2004" i="9" s="1"/>
  <c r="B2004" i="9"/>
  <c r="C2003" i="9"/>
  <c r="D2003" i="9" s="1"/>
  <c r="B2003" i="9"/>
  <c r="C2002" i="9"/>
  <c r="D2002" i="9" s="1"/>
  <c r="B2002" i="9"/>
  <c r="C2001" i="9"/>
  <c r="D2001" i="9" s="1"/>
  <c r="B2001" i="9"/>
  <c r="D2000" i="9"/>
  <c r="C2000" i="9"/>
  <c r="B2000" i="9"/>
  <c r="C1999" i="9"/>
  <c r="D1999" i="9" s="1"/>
  <c r="B1999" i="9"/>
  <c r="C1998" i="9"/>
  <c r="D1998" i="9" s="1"/>
  <c r="B1998" i="9"/>
  <c r="C1997" i="9"/>
  <c r="D1997" i="9" s="1"/>
  <c r="B1997" i="9"/>
  <c r="C1996" i="9"/>
  <c r="D1996" i="9" s="1"/>
  <c r="B1996" i="9"/>
  <c r="C1995" i="9"/>
  <c r="D1995" i="9" s="1"/>
  <c r="B1995" i="9"/>
  <c r="C1994" i="9"/>
  <c r="D1994" i="9" s="1"/>
  <c r="B1994" i="9"/>
  <c r="C1993" i="9"/>
  <c r="D1993" i="9" s="1"/>
  <c r="B1993" i="9"/>
  <c r="C1992" i="9"/>
  <c r="D1992" i="9" s="1"/>
  <c r="B1992" i="9"/>
  <c r="C1991" i="9"/>
  <c r="D1991" i="9" s="1"/>
  <c r="B1991" i="9"/>
  <c r="C1990" i="9"/>
  <c r="D1990" i="9" s="1"/>
  <c r="B1990" i="9"/>
  <c r="C1989" i="9"/>
  <c r="D1989" i="9" s="1"/>
  <c r="B1989" i="9"/>
  <c r="C1988" i="9"/>
  <c r="D1988" i="9" s="1"/>
  <c r="B1988" i="9"/>
  <c r="C1987" i="9"/>
  <c r="D1987" i="9" s="1"/>
  <c r="B1987" i="9"/>
  <c r="C1986" i="9"/>
  <c r="D1986" i="9" s="1"/>
  <c r="B1986" i="9"/>
  <c r="C1985" i="9"/>
  <c r="D1985" i="9" s="1"/>
  <c r="B1985" i="9"/>
  <c r="C1984" i="9"/>
  <c r="D1984" i="9" s="1"/>
  <c r="B1984" i="9"/>
  <c r="C1983" i="9"/>
  <c r="D1983" i="9" s="1"/>
  <c r="B1983" i="9"/>
  <c r="C1982" i="9"/>
  <c r="D1982" i="9" s="1"/>
  <c r="B1982" i="9"/>
  <c r="C1981" i="9"/>
  <c r="D1981" i="9" s="1"/>
  <c r="B1981" i="9"/>
  <c r="C1980" i="9"/>
  <c r="D1980" i="9" s="1"/>
  <c r="B1980" i="9"/>
  <c r="C1979" i="9"/>
  <c r="D1979" i="9" s="1"/>
  <c r="B1979" i="9"/>
  <c r="C1978" i="9"/>
  <c r="D1978" i="9" s="1"/>
  <c r="B1978" i="9"/>
  <c r="C1977" i="9"/>
  <c r="D1977" i="9" s="1"/>
  <c r="B1977" i="9"/>
  <c r="C1976" i="9"/>
  <c r="D1976" i="9" s="1"/>
  <c r="B1976" i="9"/>
  <c r="C1975" i="9"/>
  <c r="D1975" i="9" s="1"/>
  <c r="B1975" i="9"/>
  <c r="C1974" i="9"/>
  <c r="D1974" i="9" s="1"/>
  <c r="B1974" i="9"/>
  <c r="C1973" i="9"/>
  <c r="D1973" i="9" s="1"/>
  <c r="B1973" i="9"/>
  <c r="C1972" i="9"/>
  <c r="D1972" i="9" s="1"/>
  <c r="B1972" i="9"/>
  <c r="C1971" i="9"/>
  <c r="D1971" i="9" s="1"/>
  <c r="B1971" i="9"/>
  <c r="C1970" i="9"/>
  <c r="D1970" i="9" s="1"/>
  <c r="B1970" i="9"/>
  <c r="C1969" i="9"/>
  <c r="D1969" i="9" s="1"/>
  <c r="B1969" i="9"/>
  <c r="C1968" i="9"/>
  <c r="D1968" i="9" s="1"/>
  <c r="B1968" i="9"/>
  <c r="C1967" i="9"/>
  <c r="D1967" i="9" s="1"/>
  <c r="B1967" i="9"/>
  <c r="C1966" i="9"/>
  <c r="D1966" i="9" s="1"/>
  <c r="B1966" i="9"/>
  <c r="C1965" i="9"/>
  <c r="D1965" i="9" s="1"/>
  <c r="B1965" i="9"/>
  <c r="C1964" i="9"/>
  <c r="D1964" i="9" s="1"/>
  <c r="B1964" i="9"/>
  <c r="C1963" i="9"/>
  <c r="D1963" i="9" s="1"/>
  <c r="B1963" i="9"/>
  <c r="C1962" i="9"/>
  <c r="D1962" i="9" s="1"/>
  <c r="B1962" i="9"/>
  <c r="C1961" i="9"/>
  <c r="D1961" i="9" s="1"/>
  <c r="B1961" i="9"/>
  <c r="C1960" i="9"/>
  <c r="D1960" i="9" s="1"/>
  <c r="B1960" i="9"/>
  <c r="C1959" i="9"/>
  <c r="D1959" i="9" s="1"/>
  <c r="B1959" i="9"/>
  <c r="C1958" i="9"/>
  <c r="D1958" i="9" s="1"/>
  <c r="B1958" i="9"/>
  <c r="C1957" i="9"/>
  <c r="D1957" i="9" s="1"/>
  <c r="B1957" i="9"/>
  <c r="C1956" i="9"/>
  <c r="D1956" i="9" s="1"/>
  <c r="B1956" i="9"/>
  <c r="C1955" i="9"/>
  <c r="D1955" i="9" s="1"/>
  <c r="B1955" i="9"/>
  <c r="C1954" i="9"/>
  <c r="D1954" i="9" s="1"/>
  <c r="B1954" i="9"/>
  <c r="C1953" i="9"/>
  <c r="D1953" i="9" s="1"/>
  <c r="B1953" i="9"/>
  <c r="C1952" i="9"/>
  <c r="D1952" i="9" s="1"/>
  <c r="B1952" i="9"/>
  <c r="C1951" i="9"/>
  <c r="D1951" i="9" s="1"/>
  <c r="B1951" i="9"/>
  <c r="C1950" i="9"/>
  <c r="D1950" i="9" s="1"/>
  <c r="B1950" i="9"/>
  <c r="C1949" i="9"/>
  <c r="D1949" i="9" s="1"/>
  <c r="B1949" i="9"/>
  <c r="C1948" i="9"/>
  <c r="D1948" i="9" s="1"/>
  <c r="B1948" i="9"/>
  <c r="C1947" i="9"/>
  <c r="D1947" i="9" s="1"/>
  <c r="B1947" i="9"/>
  <c r="C1946" i="9"/>
  <c r="D1946" i="9" s="1"/>
  <c r="B1946" i="9"/>
  <c r="C1945" i="9"/>
  <c r="D1945" i="9" s="1"/>
  <c r="B1945" i="9"/>
  <c r="C1944" i="9"/>
  <c r="D1944" i="9" s="1"/>
  <c r="B1944" i="9"/>
  <c r="C1943" i="9"/>
  <c r="D1943" i="9" s="1"/>
  <c r="B1943" i="9"/>
  <c r="C1942" i="9"/>
  <c r="D1942" i="9" s="1"/>
  <c r="B1942" i="9"/>
  <c r="C1941" i="9"/>
  <c r="D1941" i="9" s="1"/>
  <c r="B1941" i="9"/>
  <c r="C1940" i="9"/>
  <c r="D1940" i="9" s="1"/>
  <c r="B1940" i="9"/>
  <c r="C1939" i="9"/>
  <c r="D1939" i="9" s="1"/>
  <c r="B1939" i="9"/>
  <c r="C1938" i="9"/>
  <c r="D1938" i="9" s="1"/>
  <c r="B1938" i="9"/>
  <c r="C1937" i="9"/>
  <c r="D1937" i="9" s="1"/>
  <c r="B1937" i="9"/>
  <c r="C1936" i="9"/>
  <c r="D1936" i="9" s="1"/>
  <c r="B1936" i="9"/>
  <c r="C1935" i="9"/>
  <c r="D1935" i="9" s="1"/>
  <c r="B1935" i="9"/>
  <c r="C1934" i="9"/>
  <c r="D1934" i="9" s="1"/>
  <c r="B1934" i="9"/>
  <c r="C1933" i="9"/>
  <c r="D1933" i="9" s="1"/>
  <c r="B1933" i="9"/>
  <c r="C1932" i="9"/>
  <c r="D1932" i="9" s="1"/>
  <c r="B1932" i="9"/>
  <c r="C1931" i="9"/>
  <c r="D1931" i="9" s="1"/>
  <c r="B1931" i="9"/>
  <c r="C1930" i="9"/>
  <c r="D1930" i="9" s="1"/>
  <c r="B1930" i="9"/>
  <c r="C1929" i="9"/>
  <c r="D1929" i="9" s="1"/>
  <c r="B1929" i="9"/>
  <c r="C1928" i="9"/>
  <c r="D1928" i="9" s="1"/>
  <c r="B1928" i="9"/>
  <c r="C1927" i="9"/>
  <c r="D1927" i="9" s="1"/>
  <c r="B1927" i="9"/>
  <c r="C1926" i="9"/>
  <c r="D1926" i="9" s="1"/>
  <c r="B1926" i="9"/>
  <c r="C1925" i="9"/>
  <c r="D1925" i="9" s="1"/>
  <c r="B1925" i="9"/>
  <c r="C1924" i="9"/>
  <c r="D1924" i="9" s="1"/>
  <c r="B1924" i="9"/>
  <c r="C1923" i="9"/>
  <c r="D1923" i="9" s="1"/>
  <c r="B1923" i="9"/>
  <c r="C1922" i="9"/>
  <c r="D1922" i="9" s="1"/>
  <c r="B1922" i="9"/>
  <c r="C1921" i="9"/>
  <c r="D1921" i="9" s="1"/>
  <c r="B1921" i="9"/>
  <c r="C1920" i="9"/>
  <c r="D1920" i="9" s="1"/>
  <c r="B1920" i="9"/>
  <c r="C1919" i="9"/>
  <c r="D1919" i="9" s="1"/>
  <c r="B1919" i="9"/>
  <c r="C1918" i="9"/>
  <c r="D1918" i="9" s="1"/>
  <c r="B1918" i="9"/>
  <c r="C1917" i="9"/>
  <c r="D1917" i="9" s="1"/>
  <c r="B1917" i="9"/>
  <c r="C1916" i="9"/>
  <c r="D1916" i="9" s="1"/>
  <c r="B1916" i="9"/>
  <c r="C1915" i="9"/>
  <c r="D1915" i="9" s="1"/>
  <c r="B1915" i="9"/>
  <c r="C1914" i="9"/>
  <c r="D1914" i="9" s="1"/>
  <c r="B1914" i="9"/>
  <c r="C1913" i="9"/>
  <c r="D1913" i="9" s="1"/>
  <c r="B1913" i="9"/>
  <c r="C1912" i="9"/>
  <c r="D1912" i="9" s="1"/>
  <c r="B1912" i="9"/>
  <c r="C1911" i="9"/>
  <c r="D1911" i="9" s="1"/>
  <c r="B1911" i="9"/>
  <c r="C1910" i="9"/>
  <c r="D1910" i="9" s="1"/>
  <c r="B1910" i="9"/>
  <c r="C1909" i="9"/>
  <c r="D1909" i="9" s="1"/>
  <c r="B1909" i="9"/>
  <c r="C1908" i="9"/>
  <c r="D1908" i="9" s="1"/>
  <c r="B1908" i="9"/>
  <c r="C1907" i="9"/>
  <c r="D1907" i="9" s="1"/>
  <c r="B1907" i="9"/>
  <c r="C1906" i="9"/>
  <c r="D1906" i="9" s="1"/>
  <c r="B1906" i="9"/>
  <c r="C1905" i="9"/>
  <c r="D1905" i="9" s="1"/>
  <c r="B1905" i="9"/>
  <c r="C1904" i="9"/>
  <c r="D1904" i="9" s="1"/>
  <c r="B1904" i="9"/>
  <c r="C1903" i="9"/>
  <c r="D1903" i="9" s="1"/>
  <c r="B1903" i="9"/>
  <c r="C1902" i="9"/>
  <c r="D1902" i="9" s="1"/>
  <c r="B1902" i="9"/>
  <c r="C1901" i="9"/>
  <c r="D1901" i="9" s="1"/>
  <c r="B1901" i="9"/>
  <c r="C1900" i="9"/>
  <c r="D1900" i="9" s="1"/>
  <c r="B1900" i="9"/>
  <c r="C1899" i="9"/>
  <c r="D1899" i="9" s="1"/>
  <c r="B1899" i="9"/>
  <c r="C1898" i="9"/>
  <c r="D1898" i="9" s="1"/>
  <c r="B1898" i="9"/>
  <c r="C1897" i="9"/>
  <c r="D1897" i="9" s="1"/>
  <c r="B1897" i="9"/>
  <c r="C1896" i="9"/>
  <c r="D1896" i="9" s="1"/>
  <c r="B1896" i="9"/>
  <c r="C1895" i="9"/>
  <c r="D1895" i="9" s="1"/>
  <c r="B1895" i="9"/>
  <c r="C1894" i="9"/>
  <c r="D1894" i="9" s="1"/>
  <c r="B1894" i="9"/>
  <c r="C1893" i="9"/>
  <c r="D1893" i="9" s="1"/>
  <c r="B1893" i="9"/>
  <c r="C1892" i="9"/>
  <c r="D1892" i="9" s="1"/>
  <c r="B1892" i="9"/>
  <c r="C1891" i="9"/>
  <c r="D1891" i="9" s="1"/>
  <c r="B1891" i="9"/>
  <c r="C1890" i="9"/>
  <c r="D1890" i="9" s="1"/>
  <c r="B1890" i="9"/>
  <c r="C1889" i="9"/>
  <c r="D1889" i="9" s="1"/>
  <c r="B1889" i="9"/>
  <c r="C1888" i="9"/>
  <c r="D1888" i="9" s="1"/>
  <c r="B1888" i="9"/>
  <c r="C1887" i="9"/>
  <c r="D1887" i="9" s="1"/>
  <c r="B1887" i="9"/>
  <c r="C1886" i="9"/>
  <c r="D1886" i="9" s="1"/>
  <c r="B1886" i="9"/>
  <c r="C1885" i="9"/>
  <c r="D1885" i="9" s="1"/>
  <c r="B1885" i="9"/>
  <c r="C1884" i="9"/>
  <c r="D1884" i="9" s="1"/>
  <c r="B1884" i="9"/>
  <c r="C1883" i="9"/>
  <c r="D1883" i="9" s="1"/>
  <c r="B1883" i="9"/>
  <c r="C1882" i="9"/>
  <c r="D1882" i="9" s="1"/>
  <c r="B1882" i="9"/>
  <c r="C1881" i="9"/>
  <c r="D1881" i="9" s="1"/>
  <c r="B1881" i="9"/>
  <c r="C1880" i="9"/>
  <c r="D1880" i="9" s="1"/>
  <c r="B1880" i="9"/>
  <c r="C1879" i="9"/>
  <c r="D1879" i="9" s="1"/>
  <c r="B1879" i="9"/>
  <c r="C1878" i="9"/>
  <c r="D1878" i="9" s="1"/>
  <c r="B1878" i="9"/>
  <c r="C1877" i="9"/>
  <c r="D1877" i="9" s="1"/>
  <c r="B1877" i="9"/>
  <c r="C1876" i="9"/>
  <c r="D1876" i="9" s="1"/>
  <c r="B1876" i="9"/>
  <c r="C1875" i="9"/>
  <c r="D1875" i="9" s="1"/>
  <c r="B1875" i="9"/>
  <c r="C1874" i="9"/>
  <c r="D1874" i="9" s="1"/>
  <c r="B1874" i="9"/>
  <c r="C1873" i="9"/>
  <c r="D1873" i="9" s="1"/>
  <c r="B1873" i="9"/>
  <c r="C1872" i="9"/>
  <c r="D1872" i="9" s="1"/>
  <c r="B1872" i="9"/>
  <c r="C1871" i="9"/>
  <c r="D1871" i="9" s="1"/>
  <c r="B1871" i="9"/>
  <c r="D1870" i="9"/>
  <c r="C1870" i="9"/>
  <c r="B1870" i="9"/>
  <c r="C1869" i="9"/>
  <c r="D1869" i="9" s="1"/>
  <c r="B1869" i="9"/>
  <c r="C1868" i="9"/>
  <c r="D1868" i="9" s="1"/>
  <c r="B1868" i="9"/>
  <c r="C1867" i="9"/>
  <c r="D1867" i="9" s="1"/>
  <c r="B1867" i="9"/>
  <c r="C1866" i="9"/>
  <c r="D1866" i="9" s="1"/>
  <c r="B1866" i="9"/>
  <c r="C1865" i="9"/>
  <c r="D1865" i="9" s="1"/>
  <c r="B1865" i="9"/>
  <c r="C1864" i="9"/>
  <c r="D1864" i="9" s="1"/>
  <c r="B1864" i="9"/>
  <c r="C1863" i="9"/>
  <c r="D1863" i="9" s="1"/>
  <c r="B1863" i="9"/>
  <c r="C1862" i="9"/>
  <c r="D1862" i="9" s="1"/>
  <c r="B1862" i="9"/>
  <c r="C1861" i="9"/>
  <c r="D1861" i="9" s="1"/>
  <c r="B1861" i="9"/>
  <c r="C1860" i="9"/>
  <c r="D1860" i="9" s="1"/>
  <c r="B1860" i="9"/>
  <c r="C1859" i="9"/>
  <c r="D1859" i="9" s="1"/>
  <c r="B1859" i="9"/>
  <c r="C1858" i="9"/>
  <c r="D1858" i="9" s="1"/>
  <c r="B1858" i="9"/>
  <c r="C1857" i="9"/>
  <c r="D1857" i="9" s="1"/>
  <c r="B1857" i="9"/>
  <c r="C1856" i="9"/>
  <c r="D1856" i="9" s="1"/>
  <c r="B1856" i="9"/>
  <c r="C1855" i="9"/>
  <c r="D1855" i="9" s="1"/>
  <c r="B1855" i="9"/>
  <c r="C1854" i="9"/>
  <c r="D1854" i="9" s="1"/>
  <c r="B1854" i="9"/>
  <c r="C1853" i="9"/>
  <c r="D1853" i="9" s="1"/>
  <c r="B1853" i="9"/>
  <c r="C1852" i="9"/>
  <c r="D1852" i="9" s="1"/>
  <c r="B1852" i="9"/>
  <c r="C1851" i="9"/>
  <c r="D1851" i="9" s="1"/>
  <c r="B1851" i="9"/>
  <c r="C1850" i="9"/>
  <c r="D1850" i="9" s="1"/>
  <c r="B1850" i="9"/>
  <c r="C1849" i="9"/>
  <c r="D1849" i="9" s="1"/>
  <c r="B1849" i="9"/>
  <c r="C1848" i="9"/>
  <c r="D1848" i="9" s="1"/>
  <c r="B1848" i="9"/>
  <c r="C1847" i="9"/>
  <c r="D1847" i="9" s="1"/>
  <c r="B1847" i="9"/>
  <c r="C1846" i="9"/>
  <c r="D1846" i="9" s="1"/>
  <c r="B1846" i="9"/>
  <c r="C1845" i="9"/>
  <c r="D1845" i="9" s="1"/>
  <c r="B1845" i="9"/>
  <c r="C1844" i="9"/>
  <c r="D1844" i="9" s="1"/>
  <c r="B1844" i="9"/>
  <c r="C1843" i="9"/>
  <c r="D1843" i="9" s="1"/>
  <c r="B1843" i="9"/>
  <c r="C1842" i="9"/>
  <c r="D1842" i="9" s="1"/>
  <c r="B1842" i="9"/>
  <c r="C1841" i="9"/>
  <c r="D1841" i="9" s="1"/>
  <c r="B1841" i="9"/>
  <c r="C1840" i="9"/>
  <c r="D1840" i="9" s="1"/>
  <c r="B1840" i="9"/>
  <c r="C1839" i="9"/>
  <c r="D1839" i="9" s="1"/>
  <c r="B1839" i="9"/>
  <c r="C1838" i="9"/>
  <c r="D1838" i="9" s="1"/>
  <c r="B1838" i="9"/>
  <c r="C1837" i="9"/>
  <c r="D1837" i="9" s="1"/>
  <c r="B1837" i="9"/>
  <c r="C1836" i="9"/>
  <c r="D1836" i="9" s="1"/>
  <c r="B1836" i="9"/>
  <c r="C1835" i="9"/>
  <c r="D1835" i="9" s="1"/>
  <c r="B1835" i="9"/>
  <c r="C1834" i="9"/>
  <c r="D1834" i="9" s="1"/>
  <c r="B1834" i="9"/>
  <c r="C1833" i="9"/>
  <c r="D1833" i="9" s="1"/>
  <c r="B1833" i="9"/>
  <c r="C1832" i="9"/>
  <c r="D1832" i="9" s="1"/>
  <c r="B1832" i="9"/>
  <c r="C1831" i="9"/>
  <c r="D1831" i="9" s="1"/>
  <c r="B1831" i="9"/>
  <c r="C1830" i="9"/>
  <c r="D1830" i="9" s="1"/>
  <c r="B1830" i="9"/>
  <c r="C1829" i="9"/>
  <c r="D1829" i="9" s="1"/>
  <c r="B1829" i="9"/>
  <c r="C1828" i="9"/>
  <c r="D1828" i="9" s="1"/>
  <c r="B1828" i="9"/>
  <c r="C1827" i="9"/>
  <c r="D1827" i="9" s="1"/>
  <c r="B1827" i="9"/>
  <c r="C1826" i="9"/>
  <c r="D1826" i="9" s="1"/>
  <c r="B1826" i="9"/>
  <c r="C1825" i="9"/>
  <c r="D1825" i="9" s="1"/>
  <c r="B1825" i="9"/>
  <c r="C1824" i="9"/>
  <c r="D1824" i="9" s="1"/>
  <c r="B1824" i="9"/>
  <c r="C1823" i="9"/>
  <c r="D1823" i="9" s="1"/>
  <c r="B1823" i="9"/>
  <c r="C1822" i="9"/>
  <c r="D1822" i="9" s="1"/>
  <c r="B1822" i="9"/>
  <c r="C1821" i="9"/>
  <c r="D1821" i="9" s="1"/>
  <c r="B1821" i="9"/>
  <c r="C1820" i="9"/>
  <c r="D1820" i="9" s="1"/>
  <c r="B1820" i="9"/>
  <c r="C1819" i="9"/>
  <c r="D1819" i="9" s="1"/>
  <c r="B1819" i="9"/>
  <c r="C1818" i="9"/>
  <c r="D1818" i="9" s="1"/>
  <c r="B1818" i="9"/>
  <c r="C1817" i="9"/>
  <c r="D1817" i="9" s="1"/>
  <c r="B1817" i="9"/>
  <c r="C1816" i="9"/>
  <c r="D1816" i="9" s="1"/>
  <c r="B1816" i="9"/>
  <c r="C1815" i="9"/>
  <c r="D1815" i="9" s="1"/>
  <c r="B1815" i="9"/>
  <c r="C1814" i="9"/>
  <c r="D1814" i="9" s="1"/>
  <c r="B1814" i="9"/>
  <c r="C1813" i="9"/>
  <c r="D1813" i="9" s="1"/>
  <c r="B1813" i="9"/>
  <c r="C1812" i="9"/>
  <c r="D1812" i="9" s="1"/>
  <c r="B1812" i="9"/>
  <c r="C1811" i="9"/>
  <c r="D1811" i="9" s="1"/>
  <c r="B1811" i="9"/>
  <c r="C1810" i="9"/>
  <c r="D1810" i="9" s="1"/>
  <c r="B1810" i="9"/>
  <c r="C1809" i="9"/>
  <c r="D1809" i="9" s="1"/>
  <c r="B1809" i="9"/>
  <c r="C1808" i="9"/>
  <c r="D1808" i="9" s="1"/>
  <c r="B1808" i="9"/>
  <c r="C1807" i="9"/>
  <c r="D1807" i="9" s="1"/>
  <c r="B1807" i="9"/>
  <c r="C1806" i="9"/>
  <c r="D1806" i="9" s="1"/>
  <c r="B1806" i="9"/>
  <c r="C1805" i="9"/>
  <c r="D1805" i="9" s="1"/>
  <c r="B1805" i="9"/>
  <c r="C1804" i="9"/>
  <c r="D1804" i="9" s="1"/>
  <c r="B1804" i="9"/>
  <c r="C1803" i="9"/>
  <c r="D1803" i="9" s="1"/>
  <c r="B1803" i="9"/>
  <c r="C1802" i="9"/>
  <c r="D1802" i="9" s="1"/>
  <c r="B1802" i="9"/>
  <c r="C1801" i="9"/>
  <c r="D1801" i="9" s="1"/>
  <c r="B1801" i="9"/>
  <c r="C1800" i="9"/>
  <c r="D1800" i="9" s="1"/>
  <c r="B1800" i="9"/>
  <c r="C1799" i="9"/>
  <c r="D1799" i="9" s="1"/>
  <c r="B1799" i="9"/>
  <c r="C1798" i="9"/>
  <c r="D1798" i="9" s="1"/>
  <c r="B1798" i="9"/>
  <c r="C1797" i="9"/>
  <c r="D1797" i="9" s="1"/>
  <c r="B1797" i="9"/>
  <c r="C1796" i="9"/>
  <c r="D1796" i="9" s="1"/>
  <c r="B1796" i="9"/>
  <c r="C1795" i="9"/>
  <c r="D1795" i="9" s="1"/>
  <c r="B1795" i="9"/>
  <c r="C1794" i="9"/>
  <c r="D1794" i="9" s="1"/>
  <c r="B1794" i="9"/>
  <c r="C1793" i="9"/>
  <c r="D1793" i="9" s="1"/>
  <c r="B1793" i="9"/>
  <c r="C1792" i="9"/>
  <c r="D1792" i="9" s="1"/>
  <c r="B1792" i="9"/>
  <c r="C1791" i="9"/>
  <c r="D1791" i="9" s="1"/>
  <c r="B1791" i="9"/>
  <c r="C1790" i="9"/>
  <c r="D1790" i="9" s="1"/>
  <c r="B1790" i="9"/>
  <c r="C1789" i="9"/>
  <c r="D1789" i="9" s="1"/>
  <c r="B1789" i="9"/>
  <c r="C1788" i="9"/>
  <c r="D1788" i="9" s="1"/>
  <c r="B1788" i="9"/>
  <c r="C1787" i="9"/>
  <c r="D1787" i="9" s="1"/>
  <c r="B1787" i="9"/>
  <c r="C1786" i="9"/>
  <c r="D1786" i="9" s="1"/>
  <c r="B1786" i="9"/>
  <c r="C1785" i="9"/>
  <c r="D1785" i="9" s="1"/>
  <c r="B1785" i="9"/>
  <c r="C1784" i="9"/>
  <c r="D1784" i="9" s="1"/>
  <c r="B1784" i="9"/>
  <c r="C1783" i="9"/>
  <c r="D1783" i="9" s="1"/>
  <c r="B1783" i="9"/>
  <c r="C1782" i="9"/>
  <c r="D1782" i="9" s="1"/>
  <c r="B1782" i="9"/>
  <c r="C1781" i="9"/>
  <c r="D1781" i="9" s="1"/>
  <c r="B1781" i="9"/>
  <c r="C1780" i="9"/>
  <c r="D1780" i="9" s="1"/>
  <c r="B1780" i="9"/>
  <c r="C1779" i="9"/>
  <c r="D1779" i="9" s="1"/>
  <c r="B1779" i="9"/>
  <c r="C1778" i="9"/>
  <c r="D1778" i="9" s="1"/>
  <c r="B1778" i="9"/>
  <c r="C1777" i="9"/>
  <c r="D1777" i="9" s="1"/>
  <c r="B1777" i="9"/>
  <c r="C1776" i="9"/>
  <c r="D1776" i="9" s="1"/>
  <c r="B1776" i="9"/>
  <c r="C1775" i="9"/>
  <c r="D1775" i="9" s="1"/>
  <c r="B1775" i="9"/>
  <c r="C1774" i="9"/>
  <c r="D1774" i="9" s="1"/>
  <c r="B1774" i="9"/>
  <c r="C1773" i="9"/>
  <c r="D1773" i="9" s="1"/>
  <c r="B1773" i="9"/>
  <c r="C1772" i="9"/>
  <c r="D1772" i="9" s="1"/>
  <c r="B1772" i="9"/>
  <c r="C1771" i="9"/>
  <c r="D1771" i="9" s="1"/>
  <c r="B1771" i="9"/>
  <c r="C1770" i="9"/>
  <c r="D1770" i="9" s="1"/>
  <c r="B1770" i="9"/>
  <c r="C1769" i="9"/>
  <c r="D1769" i="9" s="1"/>
  <c r="B1769" i="9"/>
  <c r="C1768" i="9"/>
  <c r="D1768" i="9" s="1"/>
  <c r="B1768" i="9"/>
  <c r="C1767" i="9"/>
  <c r="D1767" i="9" s="1"/>
  <c r="B1767" i="9"/>
  <c r="C1766" i="9"/>
  <c r="D1766" i="9" s="1"/>
  <c r="B1766" i="9"/>
  <c r="C1765" i="9"/>
  <c r="D1765" i="9" s="1"/>
  <c r="B1765" i="9"/>
  <c r="C1764" i="9"/>
  <c r="D1764" i="9" s="1"/>
  <c r="B1764" i="9"/>
  <c r="C1763" i="9"/>
  <c r="D1763" i="9" s="1"/>
  <c r="B1763" i="9"/>
  <c r="C1762" i="9"/>
  <c r="D1762" i="9" s="1"/>
  <c r="B1762" i="9"/>
  <c r="C1761" i="9"/>
  <c r="D1761" i="9" s="1"/>
  <c r="B1761" i="9"/>
  <c r="C1760" i="9"/>
  <c r="D1760" i="9" s="1"/>
  <c r="B1760" i="9"/>
  <c r="C1759" i="9"/>
  <c r="D1759" i="9" s="1"/>
  <c r="B1759" i="9"/>
  <c r="C1758" i="9"/>
  <c r="D1758" i="9" s="1"/>
  <c r="B1758" i="9"/>
  <c r="C1757" i="9"/>
  <c r="D1757" i="9" s="1"/>
  <c r="B1757" i="9"/>
  <c r="C1756" i="9"/>
  <c r="D1756" i="9" s="1"/>
  <c r="B1756" i="9"/>
  <c r="C1755" i="9"/>
  <c r="D1755" i="9" s="1"/>
  <c r="B1755" i="9"/>
  <c r="C1754" i="9"/>
  <c r="D1754" i="9" s="1"/>
  <c r="B1754" i="9"/>
  <c r="C1753" i="9"/>
  <c r="D1753" i="9" s="1"/>
  <c r="B1753" i="9"/>
  <c r="C1752" i="9"/>
  <c r="D1752" i="9" s="1"/>
  <c r="B1752" i="9"/>
  <c r="C1751" i="9"/>
  <c r="D1751" i="9" s="1"/>
  <c r="B1751" i="9"/>
  <c r="C1750" i="9"/>
  <c r="D1750" i="9" s="1"/>
  <c r="B1750" i="9"/>
  <c r="C1749" i="9"/>
  <c r="D1749" i="9" s="1"/>
  <c r="B1749" i="9"/>
  <c r="C1748" i="9"/>
  <c r="D1748" i="9" s="1"/>
  <c r="B1748" i="9"/>
  <c r="C1747" i="9"/>
  <c r="D1747" i="9" s="1"/>
  <c r="B1747" i="9"/>
  <c r="D1746" i="9"/>
  <c r="C1746" i="9"/>
  <c r="B1746" i="9"/>
  <c r="C1745" i="9"/>
  <c r="D1745" i="9" s="1"/>
  <c r="B1745" i="9"/>
  <c r="C1744" i="9"/>
  <c r="D1744" i="9" s="1"/>
  <c r="B1744" i="9"/>
  <c r="C1743" i="9"/>
  <c r="D1743" i="9" s="1"/>
  <c r="B1743" i="9"/>
  <c r="C1742" i="9"/>
  <c r="D1742" i="9" s="1"/>
  <c r="B1742" i="9"/>
  <c r="C1741" i="9"/>
  <c r="D1741" i="9" s="1"/>
  <c r="B1741" i="9"/>
  <c r="C1740" i="9"/>
  <c r="D1740" i="9" s="1"/>
  <c r="B1740" i="9"/>
  <c r="C1739" i="9"/>
  <c r="D1739" i="9" s="1"/>
  <c r="B1739" i="9"/>
  <c r="C1738" i="9"/>
  <c r="D1738" i="9" s="1"/>
  <c r="B1738" i="9"/>
  <c r="C1737" i="9"/>
  <c r="D1737" i="9" s="1"/>
  <c r="B1737" i="9"/>
  <c r="C1736" i="9"/>
  <c r="D1736" i="9" s="1"/>
  <c r="B1736" i="9"/>
  <c r="C1735" i="9"/>
  <c r="D1735" i="9" s="1"/>
  <c r="B1735" i="9"/>
  <c r="C1734" i="9"/>
  <c r="D1734" i="9" s="1"/>
  <c r="B1734" i="9"/>
  <c r="C1733" i="9"/>
  <c r="D1733" i="9" s="1"/>
  <c r="B1733" i="9"/>
  <c r="C1732" i="9"/>
  <c r="D1732" i="9" s="1"/>
  <c r="B1732" i="9"/>
  <c r="C1731" i="9"/>
  <c r="D1731" i="9" s="1"/>
  <c r="B1731" i="9"/>
  <c r="C1730" i="9"/>
  <c r="D1730" i="9" s="1"/>
  <c r="B1730" i="9"/>
  <c r="C1729" i="9"/>
  <c r="D1729" i="9" s="1"/>
  <c r="B1729" i="9"/>
  <c r="C1728" i="9"/>
  <c r="D1728" i="9" s="1"/>
  <c r="B1728" i="9"/>
  <c r="C1727" i="9"/>
  <c r="D1727" i="9" s="1"/>
  <c r="B1727" i="9"/>
  <c r="C1726" i="9"/>
  <c r="D1726" i="9" s="1"/>
  <c r="B1726" i="9"/>
  <c r="C1725" i="9"/>
  <c r="D1725" i="9" s="1"/>
  <c r="B1725" i="9"/>
  <c r="C1724" i="9"/>
  <c r="D1724" i="9" s="1"/>
  <c r="B1724" i="9"/>
  <c r="C1723" i="9"/>
  <c r="D1723" i="9" s="1"/>
  <c r="B1723" i="9"/>
  <c r="C1722" i="9"/>
  <c r="D1722" i="9" s="1"/>
  <c r="B1722" i="9"/>
  <c r="C1721" i="9"/>
  <c r="D1721" i="9" s="1"/>
  <c r="B1721" i="9"/>
  <c r="C1720" i="9"/>
  <c r="D1720" i="9" s="1"/>
  <c r="B1720" i="9"/>
  <c r="C1719" i="9"/>
  <c r="D1719" i="9" s="1"/>
  <c r="B1719" i="9"/>
  <c r="C1718" i="9"/>
  <c r="D1718" i="9" s="1"/>
  <c r="B1718" i="9"/>
  <c r="C1717" i="9"/>
  <c r="D1717" i="9" s="1"/>
  <c r="B1717" i="9"/>
  <c r="C1716" i="9"/>
  <c r="D1716" i="9" s="1"/>
  <c r="B1716" i="9"/>
  <c r="C1715" i="9"/>
  <c r="D1715" i="9" s="1"/>
  <c r="B1715" i="9"/>
  <c r="C1714" i="9"/>
  <c r="D1714" i="9" s="1"/>
  <c r="B1714" i="9"/>
  <c r="C1713" i="9"/>
  <c r="D1713" i="9" s="1"/>
  <c r="B1713" i="9"/>
  <c r="C1712" i="9"/>
  <c r="D1712" i="9" s="1"/>
  <c r="B1712" i="9"/>
  <c r="C1711" i="9"/>
  <c r="D1711" i="9" s="1"/>
  <c r="B1711" i="9"/>
  <c r="C1710" i="9"/>
  <c r="D1710" i="9" s="1"/>
  <c r="B1710" i="9"/>
  <c r="C1709" i="9"/>
  <c r="D1709" i="9" s="1"/>
  <c r="B1709" i="9"/>
  <c r="C1708" i="9"/>
  <c r="D1708" i="9" s="1"/>
  <c r="B1708" i="9"/>
  <c r="C1707" i="9"/>
  <c r="D1707" i="9" s="1"/>
  <c r="B1707" i="9"/>
  <c r="C1706" i="9"/>
  <c r="D1706" i="9" s="1"/>
  <c r="B1706" i="9"/>
  <c r="C1705" i="9"/>
  <c r="D1705" i="9" s="1"/>
  <c r="B1705" i="9"/>
  <c r="C1704" i="9"/>
  <c r="D1704" i="9" s="1"/>
  <c r="B1704" i="9"/>
  <c r="C1703" i="9"/>
  <c r="D1703" i="9" s="1"/>
  <c r="B1703" i="9"/>
  <c r="C1702" i="9"/>
  <c r="D1702" i="9" s="1"/>
  <c r="B1702" i="9"/>
  <c r="C1701" i="9"/>
  <c r="D1701" i="9" s="1"/>
  <c r="B1701" i="9"/>
  <c r="C1700" i="9"/>
  <c r="D1700" i="9" s="1"/>
  <c r="B1700" i="9"/>
  <c r="C1699" i="9"/>
  <c r="D1699" i="9" s="1"/>
  <c r="B1699" i="9"/>
  <c r="C1698" i="9"/>
  <c r="D1698" i="9" s="1"/>
  <c r="B1698" i="9"/>
  <c r="C1697" i="9"/>
  <c r="D1697" i="9" s="1"/>
  <c r="B1697" i="9"/>
  <c r="C1696" i="9"/>
  <c r="D1696" i="9" s="1"/>
  <c r="B1696" i="9"/>
  <c r="C1695" i="9"/>
  <c r="D1695" i="9" s="1"/>
  <c r="B1695" i="9"/>
  <c r="C1694" i="9"/>
  <c r="D1694" i="9" s="1"/>
  <c r="B1694" i="9"/>
  <c r="C1693" i="9"/>
  <c r="D1693" i="9" s="1"/>
  <c r="B1693" i="9"/>
  <c r="C1692" i="9"/>
  <c r="D1692" i="9" s="1"/>
  <c r="B1692" i="9"/>
  <c r="C1691" i="9"/>
  <c r="D1691" i="9" s="1"/>
  <c r="B1691" i="9"/>
  <c r="C1690" i="9"/>
  <c r="D1690" i="9" s="1"/>
  <c r="B1690" i="9"/>
  <c r="C1689" i="9"/>
  <c r="D1689" i="9" s="1"/>
  <c r="B1689" i="9"/>
  <c r="C1688" i="9"/>
  <c r="D1688" i="9" s="1"/>
  <c r="B1688" i="9"/>
  <c r="C1687" i="9"/>
  <c r="D1687" i="9" s="1"/>
  <c r="B1687" i="9"/>
  <c r="C1686" i="9"/>
  <c r="D1686" i="9" s="1"/>
  <c r="B1686" i="9"/>
  <c r="C1685" i="9"/>
  <c r="D1685" i="9" s="1"/>
  <c r="B1685" i="9"/>
  <c r="C1684" i="9"/>
  <c r="D1684" i="9" s="1"/>
  <c r="B1684" i="9"/>
  <c r="C1683" i="9"/>
  <c r="D1683" i="9" s="1"/>
  <c r="B1683" i="9"/>
  <c r="C1682" i="9"/>
  <c r="D1682" i="9" s="1"/>
  <c r="B1682" i="9"/>
  <c r="C1681" i="9"/>
  <c r="D1681" i="9" s="1"/>
  <c r="B1681" i="9"/>
  <c r="C1680" i="9"/>
  <c r="D1680" i="9" s="1"/>
  <c r="B1680" i="9"/>
  <c r="C1679" i="9"/>
  <c r="D1679" i="9" s="1"/>
  <c r="B1679" i="9"/>
  <c r="C1678" i="9"/>
  <c r="D1678" i="9" s="1"/>
  <c r="B1678" i="9"/>
  <c r="C1677" i="9"/>
  <c r="D1677" i="9" s="1"/>
  <c r="B1677" i="9"/>
  <c r="D1676" i="9"/>
  <c r="C1676" i="9"/>
  <c r="B1676" i="9"/>
  <c r="C1675" i="9"/>
  <c r="D1675" i="9" s="1"/>
  <c r="B1675" i="9"/>
  <c r="C1674" i="9"/>
  <c r="D1674" i="9" s="1"/>
  <c r="B1674" i="9"/>
  <c r="C1673" i="9"/>
  <c r="D1673" i="9" s="1"/>
  <c r="B1673" i="9"/>
  <c r="C1672" i="9"/>
  <c r="D1672" i="9" s="1"/>
  <c r="B1672" i="9"/>
  <c r="C1671" i="9"/>
  <c r="D1671" i="9" s="1"/>
  <c r="B1671" i="9"/>
  <c r="C1670" i="9"/>
  <c r="D1670" i="9" s="1"/>
  <c r="B1670" i="9"/>
  <c r="C1669" i="9"/>
  <c r="D1669" i="9" s="1"/>
  <c r="B1669" i="9"/>
  <c r="C1668" i="9"/>
  <c r="D1668" i="9" s="1"/>
  <c r="B1668" i="9"/>
  <c r="C1667" i="9"/>
  <c r="D1667" i="9" s="1"/>
  <c r="B1667" i="9"/>
  <c r="C1666" i="9"/>
  <c r="D1666" i="9" s="1"/>
  <c r="B1666" i="9"/>
  <c r="C1665" i="9"/>
  <c r="D1665" i="9" s="1"/>
  <c r="B1665" i="9"/>
  <c r="C1664" i="9"/>
  <c r="D1664" i="9" s="1"/>
  <c r="B1664" i="9"/>
  <c r="C1663" i="9"/>
  <c r="D1663" i="9" s="1"/>
  <c r="B1663" i="9"/>
  <c r="C1662" i="9"/>
  <c r="D1662" i="9" s="1"/>
  <c r="B1662" i="9"/>
  <c r="C1661" i="9"/>
  <c r="D1661" i="9" s="1"/>
  <c r="B1661" i="9"/>
  <c r="C1660" i="9"/>
  <c r="D1660" i="9" s="1"/>
  <c r="B1660" i="9"/>
  <c r="C1659" i="9"/>
  <c r="D1659" i="9" s="1"/>
  <c r="B1659" i="9"/>
  <c r="C1658" i="9"/>
  <c r="D1658" i="9" s="1"/>
  <c r="B1658" i="9"/>
  <c r="C1657" i="9"/>
  <c r="D1657" i="9" s="1"/>
  <c r="B1657" i="9"/>
  <c r="C1656" i="9"/>
  <c r="D1656" i="9" s="1"/>
  <c r="B1656" i="9"/>
  <c r="C1655" i="9"/>
  <c r="D1655" i="9" s="1"/>
  <c r="B1655" i="9"/>
  <c r="C1654" i="9"/>
  <c r="D1654" i="9" s="1"/>
  <c r="B1654" i="9"/>
  <c r="C1653" i="9"/>
  <c r="D1653" i="9" s="1"/>
  <c r="B1653" i="9"/>
  <c r="C1652" i="9"/>
  <c r="D1652" i="9" s="1"/>
  <c r="B1652" i="9"/>
  <c r="C1651" i="9"/>
  <c r="D1651" i="9" s="1"/>
  <c r="B1651" i="9"/>
  <c r="C1650" i="9"/>
  <c r="D1650" i="9" s="1"/>
  <c r="B1650" i="9"/>
  <c r="C1649" i="9"/>
  <c r="D1649" i="9" s="1"/>
  <c r="B1649" i="9"/>
  <c r="C1648" i="9"/>
  <c r="D1648" i="9" s="1"/>
  <c r="B1648" i="9"/>
  <c r="C1647" i="9"/>
  <c r="D1647" i="9" s="1"/>
  <c r="B1647" i="9"/>
  <c r="C1646" i="9"/>
  <c r="D1646" i="9" s="1"/>
  <c r="B1646" i="9"/>
  <c r="C1645" i="9"/>
  <c r="D1645" i="9" s="1"/>
  <c r="B1645" i="9"/>
  <c r="C1644" i="9"/>
  <c r="D1644" i="9" s="1"/>
  <c r="B1644" i="9"/>
  <c r="C1643" i="9"/>
  <c r="D1643" i="9" s="1"/>
  <c r="B1643" i="9"/>
  <c r="C1642" i="9"/>
  <c r="D1642" i="9" s="1"/>
  <c r="B1642" i="9"/>
  <c r="C1641" i="9"/>
  <c r="D1641" i="9" s="1"/>
  <c r="B1641" i="9"/>
  <c r="C1640" i="9"/>
  <c r="D1640" i="9" s="1"/>
  <c r="B1640" i="9"/>
  <c r="C1639" i="9"/>
  <c r="D1639" i="9" s="1"/>
  <c r="B1639" i="9"/>
  <c r="C1638" i="9"/>
  <c r="D1638" i="9" s="1"/>
  <c r="B1638" i="9"/>
  <c r="C1637" i="9"/>
  <c r="D1637" i="9" s="1"/>
  <c r="B1637" i="9"/>
  <c r="C1636" i="9"/>
  <c r="D1636" i="9" s="1"/>
  <c r="B1636" i="9"/>
  <c r="C1635" i="9"/>
  <c r="D1635" i="9" s="1"/>
  <c r="B1635" i="9"/>
  <c r="C1634" i="9"/>
  <c r="D1634" i="9" s="1"/>
  <c r="B1634" i="9"/>
  <c r="C1633" i="9"/>
  <c r="D1633" i="9" s="1"/>
  <c r="B1633" i="9"/>
  <c r="C1632" i="9"/>
  <c r="D1632" i="9" s="1"/>
  <c r="B1632" i="9"/>
  <c r="C1631" i="9"/>
  <c r="D1631" i="9" s="1"/>
  <c r="B1631" i="9"/>
  <c r="C1630" i="9"/>
  <c r="D1630" i="9" s="1"/>
  <c r="B1630" i="9"/>
  <c r="C1629" i="9"/>
  <c r="D1629" i="9" s="1"/>
  <c r="B1629" i="9"/>
  <c r="C1628" i="9"/>
  <c r="D1628" i="9" s="1"/>
  <c r="B1628" i="9"/>
  <c r="C1627" i="9"/>
  <c r="D1627" i="9" s="1"/>
  <c r="B1627" i="9"/>
  <c r="C1626" i="9"/>
  <c r="D1626" i="9" s="1"/>
  <c r="B1626" i="9"/>
  <c r="C1625" i="9"/>
  <c r="D1625" i="9" s="1"/>
  <c r="B1625" i="9"/>
  <c r="C1624" i="9"/>
  <c r="D1624" i="9" s="1"/>
  <c r="B1624" i="9"/>
  <c r="C1623" i="9"/>
  <c r="D1623" i="9" s="1"/>
  <c r="B1623" i="9"/>
  <c r="C1622" i="9"/>
  <c r="D1622" i="9" s="1"/>
  <c r="B1622" i="9"/>
  <c r="C1621" i="9"/>
  <c r="D1621" i="9" s="1"/>
  <c r="B1621" i="9"/>
  <c r="C1620" i="9"/>
  <c r="D1620" i="9" s="1"/>
  <c r="B1620" i="9"/>
  <c r="C1619" i="9"/>
  <c r="D1619" i="9" s="1"/>
  <c r="B1619" i="9"/>
  <c r="C1618" i="9"/>
  <c r="D1618" i="9" s="1"/>
  <c r="B1618" i="9"/>
  <c r="C1617" i="9"/>
  <c r="D1617" i="9" s="1"/>
  <c r="B1617" i="9"/>
  <c r="C1616" i="9"/>
  <c r="D1616" i="9" s="1"/>
  <c r="B1616" i="9"/>
  <c r="C1615" i="9"/>
  <c r="D1615" i="9" s="1"/>
  <c r="B1615" i="9"/>
  <c r="C1614" i="9"/>
  <c r="D1614" i="9" s="1"/>
  <c r="B1614" i="9"/>
  <c r="C1613" i="9"/>
  <c r="D1613" i="9" s="1"/>
  <c r="B1613" i="9"/>
  <c r="C1612" i="9"/>
  <c r="D1612" i="9" s="1"/>
  <c r="B1612" i="9"/>
  <c r="C1611" i="9"/>
  <c r="D1611" i="9" s="1"/>
  <c r="B1611" i="9"/>
  <c r="D1610" i="9"/>
  <c r="C1610" i="9"/>
  <c r="B1610" i="9"/>
  <c r="C1609" i="9"/>
  <c r="D1609" i="9" s="1"/>
  <c r="B1609" i="9"/>
  <c r="C1608" i="9"/>
  <c r="D1608" i="9" s="1"/>
  <c r="B1608" i="9"/>
  <c r="C1607" i="9"/>
  <c r="D1607" i="9" s="1"/>
  <c r="B1607" i="9"/>
  <c r="C1606" i="9"/>
  <c r="D1606" i="9" s="1"/>
  <c r="B1606" i="9"/>
  <c r="C1605" i="9"/>
  <c r="D1605" i="9" s="1"/>
  <c r="B1605" i="9"/>
  <c r="C1604" i="9"/>
  <c r="D1604" i="9" s="1"/>
  <c r="B1604" i="9"/>
  <c r="C1603" i="9"/>
  <c r="D1603" i="9" s="1"/>
  <c r="B1603" i="9"/>
  <c r="C1602" i="9"/>
  <c r="D1602" i="9" s="1"/>
  <c r="B1602" i="9"/>
  <c r="C1601" i="9"/>
  <c r="D1601" i="9" s="1"/>
  <c r="B1601" i="9"/>
  <c r="C1600" i="9"/>
  <c r="D1600" i="9" s="1"/>
  <c r="B1600" i="9"/>
  <c r="C1599" i="9"/>
  <c r="D1599" i="9" s="1"/>
  <c r="B1599" i="9"/>
  <c r="C1598" i="9"/>
  <c r="D1598" i="9" s="1"/>
  <c r="B1598" i="9"/>
  <c r="C1597" i="9"/>
  <c r="D1597" i="9" s="1"/>
  <c r="B1597" i="9"/>
  <c r="C1596" i="9"/>
  <c r="D1596" i="9" s="1"/>
  <c r="B1596" i="9"/>
  <c r="C1595" i="9"/>
  <c r="D1595" i="9" s="1"/>
  <c r="B1595" i="9"/>
  <c r="C1594" i="9"/>
  <c r="D1594" i="9" s="1"/>
  <c r="B1594" i="9"/>
  <c r="C1593" i="9"/>
  <c r="D1593" i="9" s="1"/>
  <c r="B1593" i="9"/>
  <c r="C1592" i="9"/>
  <c r="D1592" i="9" s="1"/>
  <c r="B1592" i="9"/>
  <c r="C1591" i="9"/>
  <c r="D1591" i="9" s="1"/>
  <c r="B1591" i="9"/>
  <c r="C1590" i="9"/>
  <c r="D1590" i="9" s="1"/>
  <c r="B1590" i="9"/>
  <c r="C1589" i="9"/>
  <c r="D1589" i="9" s="1"/>
  <c r="B1589" i="9"/>
  <c r="C1588" i="9"/>
  <c r="D1588" i="9" s="1"/>
  <c r="B1588" i="9"/>
  <c r="C1587" i="9"/>
  <c r="D1587" i="9" s="1"/>
  <c r="B1587" i="9"/>
  <c r="C1586" i="9"/>
  <c r="D1586" i="9" s="1"/>
  <c r="B1586" i="9"/>
  <c r="C1585" i="9"/>
  <c r="D1585" i="9" s="1"/>
  <c r="B1585" i="9"/>
  <c r="C1584" i="9"/>
  <c r="D1584" i="9" s="1"/>
  <c r="B1584" i="9"/>
  <c r="C1583" i="9"/>
  <c r="D1583" i="9" s="1"/>
  <c r="B1583" i="9"/>
  <c r="C1582" i="9"/>
  <c r="D1582" i="9" s="1"/>
  <c r="B1582" i="9"/>
  <c r="C1581" i="9"/>
  <c r="D1581" i="9" s="1"/>
  <c r="B1581" i="9"/>
  <c r="C1580" i="9"/>
  <c r="D1580" i="9" s="1"/>
  <c r="B1580" i="9"/>
  <c r="C1579" i="9"/>
  <c r="D1579" i="9" s="1"/>
  <c r="B1579" i="9"/>
  <c r="C1578" i="9"/>
  <c r="D1578" i="9" s="1"/>
  <c r="B1578" i="9"/>
  <c r="C1577" i="9"/>
  <c r="D1577" i="9" s="1"/>
  <c r="B1577" i="9"/>
  <c r="C1576" i="9"/>
  <c r="D1576" i="9" s="1"/>
  <c r="B1576" i="9"/>
  <c r="C1575" i="9"/>
  <c r="D1575" i="9" s="1"/>
  <c r="B1575" i="9"/>
  <c r="C1574" i="9"/>
  <c r="D1574" i="9" s="1"/>
  <c r="B1574" i="9"/>
  <c r="C1573" i="9"/>
  <c r="D1573" i="9" s="1"/>
  <c r="B1573" i="9"/>
  <c r="C1572" i="9"/>
  <c r="D1572" i="9" s="1"/>
  <c r="B1572" i="9"/>
  <c r="C1571" i="9"/>
  <c r="D1571" i="9" s="1"/>
  <c r="B1571" i="9"/>
  <c r="C1570" i="9"/>
  <c r="D1570" i="9" s="1"/>
  <c r="B1570" i="9"/>
  <c r="C1569" i="9"/>
  <c r="D1569" i="9" s="1"/>
  <c r="B1569" i="9"/>
  <c r="C1568" i="9"/>
  <c r="D1568" i="9" s="1"/>
  <c r="B1568" i="9"/>
  <c r="C1567" i="9"/>
  <c r="D1567" i="9" s="1"/>
  <c r="B1567" i="9"/>
  <c r="C1566" i="9"/>
  <c r="D1566" i="9" s="1"/>
  <c r="B1566" i="9"/>
  <c r="C1565" i="9"/>
  <c r="D1565" i="9" s="1"/>
  <c r="B1565" i="9"/>
  <c r="C1564" i="9"/>
  <c r="D1564" i="9" s="1"/>
  <c r="B1564" i="9"/>
  <c r="C1563" i="9"/>
  <c r="D1563" i="9" s="1"/>
  <c r="B1563" i="9"/>
  <c r="C1562" i="9"/>
  <c r="D1562" i="9" s="1"/>
  <c r="B1562" i="9"/>
  <c r="C1561" i="9"/>
  <c r="D1561" i="9" s="1"/>
  <c r="B1561" i="9"/>
  <c r="C1560" i="9"/>
  <c r="D1560" i="9" s="1"/>
  <c r="B1560" i="9"/>
  <c r="C1559" i="9"/>
  <c r="D1559" i="9" s="1"/>
  <c r="B1559" i="9"/>
  <c r="C1558" i="9"/>
  <c r="D1558" i="9" s="1"/>
  <c r="B1558" i="9"/>
  <c r="C1557" i="9"/>
  <c r="D1557" i="9" s="1"/>
  <c r="B1557" i="9"/>
  <c r="C1556" i="9"/>
  <c r="D1556" i="9" s="1"/>
  <c r="B1556" i="9"/>
  <c r="C1555" i="9"/>
  <c r="D1555" i="9" s="1"/>
  <c r="B1555" i="9"/>
  <c r="C1554" i="9"/>
  <c r="D1554" i="9" s="1"/>
  <c r="B1554" i="9"/>
  <c r="C1553" i="9"/>
  <c r="D1553" i="9" s="1"/>
  <c r="B1553" i="9"/>
  <c r="C1552" i="9"/>
  <c r="D1552" i="9" s="1"/>
  <c r="B1552" i="9"/>
  <c r="C1551" i="9"/>
  <c r="D1551" i="9" s="1"/>
  <c r="B1551" i="9"/>
  <c r="C1550" i="9"/>
  <c r="D1550" i="9" s="1"/>
  <c r="B1550" i="9"/>
  <c r="C1549" i="9"/>
  <c r="D1549" i="9" s="1"/>
  <c r="B1549" i="9"/>
  <c r="C1548" i="9"/>
  <c r="D1548" i="9" s="1"/>
  <c r="B1548" i="9"/>
  <c r="C1547" i="9"/>
  <c r="D1547" i="9" s="1"/>
  <c r="B1547" i="9"/>
  <c r="C1546" i="9"/>
  <c r="D1546" i="9" s="1"/>
  <c r="B1546" i="9"/>
  <c r="C1545" i="9"/>
  <c r="D1545" i="9" s="1"/>
  <c r="B1545" i="9"/>
  <c r="C1544" i="9"/>
  <c r="D1544" i="9" s="1"/>
  <c r="B1544" i="9"/>
  <c r="C1543" i="9"/>
  <c r="D1543" i="9" s="1"/>
  <c r="B1543" i="9"/>
  <c r="C1542" i="9"/>
  <c r="D1542" i="9" s="1"/>
  <c r="B1542" i="9"/>
  <c r="C1541" i="9"/>
  <c r="D1541" i="9" s="1"/>
  <c r="B1541" i="9"/>
  <c r="D1540" i="9"/>
  <c r="C1540" i="9"/>
  <c r="B1540" i="9"/>
  <c r="C1539" i="9"/>
  <c r="D1539" i="9" s="1"/>
  <c r="B1539" i="9"/>
  <c r="C1538" i="9"/>
  <c r="D1538" i="9" s="1"/>
  <c r="B1538" i="9"/>
  <c r="C1537" i="9"/>
  <c r="D1537" i="9" s="1"/>
  <c r="B1537" i="9"/>
  <c r="C1536" i="9"/>
  <c r="D1536" i="9" s="1"/>
  <c r="B1536" i="9"/>
  <c r="C1535" i="9"/>
  <c r="D1535" i="9" s="1"/>
  <c r="B1535" i="9"/>
  <c r="C1534" i="9"/>
  <c r="D1534" i="9" s="1"/>
  <c r="B1534" i="9"/>
  <c r="C1533" i="9"/>
  <c r="D1533" i="9" s="1"/>
  <c r="B1533" i="9"/>
  <c r="C1532" i="9"/>
  <c r="D1532" i="9" s="1"/>
  <c r="B1532" i="9"/>
  <c r="C1531" i="9"/>
  <c r="D1531" i="9" s="1"/>
  <c r="B1531" i="9"/>
  <c r="C1530" i="9"/>
  <c r="D1530" i="9" s="1"/>
  <c r="B1530" i="9"/>
  <c r="C1529" i="9"/>
  <c r="D1529" i="9" s="1"/>
  <c r="B1529" i="9"/>
  <c r="C1528" i="9"/>
  <c r="D1528" i="9" s="1"/>
  <c r="B1528" i="9"/>
  <c r="C1527" i="9"/>
  <c r="D1527" i="9" s="1"/>
  <c r="B1527" i="9"/>
  <c r="C1526" i="9"/>
  <c r="D1526" i="9" s="1"/>
  <c r="B1526" i="9"/>
  <c r="C1525" i="9"/>
  <c r="D1525" i="9" s="1"/>
  <c r="B1525" i="9"/>
  <c r="C1524" i="9"/>
  <c r="D1524" i="9" s="1"/>
  <c r="B1524" i="9"/>
  <c r="C1523" i="9"/>
  <c r="D1523" i="9" s="1"/>
  <c r="B1523" i="9"/>
  <c r="C1522" i="9"/>
  <c r="D1522" i="9" s="1"/>
  <c r="B1522" i="9"/>
  <c r="C1521" i="9"/>
  <c r="D1521" i="9" s="1"/>
  <c r="B1521" i="9"/>
  <c r="C1520" i="9"/>
  <c r="D1520" i="9" s="1"/>
  <c r="B1520" i="9"/>
  <c r="C1519" i="9"/>
  <c r="D1519" i="9" s="1"/>
  <c r="B1519" i="9"/>
  <c r="C1518" i="9"/>
  <c r="D1518" i="9" s="1"/>
  <c r="B1518" i="9"/>
  <c r="C1517" i="9"/>
  <c r="D1517" i="9" s="1"/>
  <c r="B1517" i="9"/>
  <c r="C1516" i="9"/>
  <c r="D1516" i="9" s="1"/>
  <c r="B1516" i="9"/>
  <c r="C1515" i="9"/>
  <c r="D1515" i="9" s="1"/>
  <c r="B1515" i="9"/>
  <c r="C1514" i="9"/>
  <c r="D1514" i="9" s="1"/>
  <c r="B1514" i="9"/>
  <c r="C1513" i="9"/>
  <c r="D1513" i="9" s="1"/>
  <c r="B1513" i="9"/>
  <c r="C1512" i="9"/>
  <c r="D1512" i="9" s="1"/>
  <c r="B1512" i="9"/>
  <c r="C1511" i="9"/>
  <c r="D1511" i="9" s="1"/>
  <c r="B1511" i="9"/>
  <c r="C1510" i="9"/>
  <c r="D1510" i="9" s="1"/>
  <c r="B1510" i="9"/>
  <c r="C1509" i="9"/>
  <c r="D1509" i="9" s="1"/>
  <c r="B1509" i="9"/>
  <c r="C1508" i="9"/>
  <c r="D1508" i="9" s="1"/>
  <c r="B1508" i="9"/>
  <c r="C1507" i="9"/>
  <c r="D1507" i="9" s="1"/>
  <c r="B1507" i="9"/>
  <c r="C1506" i="9"/>
  <c r="D1506" i="9" s="1"/>
  <c r="B1506" i="9"/>
  <c r="C1505" i="9"/>
  <c r="D1505" i="9" s="1"/>
  <c r="B1505" i="9"/>
  <c r="C1504" i="9"/>
  <c r="D1504" i="9" s="1"/>
  <c r="B1504" i="9"/>
  <c r="C1503" i="9"/>
  <c r="D1503" i="9" s="1"/>
  <c r="B1503" i="9"/>
  <c r="C1502" i="9"/>
  <c r="D1502" i="9" s="1"/>
  <c r="B1502" i="9"/>
  <c r="C1501" i="9"/>
  <c r="D1501" i="9" s="1"/>
  <c r="B1501" i="9"/>
  <c r="C1500" i="9"/>
  <c r="D1500" i="9" s="1"/>
  <c r="B1500" i="9"/>
  <c r="C1499" i="9"/>
  <c r="D1499" i="9" s="1"/>
  <c r="B1499" i="9"/>
  <c r="C1498" i="9"/>
  <c r="D1498" i="9" s="1"/>
  <c r="B1498" i="9"/>
  <c r="C1497" i="9"/>
  <c r="D1497" i="9" s="1"/>
  <c r="B1497" i="9"/>
  <c r="C1496" i="9"/>
  <c r="D1496" i="9" s="1"/>
  <c r="B1496" i="9"/>
  <c r="C1495" i="9"/>
  <c r="D1495" i="9" s="1"/>
  <c r="B1495" i="9"/>
  <c r="C1494" i="9"/>
  <c r="D1494" i="9" s="1"/>
  <c r="B1494" i="9"/>
  <c r="C1493" i="9"/>
  <c r="D1493" i="9" s="1"/>
  <c r="B1493" i="9"/>
  <c r="C1492" i="9"/>
  <c r="D1492" i="9" s="1"/>
  <c r="B1492" i="9"/>
  <c r="C1491" i="9"/>
  <c r="D1491" i="9" s="1"/>
  <c r="B1491" i="9"/>
  <c r="C1490" i="9"/>
  <c r="D1490" i="9" s="1"/>
  <c r="B1490" i="9"/>
  <c r="C1489" i="9"/>
  <c r="D1489" i="9" s="1"/>
  <c r="B1489" i="9"/>
  <c r="C1488" i="9"/>
  <c r="D1488" i="9" s="1"/>
  <c r="B1488" i="9"/>
  <c r="C1487" i="9"/>
  <c r="D1487" i="9" s="1"/>
  <c r="B1487" i="9"/>
  <c r="C1486" i="9"/>
  <c r="D1486" i="9" s="1"/>
  <c r="B1486" i="9"/>
  <c r="C1485" i="9"/>
  <c r="D1485" i="9" s="1"/>
  <c r="B1485" i="9"/>
  <c r="C1484" i="9"/>
  <c r="D1484" i="9" s="1"/>
  <c r="B1484" i="9"/>
  <c r="C1483" i="9"/>
  <c r="D1483" i="9" s="1"/>
  <c r="B1483" i="9"/>
  <c r="C1482" i="9"/>
  <c r="D1482" i="9" s="1"/>
  <c r="B1482" i="9"/>
  <c r="C1481" i="9"/>
  <c r="D1481" i="9" s="1"/>
  <c r="B1481" i="9"/>
  <c r="C1480" i="9"/>
  <c r="D1480" i="9" s="1"/>
  <c r="B1480" i="9"/>
  <c r="C1479" i="9"/>
  <c r="D1479" i="9" s="1"/>
  <c r="B1479" i="9"/>
  <c r="C1478" i="9"/>
  <c r="D1478" i="9" s="1"/>
  <c r="B1478" i="9"/>
  <c r="C1477" i="9"/>
  <c r="D1477" i="9" s="1"/>
  <c r="B1477" i="9"/>
  <c r="C1476" i="9"/>
  <c r="D1476" i="9" s="1"/>
  <c r="B1476" i="9"/>
  <c r="C1475" i="9"/>
  <c r="D1475" i="9" s="1"/>
  <c r="B1475" i="9"/>
  <c r="D1474" i="9"/>
  <c r="C1474" i="9"/>
  <c r="B1474" i="9"/>
  <c r="C1473" i="9"/>
  <c r="D1473" i="9" s="1"/>
  <c r="B1473" i="9"/>
  <c r="C1472" i="9"/>
  <c r="D1472" i="9" s="1"/>
  <c r="B1472" i="9"/>
  <c r="C1471" i="9"/>
  <c r="D1471" i="9" s="1"/>
  <c r="B1471" i="9"/>
  <c r="C1470" i="9"/>
  <c r="D1470" i="9" s="1"/>
  <c r="B1470" i="9"/>
  <c r="C1469" i="9"/>
  <c r="D1469" i="9" s="1"/>
  <c r="B1469" i="9"/>
  <c r="C1468" i="9"/>
  <c r="D1468" i="9" s="1"/>
  <c r="B1468" i="9"/>
  <c r="C1467" i="9"/>
  <c r="D1467" i="9" s="1"/>
  <c r="B1467" i="9"/>
  <c r="C1466" i="9"/>
  <c r="D1466" i="9" s="1"/>
  <c r="B1466" i="9"/>
  <c r="C1465" i="9"/>
  <c r="D1465" i="9" s="1"/>
  <c r="B1465" i="9"/>
  <c r="C1464" i="9"/>
  <c r="D1464" i="9" s="1"/>
  <c r="B1464" i="9"/>
  <c r="C1463" i="9"/>
  <c r="D1463" i="9" s="1"/>
  <c r="B1463" i="9"/>
  <c r="C1462" i="9"/>
  <c r="D1462" i="9" s="1"/>
  <c r="B1462" i="9"/>
  <c r="C1461" i="9"/>
  <c r="D1461" i="9" s="1"/>
  <c r="B1461" i="9"/>
  <c r="C1460" i="9"/>
  <c r="D1460" i="9" s="1"/>
  <c r="B1460" i="9"/>
  <c r="C1459" i="9"/>
  <c r="D1459" i="9" s="1"/>
  <c r="B1459" i="9"/>
  <c r="C1458" i="9"/>
  <c r="D1458" i="9" s="1"/>
  <c r="B1458" i="9"/>
  <c r="C1457" i="9"/>
  <c r="D1457" i="9" s="1"/>
  <c r="B1457" i="9"/>
  <c r="C1456" i="9"/>
  <c r="D1456" i="9" s="1"/>
  <c r="B1456" i="9"/>
  <c r="C1455" i="9"/>
  <c r="D1455" i="9" s="1"/>
  <c r="B1455" i="9"/>
  <c r="C1454" i="9"/>
  <c r="D1454" i="9" s="1"/>
  <c r="B1454" i="9"/>
  <c r="C1453" i="9"/>
  <c r="D1453" i="9" s="1"/>
  <c r="B1453" i="9"/>
  <c r="C1452" i="9"/>
  <c r="D1452" i="9" s="1"/>
  <c r="B1452" i="9"/>
  <c r="C1451" i="9"/>
  <c r="D1451" i="9" s="1"/>
  <c r="B1451" i="9"/>
  <c r="C1450" i="9"/>
  <c r="D1450" i="9" s="1"/>
  <c r="B1450" i="9"/>
  <c r="C1449" i="9"/>
  <c r="D1449" i="9" s="1"/>
  <c r="B1449" i="9"/>
  <c r="C1448" i="9"/>
  <c r="D1448" i="9" s="1"/>
  <c r="B1448" i="9"/>
  <c r="C1447" i="9"/>
  <c r="D1447" i="9" s="1"/>
  <c r="B1447" i="9"/>
  <c r="C1446" i="9"/>
  <c r="D1446" i="9" s="1"/>
  <c r="B1446" i="9"/>
  <c r="C1445" i="9"/>
  <c r="D1445" i="9" s="1"/>
  <c r="B1445" i="9"/>
  <c r="C1444" i="9"/>
  <c r="D1444" i="9" s="1"/>
  <c r="B1444" i="9"/>
  <c r="C1443" i="9"/>
  <c r="D1443" i="9" s="1"/>
  <c r="B1443" i="9"/>
  <c r="C1442" i="9"/>
  <c r="D1442" i="9" s="1"/>
  <c r="B1442" i="9"/>
  <c r="C1441" i="9"/>
  <c r="D1441" i="9" s="1"/>
  <c r="B1441" i="9"/>
  <c r="C1440" i="9"/>
  <c r="D1440" i="9" s="1"/>
  <c r="B1440" i="9"/>
  <c r="C1439" i="9"/>
  <c r="D1439" i="9" s="1"/>
  <c r="B1439" i="9"/>
  <c r="C1438" i="9"/>
  <c r="D1438" i="9" s="1"/>
  <c r="B1438" i="9"/>
  <c r="C1437" i="9"/>
  <c r="D1437" i="9" s="1"/>
  <c r="B1437" i="9"/>
  <c r="C1436" i="9"/>
  <c r="D1436" i="9" s="1"/>
  <c r="B1436" i="9"/>
  <c r="C1435" i="9"/>
  <c r="D1435" i="9" s="1"/>
  <c r="B1435" i="9"/>
  <c r="C1434" i="9"/>
  <c r="D1434" i="9" s="1"/>
  <c r="B1434" i="9"/>
  <c r="C1433" i="9"/>
  <c r="D1433" i="9" s="1"/>
  <c r="B1433" i="9"/>
  <c r="C1432" i="9"/>
  <c r="D1432" i="9" s="1"/>
  <c r="B1432" i="9"/>
  <c r="C1431" i="9"/>
  <c r="D1431" i="9" s="1"/>
  <c r="B1431" i="9"/>
  <c r="C1430" i="9"/>
  <c r="D1430" i="9" s="1"/>
  <c r="B1430" i="9"/>
  <c r="C1429" i="9"/>
  <c r="D1429" i="9" s="1"/>
  <c r="B1429" i="9"/>
  <c r="C1428" i="9"/>
  <c r="D1428" i="9" s="1"/>
  <c r="B1428" i="9"/>
  <c r="C1427" i="9"/>
  <c r="D1427" i="9" s="1"/>
  <c r="B1427" i="9"/>
  <c r="C1426" i="9"/>
  <c r="D1426" i="9" s="1"/>
  <c r="B1426" i="9"/>
  <c r="C1425" i="9"/>
  <c r="D1425" i="9" s="1"/>
  <c r="B1425" i="9"/>
  <c r="C1424" i="9"/>
  <c r="D1424" i="9" s="1"/>
  <c r="B1424" i="9"/>
  <c r="C1423" i="9"/>
  <c r="D1423" i="9" s="1"/>
  <c r="B1423" i="9"/>
  <c r="C1422" i="9"/>
  <c r="D1422" i="9" s="1"/>
  <c r="B1422" i="9"/>
  <c r="C1421" i="9"/>
  <c r="D1421" i="9" s="1"/>
  <c r="B1421" i="9"/>
  <c r="C1420" i="9"/>
  <c r="D1420" i="9" s="1"/>
  <c r="B1420" i="9"/>
  <c r="C1419" i="9"/>
  <c r="D1419" i="9" s="1"/>
  <c r="B1419" i="9"/>
  <c r="C1418" i="9"/>
  <c r="D1418" i="9" s="1"/>
  <c r="B1418" i="9"/>
  <c r="C1417" i="9"/>
  <c r="D1417" i="9" s="1"/>
  <c r="B1417" i="9"/>
  <c r="C1416" i="9"/>
  <c r="D1416" i="9" s="1"/>
  <c r="B1416" i="9"/>
  <c r="C1415" i="9"/>
  <c r="D1415" i="9" s="1"/>
  <c r="B1415" i="9"/>
  <c r="C1414" i="9"/>
  <c r="D1414" i="9" s="1"/>
  <c r="B1414" i="9"/>
  <c r="C1413" i="9"/>
  <c r="D1413" i="9" s="1"/>
  <c r="B1413" i="9"/>
  <c r="C1412" i="9"/>
  <c r="D1412" i="9" s="1"/>
  <c r="B1412" i="9"/>
  <c r="C1411" i="9"/>
  <c r="D1411" i="9" s="1"/>
  <c r="B1411" i="9"/>
  <c r="C1410" i="9"/>
  <c r="D1410" i="9" s="1"/>
  <c r="B1410" i="9"/>
  <c r="C1409" i="9"/>
  <c r="D1409" i="9" s="1"/>
  <c r="B1409" i="9"/>
  <c r="D1408" i="9"/>
  <c r="C1408" i="9"/>
  <c r="B1408" i="9"/>
  <c r="C1407" i="9"/>
  <c r="D1407" i="9" s="1"/>
  <c r="B1407" i="9"/>
  <c r="C1406" i="9"/>
  <c r="D1406" i="9" s="1"/>
  <c r="B1406" i="9"/>
  <c r="C1405" i="9"/>
  <c r="D1405" i="9" s="1"/>
  <c r="B1405" i="9"/>
  <c r="C1404" i="9"/>
  <c r="D1404" i="9" s="1"/>
  <c r="B1404" i="9"/>
  <c r="C1403" i="9"/>
  <c r="D1403" i="9" s="1"/>
  <c r="B1403" i="9"/>
  <c r="C1402" i="9"/>
  <c r="D1402" i="9" s="1"/>
  <c r="B1402" i="9"/>
  <c r="C1401" i="9"/>
  <c r="D1401" i="9" s="1"/>
  <c r="B1401" i="9"/>
  <c r="C1400" i="9"/>
  <c r="D1400" i="9" s="1"/>
  <c r="B1400" i="9"/>
  <c r="C1399" i="9"/>
  <c r="D1399" i="9" s="1"/>
  <c r="B1399" i="9"/>
  <c r="C1398" i="9"/>
  <c r="D1398" i="9" s="1"/>
  <c r="B1398" i="9"/>
  <c r="C1397" i="9"/>
  <c r="D1397" i="9" s="1"/>
  <c r="B1397" i="9"/>
  <c r="C1396" i="9"/>
  <c r="D1396" i="9" s="1"/>
  <c r="B1396" i="9"/>
  <c r="C1395" i="9"/>
  <c r="D1395" i="9" s="1"/>
  <c r="B1395" i="9"/>
  <c r="C1394" i="9"/>
  <c r="D1394" i="9" s="1"/>
  <c r="B1394" i="9"/>
  <c r="C1393" i="9"/>
  <c r="D1393" i="9" s="1"/>
  <c r="B1393" i="9"/>
  <c r="C1392" i="9"/>
  <c r="D1392" i="9" s="1"/>
  <c r="B1392" i="9"/>
  <c r="C1391" i="9"/>
  <c r="D1391" i="9" s="1"/>
  <c r="B1391" i="9"/>
  <c r="C1390" i="9"/>
  <c r="D1390" i="9" s="1"/>
  <c r="B1390" i="9"/>
  <c r="C1389" i="9"/>
  <c r="D1389" i="9" s="1"/>
  <c r="B1389" i="9"/>
  <c r="C1388" i="9"/>
  <c r="D1388" i="9" s="1"/>
  <c r="B1388" i="9"/>
  <c r="C1387" i="9"/>
  <c r="D1387" i="9" s="1"/>
  <c r="B1387" i="9"/>
  <c r="C1386" i="9"/>
  <c r="D1386" i="9" s="1"/>
  <c r="B1386" i="9"/>
  <c r="C1385" i="9"/>
  <c r="D1385" i="9" s="1"/>
  <c r="B1385" i="9"/>
  <c r="C1384" i="9"/>
  <c r="D1384" i="9" s="1"/>
  <c r="B1384" i="9"/>
  <c r="C1383" i="9"/>
  <c r="D1383" i="9" s="1"/>
  <c r="B1383" i="9"/>
  <c r="C1382" i="9"/>
  <c r="D1382" i="9" s="1"/>
  <c r="B1382" i="9"/>
  <c r="C1381" i="9"/>
  <c r="D1381" i="9" s="1"/>
  <c r="B1381" i="9"/>
  <c r="C1380" i="9"/>
  <c r="D1380" i="9" s="1"/>
  <c r="B1380" i="9"/>
  <c r="C1379" i="9"/>
  <c r="D1379" i="9" s="1"/>
  <c r="B1379" i="9"/>
  <c r="C1378" i="9"/>
  <c r="D1378" i="9" s="1"/>
  <c r="B1378" i="9"/>
  <c r="C1377" i="9"/>
  <c r="D1377" i="9" s="1"/>
  <c r="B1377" i="9"/>
  <c r="C1376" i="9"/>
  <c r="D1376" i="9" s="1"/>
  <c r="B1376" i="9"/>
  <c r="C1375" i="9"/>
  <c r="D1375" i="9" s="1"/>
  <c r="B1375" i="9"/>
  <c r="C1374" i="9"/>
  <c r="D1374" i="9" s="1"/>
  <c r="B1374" i="9"/>
  <c r="C1373" i="9"/>
  <c r="D1373" i="9" s="1"/>
  <c r="B1373" i="9"/>
  <c r="C1372" i="9"/>
  <c r="D1372" i="9" s="1"/>
  <c r="B1372" i="9"/>
  <c r="C1371" i="9"/>
  <c r="D1371" i="9" s="1"/>
  <c r="B1371" i="9"/>
  <c r="C1370" i="9"/>
  <c r="D1370" i="9" s="1"/>
  <c r="B1370" i="9"/>
  <c r="C1369" i="9"/>
  <c r="D1369" i="9" s="1"/>
  <c r="B1369" i="9"/>
  <c r="C1368" i="9"/>
  <c r="D1368" i="9" s="1"/>
  <c r="B1368" i="9"/>
  <c r="C1367" i="9"/>
  <c r="D1367" i="9" s="1"/>
  <c r="B1367" i="9"/>
  <c r="C1366" i="9"/>
  <c r="D1366" i="9" s="1"/>
  <c r="B1366" i="9"/>
  <c r="C1365" i="9"/>
  <c r="D1365" i="9" s="1"/>
  <c r="B1365" i="9"/>
  <c r="C1364" i="9"/>
  <c r="D1364" i="9" s="1"/>
  <c r="B1364" i="9"/>
  <c r="C1363" i="9"/>
  <c r="D1363" i="9" s="1"/>
  <c r="B1363" i="9"/>
  <c r="C1362" i="9"/>
  <c r="D1362" i="9" s="1"/>
  <c r="B1362" i="9"/>
  <c r="C1361" i="9"/>
  <c r="D1361" i="9" s="1"/>
  <c r="B1361" i="9"/>
  <c r="C1360" i="9"/>
  <c r="D1360" i="9" s="1"/>
  <c r="B1360" i="9"/>
  <c r="C1359" i="9"/>
  <c r="D1359" i="9" s="1"/>
  <c r="B1359" i="9"/>
  <c r="C1358" i="9"/>
  <c r="D1358" i="9" s="1"/>
  <c r="B1358" i="9"/>
  <c r="C1357" i="9"/>
  <c r="D1357" i="9" s="1"/>
  <c r="B1357" i="9"/>
  <c r="C1356" i="9"/>
  <c r="D1356" i="9" s="1"/>
  <c r="B1356" i="9"/>
  <c r="C1355" i="9"/>
  <c r="D1355" i="9" s="1"/>
  <c r="B1355" i="9"/>
  <c r="D1354" i="9"/>
  <c r="C1354" i="9"/>
  <c r="B1354" i="9"/>
  <c r="C1353" i="9"/>
  <c r="D1353" i="9" s="1"/>
  <c r="B1353" i="9"/>
  <c r="C1352" i="9"/>
  <c r="D1352" i="9" s="1"/>
  <c r="B1352" i="9"/>
  <c r="C1351" i="9"/>
  <c r="D1351" i="9" s="1"/>
  <c r="B1351" i="9"/>
  <c r="C1350" i="9"/>
  <c r="D1350" i="9" s="1"/>
  <c r="B1350" i="9"/>
  <c r="C1349" i="9"/>
  <c r="D1349" i="9" s="1"/>
  <c r="B1349" i="9"/>
  <c r="C1348" i="9"/>
  <c r="D1348" i="9" s="1"/>
  <c r="B1348" i="9"/>
  <c r="C1347" i="9"/>
  <c r="D1347" i="9" s="1"/>
  <c r="B1347" i="9"/>
  <c r="C1346" i="9"/>
  <c r="D1346" i="9" s="1"/>
  <c r="B1346" i="9"/>
  <c r="C1345" i="9"/>
  <c r="D1345" i="9" s="1"/>
  <c r="B1345" i="9"/>
  <c r="C1344" i="9"/>
  <c r="D1344" i="9" s="1"/>
  <c r="B1344" i="9"/>
  <c r="C1343" i="9"/>
  <c r="D1343" i="9" s="1"/>
  <c r="B1343" i="9"/>
  <c r="C1342" i="9"/>
  <c r="D1342" i="9" s="1"/>
  <c r="B1342" i="9"/>
  <c r="C1341" i="9"/>
  <c r="D1341" i="9" s="1"/>
  <c r="B1341" i="9"/>
  <c r="C1340" i="9"/>
  <c r="D1340" i="9" s="1"/>
  <c r="B1340" i="9"/>
  <c r="C1339" i="9"/>
  <c r="D1339" i="9" s="1"/>
  <c r="B1339" i="9"/>
  <c r="C1338" i="9"/>
  <c r="D1338" i="9" s="1"/>
  <c r="B1338" i="9"/>
  <c r="C1337" i="9"/>
  <c r="D1337" i="9" s="1"/>
  <c r="B1337" i="9"/>
  <c r="C1336" i="9"/>
  <c r="D1336" i="9" s="1"/>
  <c r="B1336" i="9"/>
  <c r="C1335" i="9"/>
  <c r="D1335" i="9" s="1"/>
  <c r="B1335" i="9"/>
  <c r="C1334" i="9"/>
  <c r="D1334" i="9" s="1"/>
  <c r="B1334" i="9"/>
  <c r="C1333" i="9"/>
  <c r="D1333" i="9" s="1"/>
  <c r="B1333" i="9"/>
  <c r="C1332" i="9"/>
  <c r="D1332" i="9" s="1"/>
  <c r="B1332" i="9"/>
  <c r="C1331" i="9"/>
  <c r="D1331" i="9" s="1"/>
  <c r="B1331" i="9"/>
  <c r="C1330" i="9"/>
  <c r="D1330" i="9" s="1"/>
  <c r="B1330" i="9"/>
  <c r="C1329" i="9"/>
  <c r="D1329" i="9" s="1"/>
  <c r="B1329" i="9"/>
  <c r="C1328" i="9"/>
  <c r="D1328" i="9" s="1"/>
  <c r="B1328" i="9"/>
  <c r="C1327" i="9"/>
  <c r="D1327" i="9" s="1"/>
  <c r="B1327" i="9"/>
  <c r="C1326" i="9"/>
  <c r="D1326" i="9" s="1"/>
  <c r="B1326" i="9"/>
  <c r="C1325" i="9"/>
  <c r="D1325" i="9" s="1"/>
  <c r="B1325" i="9"/>
  <c r="C1324" i="9"/>
  <c r="D1324" i="9" s="1"/>
  <c r="B1324" i="9"/>
  <c r="C1323" i="9"/>
  <c r="D1323" i="9" s="1"/>
  <c r="B1323" i="9"/>
  <c r="C1322" i="9"/>
  <c r="D1322" i="9" s="1"/>
  <c r="B1322" i="9"/>
  <c r="C1321" i="9"/>
  <c r="D1321" i="9" s="1"/>
  <c r="B1321" i="9"/>
  <c r="D1320" i="9"/>
  <c r="C1320" i="9"/>
  <c r="B1320" i="9"/>
  <c r="C1319" i="9"/>
  <c r="D1319" i="9" s="1"/>
  <c r="B1319" i="9"/>
  <c r="C1318" i="9"/>
  <c r="D1318" i="9" s="1"/>
  <c r="B1318" i="9"/>
  <c r="C1317" i="9"/>
  <c r="D1317" i="9" s="1"/>
  <c r="B1317" i="9"/>
  <c r="C1316" i="9"/>
  <c r="D1316" i="9" s="1"/>
  <c r="B1316" i="9"/>
  <c r="C1315" i="9"/>
  <c r="D1315" i="9" s="1"/>
  <c r="B1315" i="9"/>
  <c r="C1314" i="9"/>
  <c r="D1314" i="9" s="1"/>
  <c r="B1314" i="9"/>
  <c r="C1313" i="9"/>
  <c r="D1313" i="9" s="1"/>
  <c r="B1313" i="9"/>
  <c r="C1312" i="9"/>
  <c r="D1312" i="9" s="1"/>
  <c r="B1312" i="9"/>
  <c r="C1311" i="9"/>
  <c r="D1311" i="9" s="1"/>
  <c r="B1311" i="9"/>
  <c r="C1310" i="9"/>
  <c r="D1310" i="9" s="1"/>
  <c r="B1310" i="9"/>
  <c r="C1309" i="9"/>
  <c r="D1309" i="9" s="1"/>
  <c r="B1309" i="9"/>
  <c r="C1308" i="9"/>
  <c r="D1308" i="9" s="1"/>
  <c r="B1308" i="9"/>
  <c r="C1307" i="9"/>
  <c r="D1307" i="9" s="1"/>
  <c r="B1307" i="9"/>
  <c r="C1306" i="9"/>
  <c r="D1306" i="9" s="1"/>
  <c r="B1306" i="9"/>
  <c r="C1305" i="9"/>
  <c r="D1305" i="9" s="1"/>
  <c r="B1305" i="9"/>
  <c r="C1304" i="9"/>
  <c r="D1304" i="9" s="1"/>
  <c r="B1304" i="9"/>
  <c r="C1303" i="9"/>
  <c r="D1303" i="9" s="1"/>
  <c r="B1303" i="9"/>
  <c r="C1302" i="9"/>
  <c r="D1302" i="9" s="1"/>
  <c r="B1302" i="9"/>
  <c r="C1301" i="9"/>
  <c r="D1301" i="9" s="1"/>
  <c r="B1301" i="9"/>
  <c r="C1300" i="9"/>
  <c r="D1300" i="9" s="1"/>
  <c r="B1300" i="9"/>
  <c r="C1299" i="9"/>
  <c r="D1299" i="9" s="1"/>
  <c r="B1299" i="9"/>
  <c r="C1298" i="9"/>
  <c r="D1298" i="9" s="1"/>
  <c r="B1298" i="9"/>
  <c r="C1297" i="9"/>
  <c r="D1297" i="9" s="1"/>
  <c r="B1297" i="9"/>
  <c r="C1296" i="9"/>
  <c r="D1296" i="9" s="1"/>
  <c r="B1296" i="9"/>
  <c r="C1295" i="9"/>
  <c r="D1295" i="9" s="1"/>
  <c r="B1295" i="9"/>
  <c r="C1294" i="9"/>
  <c r="D1294" i="9" s="1"/>
  <c r="B1294" i="9"/>
  <c r="C1293" i="9"/>
  <c r="D1293" i="9" s="1"/>
  <c r="B1293" i="9"/>
  <c r="C1292" i="9"/>
  <c r="D1292" i="9" s="1"/>
  <c r="B1292" i="9"/>
  <c r="C1291" i="9"/>
  <c r="D1291" i="9" s="1"/>
  <c r="B1291" i="9"/>
  <c r="C1290" i="9"/>
  <c r="D1290" i="9" s="1"/>
  <c r="B1290" i="9"/>
  <c r="C1289" i="9"/>
  <c r="D1289" i="9" s="1"/>
  <c r="B1289" i="9"/>
  <c r="C1288" i="9"/>
  <c r="D1288" i="9" s="1"/>
  <c r="B1288" i="9"/>
  <c r="C1287" i="9"/>
  <c r="D1287" i="9" s="1"/>
  <c r="B1287" i="9"/>
  <c r="C1286" i="9"/>
  <c r="D1286" i="9" s="1"/>
  <c r="B1286" i="9"/>
  <c r="C1285" i="9"/>
  <c r="D1285" i="9" s="1"/>
  <c r="B1285" i="9"/>
  <c r="D1284" i="9"/>
  <c r="C1284" i="9"/>
  <c r="B1284" i="9"/>
  <c r="C1283" i="9"/>
  <c r="D1283" i="9" s="1"/>
  <c r="B1283" i="9"/>
  <c r="C1282" i="9"/>
  <c r="D1282" i="9" s="1"/>
  <c r="B1282" i="9"/>
  <c r="C1281" i="9"/>
  <c r="D1281" i="9" s="1"/>
  <c r="B1281" i="9"/>
  <c r="C1280" i="9"/>
  <c r="D1280" i="9" s="1"/>
  <c r="B1280" i="9"/>
  <c r="C1279" i="9"/>
  <c r="D1279" i="9" s="1"/>
  <c r="B1279" i="9"/>
  <c r="C1278" i="9"/>
  <c r="D1278" i="9" s="1"/>
  <c r="B1278" i="9"/>
  <c r="C1277" i="9"/>
  <c r="D1277" i="9" s="1"/>
  <c r="B1277" i="9"/>
  <c r="C1276" i="9"/>
  <c r="D1276" i="9" s="1"/>
  <c r="B1276" i="9"/>
  <c r="C1275" i="9"/>
  <c r="D1275" i="9" s="1"/>
  <c r="B1275" i="9"/>
  <c r="C1274" i="9"/>
  <c r="D1274" i="9" s="1"/>
  <c r="B1274" i="9"/>
  <c r="C1273" i="9"/>
  <c r="D1273" i="9" s="1"/>
  <c r="B1273" i="9"/>
  <c r="C1272" i="9"/>
  <c r="D1272" i="9" s="1"/>
  <c r="B1272" i="9"/>
  <c r="C1271" i="9"/>
  <c r="D1271" i="9" s="1"/>
  <c r="B1271" i="9"/>
  <c r="C1270" i="9"/>
  <c r="D1270" i="9" s="1"/>
  <c r="B1270" i="9"/>
  <c r="C1269" i="9"/>
  <c r="D1269" i="9" s="1"/>
  <c r="B1269" i="9"/>
  <c r="C1268" i="9"/>
  <c r="D1268" i="9" s="1"/>
  <c r="B1268" i="9"/>
  <c r="C1267" i="9"/>
  <c r="D1267" i="9" s="1"/>
  <c r="B1267" i="9"/>
  <c r="C1266" i="9"/>
  <c r="D1266" i="9" s="1"/>
  <c r="B1266" i="9"/>
  <c r="C1265" i="9"/>
  <c r="D1265" i="9" s="1"/>
  <c r="B1265" i="9"/>
  <c r="C1264" i="9"/>
  <c r="D1264" i="9" s="1"/>
  <c r="B1264" i="9"/>
  <c r="C1263" i="9"/>
  <c r="D1263" i="9" s="1"/>
  <c r="B1263" i="9"/>
  <c r="C1262" i="9"/>
  <c r="D1262" i="9" s="1"/>
  <c r="B1262" i="9"/>
  <c r="C1261" i="9"/>
  <c r="D1261" i="9" s="1"/>
  <c r="B1261" i="9"/>
  <c r="C1260" i="9"/>
  <c r="D1260" i="9" s="1"/>
  <c r="B1260" i="9"/>
  <c r="C1259" i="9"/>
  <c r="D1259" i="9" s="1"/>
  <c r="B1259" i="9"/>
  <c r="C1258" i="9"/>
  <c r="D1258" i="9" s="1"/>
  <c r="B1258" i="9"/>
  <c r="C1257" i="9"/>
  <c r="D1257" i="9" s="1"/>
  <c r="B1257" i="9"/>
  <c r="C1256" i="9"/>
  <c r="D1256" i="9" s="1"/>
  <c r="B1256" i="9"/>
  <c r="C1255" i="9"/>
  <c r="D1255" i="9" s="1"/>
  <c r="B1255" i="9"/>
  <c r="C1254" i="9"/>
  <c r="D1254" i="9" s="1"/>
  <c r="B1254" i="9"/>
  <c r="C1253" i="9"/>
  <c r="D1253" i="9" s="1"/>
  <c r="B1253" i="9"/>
  <c r="D1252" i="9"/>
  <c r="C1252" i="9"/>
  <c r="B1252" i="9"/>
  <c r="C1251" i="9"/>
  <c r="D1251" i="9" s="1"/>
  <c r="B1251" i="9"/>
  <c r="C1250" i="9"/>
  <c r="D1250" i="9" s="1"/>
  <c r="B1250" i="9"/>
  <c r="C1249" i="9"/>
  <c r="D1249" i="9" s="1"/>
  <c r="B1249" i="9"/>
  <c r="C1248" i="9"/>
  <c r="D1248" i="9" s="1"/>
  <c r="B1248" i="9"/>
  <c r="C1247" i="9"/>
  <c r="D1247" i="9" s="1"/>
  <c r="B1247" i="9"/>
  <c r="C1246" i="9"/>
  <c r="D1246" i="9" s="1"/>
  <c r="B1246" i="9"/>
  <c r="C1245" i="9"/>
  <c r="D1245" i="9" s="1"/>
  <c r="B1245" i="9"/>
  <c r="C1244" i="9"/>
  <c r="D1244" i="9" s="1"/>
  <c r="B1244" i="9"/>
  <c r="C1243" i="9"/>
  <c r="D1243" i="9" s="1"/>
  <c r="B1243" i="9"/>
  <c r="C1242" i="9"/>
  <c r="D1242" i="9" s="1"/>
  <c r="B1242" i="9"/>
  <c r="C1241" i="9"/>
  <c r="D1241" i="9" s="1"/>
  <c r="B1241" i="9"/>
  <c r="C1240" i="9"/>
  <c r="D1240" i="9" s="1"/>
  <c r="B1240" i="9"/>
  <c r="C1239" i="9"/>
  <c r="D1239" i="9" s="1"/>
  <c r="B1239" i="9"/>
  <c r="C1238" i="9"/>
  <c r="D1238" i="9" s="1"/>
  <c r="B1238" i="9"/>
  <c r="C1237" i="9"/>
  <c r="D1237" i="9" s="1"/>
  <c r="B1237" i="9"/>
  <c r="C1236" i="9"/>
  <c r="D1236" i="9" s="1"/>
  <c r="B1236" i="9"/>
  <c r="C1235" i="9"/>
  <c r="D1235" i="9" s="1"/>
  <c r="B1235" i="9"/>
  <c r="C1234" i="9"/>
  <c r="D1234" i="9" s="1"/>
  <c r="B1234" i="9"/>
  <c r="C1233" i="9"/>
  <c r="D1233" i="9" s="1"/>
  <c r="B1233" i="9"/>
  <c r="C1232" i="9"/>
  <c r="D1232" i="9" s="1"/>
  <c r="B1232" i="9"/>
  <c r="C1231" i="9"/>
  <c r="D1231" i="9" s="1"/>
  <c r="B1231" i="9"/>
  <c r="C1230" i="9"/>
  <c r="D1230" i="9" s="1"/>
  <c r="B1230" i="9"/>
  <c r="C1229" i="9"/>
  <c r="D1229" i="9" s="1"/>
  <c r="B1229" i="9"/>
  <c r="C1228" i="9"/>
  <c r="D1228" i="9" s="1"/>
  <c r="B1228" i="9"/>
  <c r="C1227" i="9"/>
  <c r="D1227" i="9" s="1"/>
  <c r="B1227" i="9"/>
  <c r="C1226" i="9"/>
  <c r="D1226" i="9" s="1"/>
  <c r="B1226" i="9"/>
  <c r="C1225" i="9"/>
  <c r="D1225" i="9" s="1"/>
  <c r="B1225" i="9"/>
  <c r="C1224" i="9"/>
  <c r="D1224" i="9" s="1"/>
  <c r="B1224" i="9"/>
  <c r="C1223" i="9"/>
  <c r="D1223" i="9" s="1"/>
  <c r="B1223" i="9"/>
  <c r="C1222" i="9"/>
  <c r="D1222" i="9" s="1"/>
  <c r="B1222" i="9"/>
  <c r="C1221" i="9"/>
  <c r="D1221" i="9" s="1"/>
  <c r="B1221" i="9"/>
  <c r="C1220" i="9"/>
  <c r="D1220" i="9" s="1"/>
  <c r="B1220" i="9"/>
  <c r="C1219" i="9"/>
  <c r="D1219" i="9" s="1"/>
  <c r="B1219" i="9"/>
  <c r="D1218" i="9"/>
  <c r="C1218" i="9"/>
  <c r="B1218" i="9"/>
  <c r="C1217" i="9"/>
  <c r="D1217" i="9" s="1"/>
  <c r="B1217" i="9"/>
  <c r="C1216" i="9"/>
  <c r="D1216" i="9" s="1"/>
  <c r="B1216" i="9"/>
  <c r="C1215" i="9"/>
  <c r="D1215" i="9" s="1"/>
  <c r="B1215" i="9"/>
  <c r="C1214" i="9"/>
  <c r="D1214" i="9" s="1"/>
  <c r="B1214" i="9"/>
  <c r="C1213" i="9"/>
  <c r="D1213" i="9" s="1"/>
  <c r="B1213" i="9"/>
  <c r="C1212" i="9"/>
  <c r="D1212" i="9" s="1"/>
  <c r="B1212" i="9"/>
  <c r="C1211" i="9"/>
  <c r="D1211" i="9" s="1"/>
  <c r="B1211" i="9"/>
  <c r="C1210" i="9"/>
  <c r="D1210" i="9" s="1"/>
  <c r="B1210" i="9"/>
  <c r="C1209" i="9"/>
  <c r="D1209" i="9" s="1"/>
  <c r="B1209" i="9"/>
  <c r="C1208" i="9"/>
  <c r="D1208" i="9" s="1"/>
  <c r="B1208" i="9"/>
  <c r="C1207" i="9"/>
  <c r="D1207" i="9" s="1"/>
  <c r="B1207" i="9"/>
  <c r="C1206" i="9"/>
  <c r="D1206" i="9" s="1"/>
  <c r="B1206" i="9"/>
  <c r="C1205" i="9"/>
  <c r="D1205" i="9" s="1"/>
  <c r="B1205" i="9"/>
  <c r="C1204" i="9"/>
  <c r="D1204" i="9" s="1"/>
  <c r="B1204" i="9"/>
  <c r="C1203" i="9"/>
  <c r="D1203" i="9" s="1"/>
  <c r="B1203" i="9"/>
  <c r="C1202" i="9"/>
  <c r="D1202" i="9" s="1"/>
  <c r="B1202" i="9"/>
  <c r="C1201" i="9"/>
  <c r="D1201" i="9" s="1"/>
  <c r="B1201" i="9"/>
  <c r="C1200" i="9"/>
  <c r="D1200" i="9" s="1"/>
  <c r="B1200" i="9"/>
  <c r="C1199" i="9"/>
  <c r="D1199" i="9" s="1"/>
  <c r="B1199" i="9"/>
  <c r="C1198" i="9"/>
  <c r="D1198" i="9" s="1"/>
  <c r="B1198" i="9"/>
  <c r="C1197" i="9"/>
  <c r="D1197" i="9" s="1"/>
  <c r="B1197" i="9"/>
  <c r="C1196" i="9"/>
  <c r="D1196" i="9" s="1"/>
  <c r="B1196" i="9"/>
  <c r="C1195" i="9"/>
  <c r="D1195" i="9" s="1"/>
  <c r="B1195" i="9"/>
  <c r="C1194" i="9"/>
  <c r="D1194" i="9" s="1"/>
  <c r="B1194" i="9"/>
  <c r="C1193" i="9"/>
  <c r="D1193" i="9" s="1"/>
  <c r="B1193" i="9"/>
  <c r="C1192" i="9"/>
  <c r="D1192" i="9" s="1"/>
  <c r="B1192" i="9"/>
  <c r="C1191" i="9"/>
  <c r="D1191" i="9" s="1"/>
  <c r="B1191" i="9"/>
  <c r="C1190" i="9"/>
  <c r="D1190" i="9" s="1"/>
  <c r="B1190" i="9"/>
  <c r="C1189" i="9"/>
  <c r="D1189" i="9" s="1"/>
  <c r="B1189" i="9"/>
  <c r="C1188" i="9"/>
  <c r="D1188" i="9" s="1"/>
  <c r="B1188" i="9"/>
  <c r="C1187" i="9"/>
  <c r="D1187" i="9" s="1"/>
  <c r="B1187" i="9"/>
  <c r="C1186" i="9"/>
  <c r="D1186" i="9" s="1"/>
  <c r="B1186" i="9"/>
  <c r="C1185" i="9"/>
  <c r="D1185" i="9" s="1"/>
  <c r="B1185" i="9"/>
  <c r="D1184" i="9"/>
  <c r="C1184" i="9"/>
  <c r="B1184" i="9"/>
  <c r="C1183" i="9"/>
  <c r="D1183" i="9" s="1"/>
  <c r="B1183" i="9"/>
  <c r="C1182" i="9"/>
  <c r="D1182" i="9" s="1"/>
  <c r="B1182" i="9"/>
  <c r="C1181" i="9"/>
  <c r="D1181" i="9" s="1"/>
  <c r="B1181" i="9"/>
  <c r="C1180" i="9"/>
  <c r="D1180" i="9" s="1"/>
  <c r="B1180" i="9"/>
  <c r="C1179" i="9"/>
  <c r="D1179" i="9" s="1"/>
  <c r="B1179" i="9"/>
  <c r="C1178" i="9"/>
  <c r="D1178" i="9" s="1"/>
  <c r="B1178" i="9"/>
  <c r="C1177" i="9"/>
  <c r="D1177" i="9" s="1"/>
  <c r="B1177" i="9"/>
  <c r="C1176" i="9"/>
  <c r="D1176" i="9" s="1"/>
  <c r="B1176" i="9"/>
  <c r="C1175" i="9"/>
  <c r="D1175" i="9" s="1"/>
  <c r="B1175" i="9"/>
  <c r="C1174" i="9"/>
  <c r="D1174" i="9" s="1"/>
  <c r="B1174" i="9"/>
  <c r="C1173" i="9"/>
  <c r="D1173" i="9" s="1"/>
  <c r="B1173" i="9"/>
  <c r="C1172" i="9"/>
  <c r="D1172" i="9" s="1"/>
  <c r="B1172" i="9"/>
  <c r="C1171" i="9"/>
  <c r="D1171" i="9" s="1"/>
  <c r="B1171" i="9"/>
  <c r="C1170" i="9"/>
  <c r="D1170" i="9" s="1"/>
  <c r="B1170" i="9"/>
  <c r="C1169" i="9"/>
  <c r="D1169" i="9" s="1"/>
  <c r="B1169" i="9"/>
  <c r="C1168" i="9"/>
  <c r="D1168" i="9" s="1"/>
  <c r="B1168" i="9"/>
  <c r="C1167" i="9"/>
  <c r="D1167" i="9" s="1"/>
  <c r="B1167" i="9"/>
  <c r="C1166" i="9"/>
  <c r="D1166" i="9" s="1"/>
  <c r="B1166" i="9"/>
  <c r="C1165" i="9"/>
  <c r="D1165" i="9" s="1"/>
  <c r="B1165" i="9"/>
  <c r="C1164" i="9"/>
  <c r="D1164" i="9" s="1"/>
  <c r="B1164" i="9"/>
  <c r="C1163" i="9"/>
  <c r="D1163" i="9" s="1"/>
  <c r="B1163" i="9"/>
  <c r="C1162" i="9"/>
  <c r="D1162" i="9" s="1"/>
  <c r="B1162" i="9"/>
  <c r="C1161" i="9"/>
  <c r="D1161" i="9" s="1"/>
  <c r="B1161" i="9"/>
  <c r="C1160" i="9"/>
  <c r="D1160" i="9" s="1"/>
  <c r="B1160" i="9"/>
  <c r="C1159" i="9"/>
  <c r="D1159" i="9" s="1"/>
  <c r="B1159" i="9"/>
  <c r="C1158" i="9"/>
  <c r="D1158" i="9" s="1"/>
  <c r="B1158" i="9"/>
  <c r="C1157" i="9"/>
  <c r="D1157" i="9" s="1"/>
  <c r="B1157" i="9"/>
  <c r="C1156" i="9"/>
  <c r="D1156" i="9" s="1"/>
  <c r="B1156" i="9"/>
  <c r="C1155" i="9"/>
  <c r="D1155" i="9" s="1"/>
  <c r="B1155" i="9"/>
  <c r="C1154" i="9"/>
  <c r="D1154" i="9" s="1"/>
  <c r="B1154" i="9"/>
  <c r="C1153" i="9"/>
  <c r="D1153" i="9" s="1"/>
  <c r="B1153" i="9"/>
  <c r="C1152" i="9"/>
  <c r="D1152" i="9" s="1"/>
  <c r="B1152" i="9"/>
  <c r="C1151" i="9"/>
  <c r="D1151" i="9" s="1"/>
  <c r="B1151" i="9"/>
  <c r="C1150" i="9"/>
  <c r="D1150" i="9" s="1"/>
  <c r="B1150" i="9"/>
  <c r="C1149" i="9"/>
  <c r="D1149" i="9" s="1"/>
  <c r="B1149" i="9"/>
  <c r="C1148" i="9"/>
  <c r="D1148" i="9" s="1"/>
  <c r="B1148" i="9"/>
  <c r="C1147" i="9"/>
  <c r="D1147" i="9" s="1"/>
  <c r="B1147" i="9"/>
  <c r="C1146" i="9"/>
  <c r="D1146" i="9" s="1"/>
  <c r="B1146" i="9"/>
  <c r="C1145" i="9"/>
  <c r="D1145" i="9" s="1"/>
  <c r="B1145" i="9"/>
  <c r="C1144" i="9"/>
  <c r="D1144" i="9" s="1"/>
  <c r="B1144" i="9"/>
  <c r="C1143" i="9"/>
  <c r="D1143" i="9" s="1"/>
  <c r="B1143" i="9"/>
  <c r="C1142" i="9"/>
  <c r="D1142" i="9" s="1"/>
  <c r="B1142" i="9"/>
  <c r="C1141" i="9"/>
  <c r="D1141" i="9" s="1"/>
  <c r="B1141" i="9"/>
  <c r="C1140" i="9"/>
  <c r="D1140" i="9" s="1"/>
  <c r="B1140" i="9"/>
  <c r="C1139" i="9"/>
  <c r="D1139" i="9" s="1"/>
  <c r="B1139" i="9"/>
  <c r="C1138" i="9"/>
  <c r="D1138" i="9" s="1"/>
  <c r="B1138" i="9"/>
  <c r="C1137" i="9"/>
  <c r="D1137" i="9" s="1"/>
  <c r="B1137" i="9"/>
  <c r="C1136" i="9"/>
  <c r="D1136" i="9" s="1"/>
  <c r="B1136" i="9"/>
  <c r="C1135" i="9"/>
  <c r="D1135" i="9" s="1"/>
  <c r="B1135" i="9"/>
  <c r="C1134" i="9"/>
  <c r="D1134" i="9" s="1"/>
  <c r="B1134" i="9"/>
  <c r="C1133" i="9"/>
  <c r="D1133" i="9" s="1"/>
  <c r="B1133" i="9"/>
  <c r="C1132" i="9"/>
  <c r="D1132" i="9" s="1"/>
  <c r="B1132" i="9"/>
  <c r="C1131" i="9"/>
  <c r="D1131" i="9" s="1"/>
  <c r="B1131" i="9"/>
  <c r="C1130" i="9"/>
  <c r="D1130" i="9" s="1"/>
  <c r="B1130" i="9"/>
  <c r="C1129" i="9"/>
  <c r="D1129" i="9" s="1"/>
  <c r="B1129" i="9"/>
  <c r="D1128" i="9"/>
  <c r="C1128" i="9"/>
  <c r="B1128" i="9"/>
  <c r="C1127" i="9"/>
  <c r="D1127" i="9" s="1"/>
  <c r="B1127" i="9"/>
  <c r="C1126" i="9"/>
  <c r="D1126" i="9" s="1"/>
  <c r="B1126" i="9"/>
  <c r="C1125" i="9"/>
  <c r="D1125" i="9" s="1"/>
  <c r="B1125" i="9"/>
  <c r="C1124" i="9"/>
  <c r="D1124" i="9" s="1"/>
  <c r="B1124" i="9"/>
  <c r="C1123" i="9"/>
  <c r="D1123" i="9" s="1"/>
  <c r="B1123" i="9"/>
  <c r="C1122" i="9"/>
  <c r="D1122" i="9" s="1"/>
  <c r="B1122" i="9"/>
  <c r="C1121" i="9"/>
  <c r="D1121" i="9" s="1"/>
  <c r="B1121" i="9"/>
  <c r="C1120" i="9"/>
  <c r="D1120" i="9" s="1"/>
  <c r="B1120" i="9"/>
  <c r="C1119" i="9"/>
  <c r="D1119" i="9" s="1"/>
  <c r="B1119" i="9"/>
  <c r="C1118" i="9"/>
  <c r="D1118" i="9" s="1"/>
  <c r="B1118" i="9"/>
  <c r="C1117" i="9"/>
  <c r="D1117" i="9" s="1"/>
  <c r="B1117" i="9"/>
  <c r="C1116" i="9"/>
  <c r="D1116" i="9" s="1"/>
  <c r="B1116" i="9"/>
  <c r="C1115" i="9"/>
  <c r="D1115" i="9" s="1"/>
  <c r="B1115" i="9"/>
  <c r="C1114" i="9"/>
  <c r="D1114" i="9" s="1"/>
  <c r="B1114" i="9"/>
  <c r="C1113" i="9"/>
  <c r="D1113" i="9" s="1"/>
  <c r="B1113" i="9"/>
  <c r="C1112" i="9"/>
  <c r="D1112" i="9" s="1"/>
  <c r="B1112" i="9"/>
  <c r="C1111" i="9"/>
  <c r="D1111" i="9" s="1"/>
  <c r="B1111" i="9"/>
  <c r="C1110" i="9"/>
  <c r="D1110" i="9" s="1"/>
  <c r="B1110" i="9"/>
  <c r="C1109" i="9"/>
  <c r="D1109" i="9" s="1"/>
  <c r="B1109" i="9"/>
  <c r="C1108" i="9"/>
  <c r="D1108" i="9" s="1"/>
  <c r="B1108" i="9"/>
  <c r="C1107" i="9"/>
  <c r="D1107" i="9" s="1"/>
  <c r="B1107" i="9"/>
  <c r="C1106" i="9"/>
  <c r="D1106" i="9" s="1"/>
  <c r="B1106" i="9"/>
  <c r="C1105" i="9"/>
  <c r="D1105" i="9" s="1"/>
  <c r="B1105" i="9"/>
  <c r="C1104" i="9"/>
  <c r="D1104" i="9" s="1"/>
  <c r="B1104" i="9"/>
  <c r="C1103" i="9"/>
  <c r="D1103" i="9" s="1"/>
  <c r="B1103" i="9"/>
  <c r="C1102" i="9"/>
  <c r="D1102" i="9" s="1"/>
  <c r="B1102" i="9"/>
  <c r="C1101" i="9"/>
  <c r="D1101" i="9" s="1"/>
  <c r="B1101" i="9"/>
  <c r="C1100" i="9"/>
  <c r="D1100" i="9" s="1"/>
  <c r="B1100" i="9"/>
  <c r="C1099" i="9"/>
  <c r="D1099" i="9" s="1"/>
  <c r="B1099" i="9"/>
  <c r="C1098" i="9"/>
  <c r="D1098" i="9" s="1"/>
  <c r="B1098" i="9"/>
  <c r="C1097" i="9"/>
  <c r="D1097" i="9" s="1"/>
  <c r="B1097" i="9"/>
  <c r="C1096" i="9"/>
  <c r="D1096" i="9" s="1"/>
  <c r="B1096" i="9"/>
  <c r="C1095" i="9"/>
  <c r="D1095" i="9" s="1"/>
  <c r="B1095" i="9"/>
  <c r="C1094" i="9"/>
  <c r="D1094" i="9" s="1"/>
  <c r="B1094" i="9"/>
  <c r="C1093" i="9"/>
  <c r="D1093" i="9" s="1"/>
  <c r="B1093" i="9"/>
  <c r="C1092" i="9"/>
  <c r="D1092" i="9" s="1"/>
  <c r="B1092" i="9"/>
  <c r="C1091" i="9"/>
  <c r="D1091" i="9" s="1"/>
  <c r="B1091" i="9"/>
  <c r="C1090" i="9"/>
  <c r="D1090" i="9" s="1"/>
  <c r="B1090" i="9"/>
  <c r="C1089" i="9"/>
  <c r="D1089" i="9" s="1"/>
  <c r="B1089" i="9"/>
  <c r="D1088" i="9"/>
  <c r="C1088" i="9"/>
  <c r="B1088" i="9"/>
  <c r="C1087" i="9"/>
  <c r="D1087" i="9" s="1"/>
  <c r="B1087" i="9"/>
  <c r="C1086" i="9"/>
  <c r="D1086" i="9" s="1"/>
  <c r="B1086" i="9"/>
  <c r="C1085" i="9"/>
  <c r="D1085" i="9" s="1"/>
  <c r="B1085" i="9"/>
  <c r="C1084" i="9"/>
  <c r="D1084" i="9" s="1"/>
  <c r="B1084" i="9"/>
  <c r="C1083" i="9"/>
  <c r="D1083" i="9" s="1"/>
  <c r="B1083" i="9"/>
  <c r="C1082" i="9"/>
  <c r="D1082" i="9" s="1"/>
  <c r="B1082" i="9"/>
  <c r="C1081" i="9"/>
  <c r="D1081" i="9" s="1"/>
  <c r="B1081" i="9"/>
  <c r="C1080" i="9"/>
  <c r="D1080" i="9" s="1"/>
  <c r="B1080" i="9"/>
  <c r="C1079" i="9"/>
  <c r="D1079" i="9" s="1"/>
  <c r="B1079" i="9"/>
  <c r="C1078" i="9"/>
  <c r="D1078" i="9" s="1"/>
  <c r="B1078" i="9"/>
  <c r="C1077" i="9"/>
  <c r="D1077" i="9" s="1"/>
  <c r="B1077" i="9"/>
  <c r="C1076" i="9"/>
  <c r="D1076" i="9" s="1"/>
  <c r="B1076" i="9"/>
  <c r="C1075" i="9"/>
  <c r="D1075" i="9" s="1"/>
  <c r="B1075" i="9"/>
  <c r="C1074" i="9"/>
  <c r="D1074" i="9" s="1"/>
  <c r="B1074" i="9"/>
  <c r="C1073" i="9"/>
  <c r="D1073" i="9" s="1"/>
  <c r="B1073" i="9"/>
  <c r="C1072" i="9"/>
  <c r="D1072" i="9" s="1"/>
  <c r="B1072" i="9"/>
  <c r="C1071" i="9"/>
  <c r="D1071" i="9" s="1"/>
  <c r="B1071" i="9"/>
  <c r="C1070" i="9"/>
  <c r="D1070" i="9" s="1"/>
  <c r="B1070" i="9"/>
  <c r="C1069" i="9"/>
  <c r="D1069" i="9" s="1"/>
  <c r="B1069" i="9"/>
  <c r="C1068" i="9"/>
  <c r="D1068" i="9" s="1"/>
  <c r="B1068" i="9"/>
  <c r="C1067" i="9"/>
  <c r="D1067" i="9" s="1"/>
  <c r="B1067" i="9"/>
  <c r="C1066" i="9"/>
  <c r="D1066" i="9" s="1"/>
  <c r="B1066" i="9"/>
  <c r="C1065" i="9"/>
  <c r="D1065" i="9" s="1"/>
  <c r="B1065" i="9"/>
  <c r="C1064" i="9"/>
  <c r="D1064" i="9" s="1"/>
  <c r="B1064" i="9"/>
  <c r="C1063" i="9"/>
  <c r="D1063" i="9" s="1"/>
  <c r="B1063" i="9"/>
  <c r="C1062" i="9"/>
  <c r="D1062" i="9" s="1"/>
  <c r="B1062" i="9"/>
  <c r="C1061" i="9"/>
  <c r="D1061" i="9" s="1"/>
  <c r="B1061" i="9"/>
  <c r="C1060" i="9"/>
  <c r="D1060" i="9" s="1"/>
  <c r="B1060" i="9"/>
  <c r="C1059" i="9"/>
  <c r="D1059" i="9" s="1"/>
  <c r="B1059" i="9"/>
  <c r="C1058" i="9"/>
  <c r="D1058" i="9" s="1"/>
  <c r="B1058" i="9"/>
  <c r="C1057" i="9"/>
  <c r="D1057" i="9" s="1"/>
  <c r="B1057" i="9"/>
  <c r="C1056" i="9"/>
  <c r="D1056" i="9" s="1"/>
  <c r="B1056" i="9"/>
  <c r="C1055" i="9"/>
  <c r="D1055" i="9" s="1"/>
  <c r="B1055" i="9"/>
  <c r="C1054" i="9"/>
  <c r="D1054" i="9" s="1"/>
  <c r="B1054" i="9"/>
  <c r="C1053" i="9"/>
  <c r="D1053" i="9" s="1"/>
  <c r="B1053" i="9"/>
  <c r="C1052" i="9"/>
  <c r="D1052" i="9" s="1"/>
  <c r="B1052" i="9"/>
  <c r="C1051" i="9"/>
  <c r="D1051" i="9" s="1"/>
  <c r="B1051" i="9"/>
  <c r="C1050" i="9"/>
  <c r="D1050" i="9" s="1"/>
  <c r="B1050" i="9"/>
  <c r="C1049" i="9"/>
  <c r="D1049" i="9" s="1"/>
  <c r="B1049" i="9"/>
  <c r="C1048" i="9"/>
  <c r="D1048" i="9" s="1"/>
  <c r="B1048" i="9"/>
  <c r="C1047" i="9"/>
  <c r="D1047" i="9" s="1"/>
  <c r="B1047" i="9"/>
  <c r="C1046" i="9"/>
  <c r="D1046" i="9" s="1"/>
  <c r="B1046" i="9"/>
  <c r="C1045" i="9"/>
  <c r="D1045" i="9" s="1"/>
  <c r="B1045" i="9"/>
  <c r="C1044" i="9"/>
  <c r="D1044" i="9" s="1"/>
  <c r="B1044" i="9"/>
  <c r="C1043" i="9"/>
  <c r="D1043" i="9" s="1"/>
  <c r="B1043" i="9"/>
  <c r="C1042" i="9"/>
  <c r="D1042" i="9" s="1"/>
  <c r="B1042" i="9"/>
  <c r="C1041" i="9"/>
  <c r="D1041" i="9" s="1"/>
  <c r="B1041" i="9"/>
  <c r="C1040" i="9"/>
  <c r="D1040" i="9" s="1"/>
  <c r="B1040" i="9"/>
  <c r="C1039" i="9"/>
  <c r="D1039" i="9" s="1"/>
  <c r="B1039" i="9"/>
  <c r="D1038" i="9"/>
  <c r="C1038" i="9"/>
  <c r="B1038" i="9"/>
  <c r="C1037" i="9"/>
  <c r="D1037" i="9" s="1"/>
  <c r="B1037" i="9"/>
  <c r="C1036" i="9"/>
  <c r="D1036" i="9" s="1"/>
  <c r="B1036" i="9"/>
  <c r="C1035" i="9"/>
  <c r="D1035" i="9" s="1"/>
  <c r="B1035" i="9"/>
  <c r="C1034" i="9"/>
  <c r="D1034" i="9" s="1"/>
  <c r="B1034" i="9"/>
  <c r="C1033" i="9"/>
  <c r="D1033" i="9" s="1"/>
  <c r="B1033" i="9"/>
  <c r="C1032" i="9"/>
  <c r="D1032" i="9" s="1"/>
  <c r="B1032" i="9"/>
  <c r="C1031" i="9"/>
  <c r="D1031" i="9" s="1"/>
  <c r="B1031" i="9"/>
  <c r="C1030" i="9"/>
  <c r="D1030" i="9" s="1"/>
  <c r="B1030" i="9"/>
  <c r="C1029" i="9"/>
  <c r="D1029" i="9" s="1"/>
  <c r="B1029" i="9"/>
  <c r="C1028" i="9"/>
  <c r="D1028" i="9" s="1"/>
  <c r="B1028" i="9"/>
  <c r="C1027" i="9"/>
  <c r="D1027" i="9" s="1"/>
  <c r="B1027" i="9"/>
  <c r="C1026" i="9"/>
  <c r="D1026" i="9" s="1"/>
  <c r="B1026" i="9"/>
  <c r="C1025" i="9"/>
  <c r="D1025" i="9" s="1"/>
  <c r="B1025" i="9"/>
  <c r="C1024" i="9"/>
  <c r="D1024" i="9" s="1"/>
  <c r="B1024" i="9"/>
  <c r="C1023" i="9"/>
  <c r="D1023" i="9" s="1"/>
  <c r="B1023" i="9"/>
  <c r="C1022" i="9"/>
  <c r="D1022" i="9" s="1"/>
  <c r="B1022" i="9"/>
  <c r="C1021" i="9"/>
  <c r="D1021" i="9" s="1"/>
  <c r="B1021" i="9"/>
  <c r="C1020" i="9"/>
  <c r="D1020" i="9" s="1"/>
  <c r="B1020" i="9"/>
  <c r="C1019" i="9"/>
  <c r="D1019" i="9" s="1"/>
  <c r="B1019" i="9"/>
  <c r="C1018" i="9"/>
  <c r="D1018" i="9" s="1"/>
  <c r="B1018" i="9"/>
  <c r="C1017" i="9"/>
  <c r="D1017" i="9" s="1"/>
  <c r="B1017" i="9"/>
  <c r="C1016" i="9"/>
  <c r="D1016" i="9" s="1"/>
  <c r="B1016" i="9"/>
  <c r="C1015" i="9"/>
  <c r="D1015" i="9" s="1"/>
  <c r="B1015" i="9"/>
  <c r="C1014" i="9"/>
  <c r="D1014" i="9" s="1"/>
  <c r="B1014" i="9"/>
  <c r="C1013" i="9"/>
  <c r="D1013" i="9" s="1"/>
  <c r="B1013" i="9"/>
  <c r="C1012" i="9"/>
  <c r="D1012" i="9" s="1"/>
  <c r="B1012" i="9"/>
  <c r="C1011" i="9"/>
  <c r="D1011" i="9" s="1"/>
  <c r="B1011" i="9"/>
  <c r="C1010" i="9"/>
  <c r="D1010" i="9" s="1"/>
  <c r="B1010" i="9"/>
  <c r="C1009" i="9"/>
  <c r="D1009" i="9" s="1"/>
  <c r="B1009" i="9"/>
  <c r="C1008" i="9"/>
  <c r="D1008" i="9" s="1"/>
  <c r="B1008" i="9"/>
  <c r="C1007" i="9"/>
  <c r="D1007" i="9" s="1"/>
  <c r="B1007" i="9"/>
  <c r="C1006" i="9"/>
  <c r="D1006" i="9" s="1"/>
  <c r="B1006" i="9"/>
  <c r="C1005" i="9"/>
  <c r="D1005" i="9" s="1"/>
  <c r="B1005" i="9"/>
  <c r="C1004" i="9"/>
  <c r="D1004" i="9" s="1"/>
  <c r="B1004" i="9"/>
  <c r="C1003" i="9"/>
  <c r="D1003" i="9" s="1"/>
  <c r="B1003" i="9"/>
  <c r="C1002" i="9"/>
  <c r="D1002" i="9" s="1"/>
  <c r="B1002" i="9"/>
  <c r="C1001" i="9"/>
  <c r="D1001" i="9" s="1"/>
  <c r="B1001" i="9"/>
  <c r="C1000" i="9"/>
  <c r="D1000" i="9" s="1"/>
  <c r="B1000" i="9"/>
  <c r="C999" i="9"/>
  <c r="D999" i="9" s="1"/>
  <c r="B999" i="9"/>
  <c r="C998" i="9"/>
  <c r="D998" i="9" s="1"/>
  <c r="B998" i="9"/>
  <c r="C997" i="9"/>
  <c r="D997" i="9" s="1"/>
  <c r="B997" i="9"/>
  <c r="C996" i="9"/>
  <c r="D996" i="9" s="1"/>
  <c r="B996" i="9"/>
  <c r="C995" i="9"/>
  <c r="D995" i="9" s="1"/>
  <c r="B995" i="9"/>
  <c r="C994" i="9"/>
  <c r="D994" i="9" s="1"/>
  <c r="B994" i="9"/>
  <c r="C993" i="9"/>
  <c r="D993" i="9" s="1"/>
  <c r="B993" i="9"/>
  <c r="C992" i="9"/>
  <c r="D992" i="9" s="1"/>
  <c r="B992" i="9"/>
  <c r="C991" i="9"/>
  <c r="D991" i="9" s="1"/>
  <c r="B991" i="9"/>
  <c r="C990" i="9"/>
  <c r="D990" i="9" s="1"/>
  <c r="B990" i="9"/>
  <c r="C989" i="9"/>
  <c r="D989" i="9" s="1"/>
  <c r="B989" i="9"/>
  <c r="C988" i="9"/>
  <c r="D988" i="9" s="1"/>
  <c r="B988" i="9"/>
  <c r="C987" i="9"/>
  <c r="D987" i="9" s="1"/>
  <c r="B987" i="9"/>
  <c r="C986" i="9"/>
  <c r="D986" i="9" s="1"/>
  <c r="B986" i="9"/>
  <c r="C985" i="9"/>
  <c r="D985" i="9" s="1"/>
  <c r="B985" i="9"/>
  <c r="D984" i="9"/>
  <c r="C984" i="9"/>
  <c r="B984" i="9"/>
  <c r="C983" i="9"/>
  <c r="D983" i="9" s="1"/>
  <c r="B983" i="9"/>
  <c r="C982" i="9"/>
  <c r="D982" i="9" s="1"/>
  <c r="B982" i="9"/>
  <c r="C981" i="9"/>
  <c r="D981" i="9" s="1"/>
  <c r="B981" i="9"/>
  <c r="C980" i="9"/>
  <c r="D980" i="9" s="1"/>
  <c r="B980" i="9"/>
  <c r="C979" i="9"/>
  <c r="D979" i="9" s="1"/>
  <c r="B979" i="9"/>
  <c r="C978" i="9"/>
  <c r="D978" i="9" s="1"/>
  <c r="B978" i="9"/>
  <c r="C977" i="9"/>
  <c r="D977" i="9" s="1"/>
  <c r="B977" i="9"/>
  <c r="C976" i="9"/>
  <c r="D976" i="9" s="1"/>
  <c r="B976" i="9"/>
  <c r="C975" i="9"/>
  <c r="D975" i="9" s="1"/>
  <c r="B975" i="9"/>
  <c r="C974" i="9"/>
  <c r="D974" i="9" s="1"/>
  <c r="B974" i="9"/>
  <c r="C973" i="9"/>
  <c r="D973" i="9" s="1"/>
  <c r="B973" i="9"/>
  <c r="C972" i="9"/>
  <c r="D972" i="9" s="1"/>
  <c r="B972" i="9"/>
  <c r="C971" i="9"/>
  <c r="D971" i="9" s="1"/>
  <c r="B971" i="9"/>
  <c r="C970" i="9"/>
  <c r="D970" i="9" s="1"/>
  <c r="B970" i="9"/>
  <c r="C969" i="9"/>
  <c r="D969" i="9" s="1"/>
  <c r="B969" i="9"/>
  <c r="C968" i="9"/>
  <c r="D968" i="9" s="1"/>
  <c r="B968" i="9"/>
  <c r="C967" i="9"/>
  <c r="D967" i="9" s="1"/>
  <c r="B967" i="9"/>
  <c r="C966" i="9"/>
  <c r="D966" i="9" s="1"/>
  <c r="B966" i="9"/>
  <c r="C965" i="9"/>
  <c r="D965" i="9" s="1"/>
  <c r="B965" i="9"/>
  <c r="C964" i="9"/>
  <c r="D964" i="9" s="1"/>
  <c r="B964" i="9"/>
  <c r="C963" i="9"/>
  <c r="D963" i="9" s="1"/>
  <c r="B963" i="9"/>
  <c r="C962" i="9"/>
  <c r="D962" i="9" s="1"/>
  <c r="B962" i="9"/>
  <c r="C961" i="9"/>
  <c r="D961" i="9" s="1"/>
  <c r="B961" i="9"/>
  <c r="C960" i="9"/>
  <c r="D960" i="9" s="1"/>
  <c r="B960" i="9"/>
  <c r="C959" i="9"/>
  <c r="D959" i="9" s="1"/>
  <c r="B959" i="9"/>
  <c r="C958" i="9"/>
  <c r="D958" i="9" s="1"/>
  <c r="B958" i="9"/>
  <c r="C957" i="9"/>
  <c r="D957" i="9" s="1"/>
  <c r="B957" i="9"/>
  <c r="C956" i="9"/>
  <c r="D956" i="9" s="1"/>
  <c r="B956" i="9"/>
  <c r="C955" i="9"/>
  <c r="D955" i="9" s="1"/>
  <c r="B955" i="9"/>
  <c r="C954" i="9"/>
  <c r="D954" i="9" s="1"/>
  <c r="B954" i="9"/>
  <c r="C953" i="9"/>
  <c r="D953" i="9" s="1"/>
  <c r="B953" i="9"/>
  <c r="C952" i="9"/>
  <c r="D952" i="9" s="1"/>
  <c r="B952" i="9"/>
  <c r="C951" i="9"/>
  <c r="D951" i="9" s="1"/>
  <c r="B951" i="9"/>
  <c r="C950" i="9"/>
  <c r="D950" i="9" s="1"/>
  <c r="B950" i="9"/>
  <c r="C949" i="9"/>
  <c r="D949" i="9" s="1"/>
  <c r="B949" i="9"/>
  <c r="C948" i="9"/>
  <c r="D948" i="9" s="1"/>
  <c r="B948" i="9"/>
  <c r="C947" i="9"/>
  <c r="D947" i="9" s="1"/>
  <c r="B947" i="9"/>
  <c r="C946" i="9"/>
  <c r="D946" i="9" s="1"/>
  <c r="B946" i="9"/>
  <c r="C945" i="9"/>
  <c r="D945" i="9" s="1"/>
  <c r="B945" i="9"/>
  <c r="C944" i="9"/>
  <c r="D944" i="9" s="1"/>
  <c r="B944" i="9"/>
  <c r="C943" i="9"/>
  <c r="D943" i="9" s="1"/>
  <c r="B943" i="9"/>
  <c r="C942" i="9"/>
  <c r="D942" i="9" s="1"/>
  <c r="B942" i="9"/>
  <c r="C941" i="9"/>
  <c r="D941" i="9" s="1"/>
  <c r="B941" i="9"/>
  <c r="C940" i="9"/>
  <c r="D940" i="9" s="1"/>
  <c r="B940" i="9"/>
  <c r="C939" i="9"/>
  <c r="D939" i="9" s="1"/>
  <c r="B939" i="9"/>
  <c r="C938" i="9"/>
  <c r="D938" i="9" s="1"/>
  <c r="B938" i="9"/>
  <c r="C937" i="9"/>
  <c r="D937" i="9" s="1"/>
  <c r="B937" i="9"/>
  <c r="C936" i="9"/>
  <c r="D936" i="9" s="1"/>
  <c r="B936" i="9"/>
  <c r="C935" i="9"/>
  <c r="D935" i="9" s="1"/>
  <c r="B935" i="9"/>
  <c r="C934" i="9"/>
  <c r="D934" i="9" s="1"/>
  <c r="B934" i="9"/>
  <c r="C933" i="9"/>
  <c r="D933" i="9" s="1"/>
  <c r="B933" i="9"/>
  <c r="C932" i="9"/>
  <c r="D932" i="9" s="1"/>
  <c r="B932" i="9"/>
  <c r="C931" i="9"/>
  <c r="D931" i="9" s="1"/>
  <c r="B931" i="9"/>
  <c r="C930" i="9"/>
  <c r="D930" i="9" s="1"/>
  <c r="B930" i="9"/>
  <c r="C929" i="9"/>
  <c r="D929" i="9" s="1"/>
  <c r="B929" i="9"/>
  <c r="C928" i="9"/>
  <c r="D928" i="9" s="1"/>
  <c r="B928" i="9"/>
  <c r="C927" i="9"/>
  <c r="D927" i="9" s="1"/>
  <c r="B927" i="9"/>
  <c r="C926" i="9"/>
  <c r="D926" i="9" s="1"/>
  <c r="B926" i="9"/>
  <c r="C925" i="9"/>
  <c r="D925" i="9" s="1"/>
  <c r="B925" i="9"/>
  <c r="C924" i="9"/>
  <c r="D924" i="9" s="1"/>
  <c r="B924" i="9"/>
  <c r="C923" i="9"/>
  <c r="D923" i="9" s="1"/>
  <c r="B923" i="9"/>
  <c r="C922" i="9"/>
  <c r="D922" i="9" s="1"/>
  <c r="B922" i="9"/>
  <c r="C921" i="9"/>
  <c r="D921" i="9" s="1"/>
  <c r="B921" i="9"/>
  <c r="C920" i="9"/>
  <c r="D920" i="9" s="1"/>
  <c r="B920" i="9"/>
  <c r="C919" i="9"/>
  <c r="D919" i="9" s="1"/>
  <c r="B919" i="9"/>
  <c r="C918" i="9"/>
  <c r="D918" i="9" s="1"/>
  <c r="B918" i="9"/>
  <c r="C917" i="9"/>
  <c r="D917" i="9" s="1"/>
  <c r="B917" i="9"/>
  <c r="C916" i="9"/>
  <c r="D916" i="9" s="1"/>
  <c r="B916" i="9"/>
  <c r="C915" i="9"/>
  <c r="D915" i="9" s="1"/>
  <c r="B915" i="9"/>
  <c r="C914" i="9"/>
  <c r="D914" i="9" s="1"/>
  <c r="B914" i="9"/>
  <c r="C913" i="9"/>
  <c r="D913" i="9" s="1"/>
  <c r="B913" i="9"/>
  <c r="C912" i="9"/>
  <c r="D912" i="9" s="1"/>
  <c r="B912" i="9"/>
  <c r="C911" i="9"/>
  <c r="D911" i="9" s="1"/>
  <c r="B911" i="9"/>
  <c r="C910" i="9"/>
  <c r="D910" i="9" s="1"/>
  <c r="B910" i="9"/>
  <c r="C909" i="9"/>
  <c r="D909" i="9" s="1"/>
  <c r="B909" i="9"/>
  <c r="C908" i="9"/>
  <c r="D908" i="9" s="1"/>
  <c r="B908" i="9"/>
  <c r="C907" i="9"/>
  <c r="D907" i="9" s="1"/>
  <c r="B907" i="9"/>
  <c r="C906" i="9"/>
  <c r="D906" i="9" s="1"/>
  <c r="B906" i="9"/>
  <c r="C905" i="9"/>
  <c r="D905" i="9" s="1"/>
  <c r="B905" i="9"/>
  <c r="C904" i="9"/>
  <c r="D904" i="9" s="1"/>
  <c r="B904" i="9"/>
  <c r="C903" i="9"/>
  <c r="D903" i="9" s="1"/>
  <c r="B903" i="9"/>
  <c r="C902" i="9"/>
  <c r="D902" i="9" s="1"/>
  <c r="B902" i="9"/>
  <c r="C901" i="9"/>
  <c r="D901" i="9" s="1"/>
  <c r="B901" i="9"/>
  <c r="C900" i="9"/>
  <c r="D900" i="9" s="1"/>
  <c r="B900" i="9"/>
  <c r="C899" i="9"/>
  <c r="D899" i="9" s="1"/>
  <c r="B899" i="9"/>
  <c r="C898" i="9"/>
  <c r="D898" i="9" s="1"/>
  <c r="B898" i="9"/>
  <c r="C897" i="9"/>
  <c r="D897" i="9" s="1"/>
  <c r="B897" i="9"/>
  <c r="C896" i="9"/>
  <c r="D896" i="9" s="1"/>
  <c r="B896" i="9"/>
  <c r="C895" i="9"/>
  <c r="D895" i="9" s="1"/>
  <c r="B895" i="9"/>
  <c r="C894" i="9"/>
  <c r="D894" i="9" s="1"/>
  <c r="B894" i="9"/>
  <c r="C893" i="9"/>
  <c r="D893" i="9" s="1"/>
  <c r="B893" i="9"/>
  <c r="C892" i="9"/>
  <c r="D892" i="9" s="1"/>
  <c r="B892" i="9"/>
  <c r="C891" i="9"/>
  <c r="D891" i="9" s="1"/>
  <c r="B891" i="9"/>
  <c r="C890" i="9"/>
  <c r="D890" i="9" s="1"/>
  <c r="B890" i="9"/>
  <c r="C889" i="9"/>
  <c r="D889" i="9" s="1"/>
  <c r="B889" i="9"/>
  <c r="D888" i="9"/>
  <c r="C888" i="9"/>
  <c r="B888" i="9"/>
  <c r="C887" i="9"/>
  <c r="D887" i="9" s="1"/>
  <c r="B887" i="9"/>
  <c r="C886" i="9"/>
  <c r="D886" i="9" s="1"/>
  <c r="B886" i="9"/>
  <c r="C885" i="9"/>
  <c r="D885" i="9" s="1"/>
  <c r="B885" i="9"/>
  <c r="C884" i="9"/>
  <c r="D884" i="9" s="1"/>
  <c r="B884" i="9"/>
  <c r="C883" i="9"/>
  <c r="D883" i="9" s="1"/>
  <c r="B883" i="9"/>
  <c r="C882" i="9"/>
  <c r="D882" i="9" s="1"/>
  <c r="B882" i="9"/>
  <c r="C881" i="9"/>
  <c r="D881" i="9" s="1"/>
  <c r="B881" i="9"/>
  <c r="C880" i="9"/>
  <c r="D880" i="9" s="1"/>
  <c r="B880" i="9"/>
  <c r="C879" i="9"/>
  <c r="D879" i="9" s="1"/>
  <c r="B879" i="9"/>
  <c r="C878" i="9"/>
  <c r="D878" i="9" s="1"/>
  <c r="B878" i="9"/>
  <c r="C877" i="9"/>
  <c r="D877" i="9" s="1"/>
  <c r="B877" i="9"/>
  <c r="C876" i="9"/>
  <c r="D876" i="9" s="1"/>
  <c r="B876" i="9"/>
  <c r="C875" i="9"/>
  <c r="D875" i="9" s="1"/>
  <c r="B875" i="9"/>
  <c r="C874" i="9"/>
  <c r="D874" i="9" s="1"/>
  <c r="B874" i="9"/>
  <c r="C873" i="9"/>
  <c r="D873" i="9" s="1"/>
  <c r="B873" i="9"/>
  <c r="C872" i="9"/>
  <c r="D872" i="9" s="1"/>
  <c r="B872" i="9"/>
  <c r="C871" i="9"/>
  <c r="D871" i="9" s="1"/>
  <c r="B871" i="9"/>
  <c r="C870" i="9"/>
  <c r="D870" i="9" s="1"/>
  <c r="B870" i="9"/>
  <c r="C869" i="9"/>
  <c r="D869" i="9" s="1"/>
  <c r="B869" i="9"/>
  <c r="C868" i="9"/>
  <c r="D868" i="9" s="1"/>
  <c r="B868" i="9"/>
  <c r="C867" i="9"/>
  <c r="D867" i="9" s="1"/>
  <c r="B867" i="9"/>
  <c r="C866" i="9"/>
  <c r="D866" i="9" s="1"/>
  <c r="B866" i="9"/>
  <c r="C865" i="9"/>
  <c r="D865" i="9" s="1"/>
  <c r="B865" i="9"/>
  <c r="C864" i="9"/>
  <c r="D864" i="9" s="1"/>
  <c r="B864" i="9"/>
  <c r="C863" i="9"/>
  <c r="D863" i="9" s="1"/>
  <c r="B863" i="9"/>
  <c r="C862" i="9"/>
  <c r="D862" i="9" s="1"/>
  <c r="B862" i="9"/>
  <c r="C861" i="9"/>
  <c r="D861" i="9" s="1"/>
  <c r="B861" i="9"/>
  <c r="C860" i="9"/>
  <c r="D860" i="9" s="1"/>
  <c r="B860" i="9"/>
  <c r="C859" i="9"/>
  <c r="D859" i="9" s="1"/>
  <c r="B859" i="9"/>
  <c r="C858" i="9"/>
  <c r="D858" i="9" s="1"/>
  <c r="B858" i="9"/>
  <c r="C857" i="9"/>
  <c r="D857" i="9" s="1"/>
  <c r="B857" i="9"/>
  <c r="C856" i="9"/>
  <c r="D856" i="9" s="1"/>
  <c r="B856" i="9"/>
  <c r="C855" i="9"/>
  <c r="D855" i="9" s="1"/>
  <c r="B855" i="9"/>
  <c r="C854" i="9"/>
  <c r="D854" i="9" s="1"/>
  <c r="B854" i="9"/>
  <c r="C853" i="9"/>
  <c r="D853" i="9" s="1"/>
  <c r="B853" i="9"/>
  <c r="C852" i="9"/>
  <c r="D852" i="9" s="1"/>
  <c r="B852" i="9"/>
  <c r="C851" i="9"/>
  <c r="D851" i="9" s="1"/>
  <c r="B851" i="9"/>
  <c r="C850" i="9"/>
  <c r="D850" i="9" s="1"/>
  <c r="B850" i="9"/>
  <c r="C849" i="9"/>
  <c r="D849" i="9" s="1"/>
  <c r="B849" i="9"/>
  <c r="C848" i="9"/>
  <c r="D848" i="9" s="1"/>
  <c r="B848" i="9"/>
  <c r="C847" i="9"/>
  <c r="D847" i="9" s="1"/>
  <c r="B847" i="9"/>
  <c r="C846" i="9"/>
  <c r="D846" i="9" s="1"/>
  <c r="B846" i="9"/>
  <c r="C845" i="9"/>
  <c r="D845" i="9" s="1"/>
  <c r="B845" i="9"/>
  <c r="C844" i="9"/>
  <c r="D844" i="9" s="1"/>
  <c r="B844" i="9"/>
  <c r="C843" i="9"/>
  <c r="D843" i="9" s="1"/>
  <c r="B843" i="9"/>
  <c r="C842" i="9"/>
  <c r="D842" i="9" s="1"/>
  <c r="B842" i="9"/>
  <c r="C841" i="9"/>
  <c r="D841" i="9" s="1"/>
  <c r="B841" i="9"/>
  <c r="C840" i="9"/>
  <c r="D840" i="9" s="1"/>
  <c r="B840" i="9"/>
  <c r="C839" i="9"/>
  <c r="D839" i="9" s="1"/>
  <c r="B839" i="9"/>
  <c r="C838" i="9"/>
  <c r="D838" i="9" s="1"/>
  <c r="B838" i="9"/>
  <c r="C837" i="9"/>
  <c r="D837" i="9" s="1"/>
  <c r="B837" i="9"/>
  <c r="C836" i="9"/>
  <c r="D836" i="9" s="1"/>
  <c r="B836" i="9"/>
  <c r="C835" i="9"/>
  <c r="D835" i="9" s="1"/>
  <c r="B835" i="9"/>
  <c r="C834" i="9"/>
  <c r="D834" i="9" s="1"/>
  <c r="B834" i="9"/>
  <c r="C833" i="9"/>
  <c r="D833" i="9" s="1"/>
  <c r="B833" i="9"/>
  <c r="C832" i="9"/>
  <c r="D832" i="9" s="1"/>
  <c r="B832" i="9"/>
  <c r="C831" i="9"/>
  <c r="D831" i="9" s="1"/>
  <c r="B831" i="9"/>
  <c r="C830" i="9"/>
  <c r="D830" i="9" s="1"/>
  <c r="B830" i="9"/>
  <c r="C829" i="9"/>
  <c r="D829" i="9" s="1"/>
  <c r="B829" i="9"/>
  <c r="C828" i="9"/>
  <c r="D828" i="9" s="1"/>
  <c r="B828" i="9"/>
  <c r="C827" i="9"/>
  <c r="D827" i="9" s="1"/>
  <c r="B827" i="9"/>
  <c r="C826" i="9"/>
  <c r="D826" i="9" s="1"/>
  <c r="B826" i="9"/>
  <c r="C825" i="9"/>
  <c r="D825" i="9" s="1"/>
  <c r="B825" i="9"/>
  <c r="C824" i="9"/>
  <c r="D824" i="9" s="1"/>
  <c r="B824" i="9"/>
  <c r="C823" i="9"/>
  <c r="D823" i="9" s="1"/>
  <c r="B823" i="9"/>
  <c r="C822" i="9"/>
  <c r="D822" i="9" s="1"/>
  <c r="B822" i="9"/>
  <c r="C821" i="9"/>
  <c r="D821" i="9" s="1"/>
  <c r="B821" i="9"/>
  <c r="C820" i="9"/>
  <c r="D820" i="9" s="1"/>
  <c r="B820" i="9"/>
  <c r="C819" i="9"/>
  <c r="D819" i="9" s="1"/>
  <c r="B819" i="9"/>
  <c r="C818" i="9"/>
  <c r="D818" i="9" s="1"/>
  <c r="B818" i="9"/>
  <c r="C817" i="9"/>
  <c r="D817" i="9" s="1"/>
  <c r="B817" i="9"/>
  <c r="C816" i="9"/>
  <c r="D816" i="9" s="1"/>
  <c r="B816" i="9"/>
  <c r="C815" i="9"/>
  <c r="D815" i="9" s="1"/>
  <c r="B815" i="9"/>
  <c r="C814" i="9"/>
  <c r="D814" i="9" s="1"/>
  <c r="B814" i="9"/>
  <c r="C813" i="9"/>
  <c r="D813" i="9" s="1"/>
  <c r="B813" i="9"/>
  <c r="C812" i="9"/>
  <c r="D812" i="9" s="1"/>
  <c r="B812" i="9"/>
  <c r="C811" i="9"/>
  <c r="D811" i="9" s="1"/>
  <c r="B811" i="9"/>
  <c r="C810" i="9"/>
  <c r="D810" i="9" s="1"/>
  <c r="B810" i="9"/>
  <c r="C809" i="9"/>
  <c r="D809" i="9" s="1"/>
  <c r="B809" i="9"/>
  <c r="C808" i="9"/>
  <c r="D808" i="9" s="1"/>
  <c r="B808" i="9"/>
  <c r="C807" i="9"/>
  <c r="D807" i="9" s="1"/>
  <c r="B807" i="9"/>
  <c r="C806" i="9"/>
  <c r="D806" i="9" s="1"/>
  <c r="B806" i="9"/>
  <c r="C805" i="9"/>
  <c r="D805" i="9" s="1"/>
  <c r="B805" i="9"/>
  <c r="C804" i="9"/>
  <c r="D804" i="9" s="1"/>
  <c r="B804" i="9"/>
  <c r="C803" i="9"/>
  <c r="D803" i="9" s="1"/>
  <c r="B803" i="9"/>
  <c r="C802" i="9"/>
  <c r="D802" i="9" s="1"/>
  <c r="B802" i="9"/>
  <c r="C801" i="9"/>
  <c r="D801" i="9" s="1"/>
  <c r="B801" i="9"/>
  <c r="C800" i="9"/>
  <c r="D800" i="9" s="1"/>
  <c r="B800" i="9"/>
  <c r="C799" i="9"/>
  <c r="D799" i="9" s="1"/>
  <c r="B799" i="9"/>
  <c r="C798" i="9"/>
  <c r="D798" i="9" s="1"/>
  <c r="B798" i="9"/>
  <c r="C797" i="9"/>
  <c r="D797" i="9" s="1"/>
  <c r="B797" i="9"/>
  <c r="C796" i="9"/>
  <c r="D796" i="9" s="1"/>
  <c r="B796" i="9"/>
  <c r="C795" i="9"/>
  <c r="D795" i="9" s="1"/>
  <c r="B795" i="9"/>
  <c r="C794" i="9"/>
  <c r="D794" i="9" s="1"/>
  <c r="B794" i="9"/>
  <c r="C793" i="9"/>
  <c r="D793" i="9" s="1"/>
  <c r="B793" i="9"/>
  <c r="C792" i="9"/>
  <c r="D792" i="9" s="1"/>
  <c r="B792" i="9"/>
  <c r="C791" i="9"/>
  <c r="D791" i="9" s="1"/>
  <c r="B791" i="9"/>
  <c r="C790" i="9"/>
  <c r="D790" i="9" s="1"/>
  <c r="B790" i="9"/>
  <c r="C789" i="9"/>
  <c r="D789" i="9" s="1"/>
  <c r="B789" i="9"/>
  <c r="C788" i="9"/>
  <c r="D788" i="9" s="1"/>
  <c r="B788" i="9"/>
  <c r="C787" i="9"/>
  <c r="D787" i="9" s="1"/>
  <c r="B787" i="9"/>
  <c r="C786" i="9"/>
  <c r="D786" i="9" s="1"/>
  <c r="B786" i="9"/>
  <c r="C785" i="9"/>
  <c r="D785" i="9" s="1"/>
  <c r="B785" i="9"/>
  <c r="C784" i="9"/>
  <c r="D784" i="9" s="1"/>
  <c r="B784" i="9"/>
  <c r="C783" i="9"/>
  <c r="D783" i="9" s="1"/>
  <c r="B783" i="9"/>
  <c r="C782" i="9"/>
  <c r="D782" i="9" s="1"/>
  <c r="B782" i="9"/>
  <c r="C781" i="9"/>
  <c r="D781" i="9" s="1"/>
  <c r="B781" i="9"/>
  <c r="C780" i="9"/>
  <c r="D780" i="9" s="1"/>
  <c r="B780" i="9"/>
  <c r="C779" i="9"/>
  <c r="D779" i="9" s="1"/>
  <c r="B779" i="9"/>
  <c r="C778" i="9"/>
  <c r="D778" i="9" s="1"/>
  <c r="B778" i="9"/>
  <c r="C777" i="9"/>
  <c r="D777" i="9" s="1"/>
  <c r="B777" i="9"/>
  <c r="C776" i="9"/>
  <c r="D776" i="9" s="1"/>
  <c r="B776" i="9"/>
  <c r="C775" i="9"/>
  <c r="D775" i="9" s="1"/>
  <c r="B775" i="9"/>
  <c r="D774" i="9"/>
  <c r="C774" i="9"/>
  <c r="B774" i="9"/>
  <c r="C773" i="9"/>
  <c r="D773" i="9" s="1"/>
  <c r="B773" i="9"/>
  <c r="C772" i="9"/>
  <c r="D772" i="9" s="1"/>
  <c r="B772" i="9"/>
  <c r="C771" i="9"/>
  <c r="D771" i="9" s="1"/>
  <c r="B771" i="9"/>
  <c r="C770" i="9"/>
  <c r="D770" i="9" s="1"/>
  <c r="B770" i="9"/>
  <c r="C769" i="9"/>
  <c r="D769" i="9" s="1"/>
  <c r="B769" i="9"/>
  <c r="C768" i="9"/>
  <c r="D768" i="9" s="1"/>
  <c r="B768" i="9"/>
  <c r="C767" i="9"/>
  <c r="D767" i="9" s="1"/>
  <c r="B767" i="9"/>
  <c r="C766" i="9"/>
  <c r="D766" i="9" s="1"/>
  <c r="B766" i="9"/>
  <c r="C765" i="9"/>
  <c r="D765" i="9" s="1"/>
  <c r="B765" i="9"/>
  <c r="C764" i="9"/>
  <c r="D764" i="9" s="1"/>
  <c r="B764" i="9"/>
  <c r="C763" i="9"/>
  <c r="D763" i="9" s="1"/>
  <c r="B763" i="9"/>
  <c r="C762" i="9"/>
  <c r="D762" i="9" s="1"/>
  <c r="B762" i="9"/>
  <c r="C761" i="9"/>
  <c r="D761" i="9" s="1"/>
  <c r="B761" i="9"/>
  <c r="C760" i="9"/>
  <c r="D760" i="9" s="1"/>
  <c r="B760" i="9"/>
  <c r="C759" i="9"/>
  <c r="D759" i="9" s="1"/>
  <c r="B759" i="9"/>
  <c r="C758" i="9"/>
  <c r="D758" i="9" s="1"/>
  <c r="B758" i="9"/>
  <c r="C757" i="9"/>
  <c r="D757" i="9" s="1"/>
  <c r="B757" i="9"/>
  <c r="C756" i="9"/>
  <c r="D756" i="9" s="1"/>
  <c r="B756" i="9"/>
  <c r="C755" i="9"/>
  <c r="D755" i="9" s="1"/>
  <c r="B755" i="9"/>
  <c r="C754" i="9"/>
  <c r="D754" i="9" s="1"/>
  <c r="B754" i="9"/>
  <c r="C753" i="9"/>
  <c r="D753" i="9" s="1"/>
  <c r="B753" i="9"/>
  <c r="C752" i="9"/>
  <c r="D752" i="9" s="1"/>
  <c r="B752" i="9"/>
  <c r="C751" i="9"/>
  <c r="D751" i="9" s="1"/>
  <c r="B751" i="9"/>
  <c r="C750" i="9"/>
  <c r="D750" i="9" s="1"/>
  <c r="B750" i="9"/>
  <c r="C749" i="9"/>
  <c r="D749" i="9" s="1"/>
  <c r="B749" i="9"/>
  <c r="C748" i="9"/>
  <c r="D748" i="9" s="1"/>
  <c r="B748" i="9"/>
  <c r="C747" i="9"/>
  <c r="D747" i="9" s="1"/>
  <c r="B747" i="9"/>
  <c r="C746" i="9"/>
  <c r="D746" i="9" s="1"/>
  <c r="B746" i="9"/>
  <c r="C745" i="9"/>
  <c r="D745" i="9" s="1"/>
  <c r="B745" i="9"/>
  <c r="C744" i="9"/>
  <c r="D744" i="9" s="1"/>
  <c r="B744" i="9"/>
  <c r="C743" i="9"/>
  <c r="D743" i="9" s="1"/>
  <c r="B743" i="9"/>
  <c r="C742" i="9"/>
  <c r="D742" i="9" s="1"/>
  <c r="B742" i="9"/>
  <c r="C741" i="9"/>
  <c r="D741" i="9" s="1"/>
  <c r="B741" i="9"/>
  <c r="C740" i="9"/>
  <c r="D740" i="9" s="1"/>
  <c r="B740" i="9"/>
  <c r="C739" i="9"/>
  <c r="D739" i="9" s="1"/>
  <c r="B739" i="9"/>
  <c r="C738" i="9"/>
  <c r="D738" i="9" s="1"/>
  <c r="B738" i="9"/>
  <c r="C737" i="9"/>
  <c r="D737" i="9" s="1"/>
  <c r="B737" i="9"/>
  <c r="C736" i="9"/>
  <c r="D736" i="9" s="1"/>
  <c r="B736" i="9"/>
  <c r="C735" i="9"/>
  <c r="D735" i="9" s="1"/>
  <c r="B735" i="9"/>
  <c r="C734" i="9"/>
  <c r="D734" i="9" s="1"/>
  <c r="B734" i="9"/>
  <c r="C733" i="9"/>
  <c r="D733" i="9" s="1"/>
  <c r="B733" i="9"/>
  <c r="C732" i="9"/>
  <c r="D732" i="9" s="1"/>
  <c r="B732" i="9"/>
  <c r="C731" i="9"/>
  <c r="D731" i="9" s="1"/>
  <c r="B731" i="9"/>
  <c r="C730" i="9"/>
  <c r="D730" i="9" s="1"/>
  <c r="B730" i="9"/>
  <c r="C729" i="9"/>
  <c r="D729" i="9" s="1"/>
  <c r="B729" i="9"/>
  <c r="C728" i="9"/>
  <c r="D728" i="9" s="1"/>
  <c r="B728" i="9"/>
  <c r="C727" i="9"/>
  <c r="D727" i="9" s="1"/>
  <c r="B727" i="9"/>
  <c r="C726" i="9"/>
  <c r="D726" i="9" s="1"/>
  <c r="B726" i="9"/>
  <c r="C725" i="9"/>
  <c r="D725" i="9" s="1"/>
  <c r="B725" i="9"/>
  <c r="C724" i="9"/>
  <c r="D724" i="9" s="1"/>
  <c r="B724" i="9"/>
  <c r="C723" i="9"/>
  <c r="D723" i="9" s="1"/>
  <c r="B723" i="9"/>
  <c r="C722" i="9"/>
  <c r="D722" i="9" s="1"/>
  <c r="B722" i="9"/>
  <c r="C721" i="9"/>
  <c r="D721" i="9" s="1"/>
  <c r="B721" i="9"/>
  <c r="C720" i="9"/>
  <c r="D720" i="9" s="1"/>
  <c r="B720" i="9"/>
  <c r="C719" i="9"/>
  <c r="D719" i="9" s="1"/>
  <c r="B719" i="9"/>
  <c r="C718" i="9"/>
  <c r="D718" i="9" s="1"/>
  <c r="B718" i="9"/>
  <c r="C717" i="9"/>
  <c r="D717" i="9" s="1"/>
  <c r="B717" i="9"/>
  <c r="C716" i="9"/>
  <c r="D716" i="9" s="1"/>
  <c r="B716" i="9"/>
  <c r="C715" i="9"/>
  <c r="D715" i="9" s="1"/>
  <c r="B715" i="9"/>
  <c r="C714" i="9"/>
  <c r="D714" i="9" s="1"/>
  <c r="B714" i="9"/>
  <c r="C713" i="9"/>
  <c r="D713" i="9" s="1"/>
  <c r="B713" i="9"/>
  <c r="C712" i="9"/>
  <c r="D712" i="9" s="1"/>
  <c r="B712" i="9"/>
  <c r="C711" i="9"/>
  <c r="D711" i="9" s="1"/>
  <c r="B711" i="9"/>
  <c r="C710" i="9"/>
  <c r="D710" i="9" s="1"/>
  <c r="B710" i="9"/>
  <c r="C709" i="9"/>
  <c r="D709" i="9" s="1"/>
  <c r="B709" i="9"/>
  <c r="C708" i="9"/>
  <c r="D708" i="9" s="1"/>
  <c r="B708" i="9"/>
  <c r="C707" i="9"/>
  <c r="D707" i="9" s="1"/>
  <c r="B707" i="9"/>
  <c r="C706" i="9"/>
  <c r="D706" i="9" s="1"/>
  <c r="B706" i="9"/>
  <c r="C705" i="9"/>
  <c r="D705" i="9" s="1"/>
  <c r="B705" i="9"/>
  <c r="C704" i="9"/>
  <c r="D704" i="9" s="1"/>
  <c r="B704" i="9"/>
  <c r="C703" i="9"/>
  <c r="D703" i="9" s="1"/>
  <c r="B703" i="9"/>
  <c r="C702" i="9"/>
  <c r="D702" i="9" s="1"/>
  <c r="B702" i="9"/>
  <c r="C701" i="9"/>
  <c r="D701" i="9" s="1"/>
  <c r="B701" i="9"/>
  <c r="C700" i="9"/>
  <c r="D700" i="9" s="1"/>
  <c r="B700" i="9"/>
  <c r="C699" i="9"/>
  <c r="D699" i="9" s="1"/>
  <c r="B699" i="9"/>
  <c r="C698" i="9"/>
  <c r="D698" i="9" s="1"/>
  <c r="B698" i="9"/>
  <c r="C697" i="9"/>
  <c r="D697" i="9" s="1"/>
  <c r="B697" i="9"/>
  <c r="C696" i="9"/>
  <c r="D696" i="9" s="1"/>
  <c r="B696" i="9"/>
  <c r="C695" i="9"/>
  <c r="D695" i="9" s="1"/>
  <c r="B695" i="9"/>
  <c r="C694" i="9"/>
  <c r="D694" i="9" s="1"/>
  <c r="B694" i="9"/>
  <c r="C693" i="9"/>
  <c r="D693" i="9" s="1"/>
  <c r="B693" i="9"/>
  <c r="C692" i="9"/>
  <c r="D692" i="9" s="1"/>
  <c r="B692" i="9"/>
  <c r="C691" i="9"/>
  <c r="D691" i="9" s="1"/>
  <c r="B691" i="9"/>
  <c r="C690" i="9"/>
  <c r="D690" i="9" s="1"/>
  <c r="B690" i="9"/>
  <c r="C689" i="9"/>
  <c r="D689" i="9" s="1"/>
  <c r="B689" i="9"/>
  <c r="C688" i="9"/>
  <c r="D688" i="9" s="1"/>
  <c r="B688" i="9"/>
  <c r="C687" i="9"/>
  <c r="D687" i="9" s="1"/>
  <c r="B687" i="9"/>
  <c r="C686" i="9"/>
  <c r="D686" i="9" s="1"/>
  <c r="B686" i="9"/>
  <c r="C685" i="9"/>
  <c r="D685" i="9" s="1"/>
  <c r="B685" i="9"/>
  <c r="C684" i="9"/>
  <c r="D684" i="9" s="1"/>
  <c r="B684" i="9"/>
  <c r="C683" i="9"/>
  <c r="D683" i="9" s="1"/>
  <c r="B683" i="9"/>
  <c r="C682" i="9"/>
  <c r="D682" i="9" s="1"/>
  <c r="B682" i="9"/>
  <c r="C681" i="9"/>
  <c r="D681" i="9" s="1"/>
  <c r="B681" i="9"/>
  <c r="C680" i="9"/>
  <c r="D680" i="9" s="1"/>
  <c r="B680" i="9"/>
  <c r="C679" i="9"/>
  <c r="D679" i="9" s="1"/>
  <c r="B679" i="9"/>
  <c r="C678" i="9"/>
  <c r="D678" i="9" s="1"/>
  <c r="B678" i="9"/>
  <c r="C677" i="9"/>
  <c r="D677" i="9" s="1"/>
  <c r="B677" i="9"/>
  <c r="C676" i="9"/>
  <c r="D676" i="9" s="1"/>
  <c r="B676" i="9"/>
  <c r="C675" i="9"/>
  <c r="D675" i="9" s="1"/>
  <c r="B675" i="9"/>
  <c r="C674" i="9"/>
  <c r="D674" i="9" s="1"/>
  <c r="B674" i="9"/>
  <c r="C673" i="9"/>
  <c r="D673" i="9" s="1"/>
  <c r="B673" i="9"/>
  <c r="C672" i="9"/>
  <c r="D672" i="9" s="1"/>
  <c r="B672" i="9"/>
  <c r="C671" i="9"/>
  <c r="D671" i="9" s="1"/>
  <c r="B671" i="9"/>
  <c r="C670" i="9"/>
  <c r="D670" i="9" s="1"/>
  <c r="B670" i="9"/>
  <c r="C669" i="9"/>
  <c r="D669" i="9" s="1"/>
  <c r="B669" i="9"/>
  <c r="C668" i="9"/>
  <c r="D668" i="9" s="1"/>
  <c r="B668" i="9"/>
  <c r="C667" i="9"/>
  <c r="D667" i="9" s="1"/>
  <c r="B667" i="9"/>
  <c r="C666" i="9"/>
  <c r="D666" i="9" s="1"/>
  <c r="B666" i="9"/>
  <c r="C665" i="9"/>
  <c r="D665" i="9" s="1"/>
  <c r="B665" i="9"/>
  <c r="C664" i="9"/>
  <c r="D664" i="9" s="1"/>
  <c r="B664" i="9"/>
  <c r="C663" i="9"/>
  <c r="D663" i="9" s="1"/>
  <c r="B663" i="9"/>
  <c r="C662" i="9"/>
  <c r="D662" i="9" s="1"/>
  <c r="B662" i="9"/>
  <c r="C661" i="9"/>
  <c r="D661" i="9" s="1"/>
  <c r="B661" i="9"/>
  <c r="C660" i="9"/>
  <c r="D660" i="9" s="1"/>
  <c r="B660" i="9"/>
  <c r="C659" i="9"/>
  <c r="D659" i="9" s="1"/>
  <c r="B659" i="9"/>
  <c r="C658" i="9"/>
  <c r="D658" i="9" s="1"/>
  <c r="B658" i="9"/>
  <c r="C657" i="9"/>
  <c r="D657" i="9" s="1"/>
  <c r="B657" i="9"/>
  <c r="C656" i="9"/>
  <c r="D656" i="9" s="1"/>
  <c r="B656" i="9"/>
  <c r="C655" i="9"/>
  <c r="D655" i="9" s="1"/>
  <c r="B655" i="9"/>
  <c r="C654" i="9"/>
  <c r="D654" i="9" s="1"/>
  <c r="B654" i="9"/>
  <c r="C653" i="9"/>
  <c r="D653" i="9" s="1"/>
  <c r="B653" i="9"/>
  <c r="C652" i="9"/>
  <c r="D652" i="9" s="1"/>
  <c r="B652" i="9"/>
  <c r="C651" i="9"/>
  <c r="D651" i="9" s="1"/>
  <c r="B651" i="9"/>
  <c r="C650" i="9"/>
  <c r="D650" i="9" s="1"/>
  <c r="B650" i="9"/>
  <c r="C649" i="9"/>
  <c r="D649" i="9" s="1"/>
  <c r="B649" i="9"/>
  <c r="C648" i="9"/>
  <c r="D648" i="9" s="1"/>
  <c r="B648" i="9"/>
  <c r="C647" i="9"/>
  <c r="D647" i="9" s="1"/>
  <c r="B647" i="9"/>
  <c r="D646" i="9"/>
  <c r="C646" i="9"/>
  <c r="B646" i="9"/>
  <c r="C645" i="9"/>
  <c r="D645" i="9" s="1"/>
  <c r="B645" i="9"/>
  <c r="C644" i="9"/>
  <c r="D644" i="9" s="1"/>
  <c r="B644" i="9"/>
  <c r="C643" i="9"/>
  <c r="D643" i="9" s="1"/>
  <c r="B643" i="9"/>
  <c r="C642" i="9"/>
  <c r="D642" i="9" s="1"/>
  <c r="B642" i="9"/>
  <c r="C641" i="9"/>
  <c r="D641" i="9" s="1"/>
  <c r="B641" i="9"/>
  <c r="C640" i="9"/>
  <c r="D640" i="9" s="1"/>
  <c r="B640" i="9"/>
  <c r="C639" i="9"/>
  <c r="D639" i="9" s="1"/>
  <c r="B639" i="9"/>
  <c r="C638" i="9"/>
  <c r="D638" i="9" s="1"/>
  <c r="B638" i="9"/>
  <c r="C637" i="9"/>
  <c r="D637" i="9" s="1"/>
  <c r="B637" i="9"/>
  <c r="C636" i="9"/>
  <c r="D636" i="9" s="1"/>
  <c r="B636" i="9"/>
  <c r="C635" i="9"/>
  <c r="D635" i="9" s="1"/>
  <c r="B635" i="9"/>
  <c r="C634" i="9"/>
  <c r="D634" i="9" s="1"/>
  <c r="B634" i="9"/>
  <c r="C633" i="9"/>
  <c r="D633" i="9" s="1"/>
  <c r="B633" i="9"/>
  <c r="C632" i="9"/>
  <c r="D632" i="9" s="1"/>
  <c r="B632" i="9"/>
  <c r="C631" i="9"/>
  <c r="D631" i="9" s="1"/>
  <c r="B631" i="9"/>
  <c r="C630" i="9"/>
  <c r="D630" i="9" s="1"/>
  <c r="B630" i="9"/>
  <c r="C629" i="9"/>
  <c r="D629" i="9" s="1"/>
  <c r="B629" i="9"/>
  <c r="C628" i="9"/>
  <c r="D628" i="9" s="1"/>
  <c r="B628" i="9"/>
  <c r="C627" i="9"/>
  <c r="D627" i="9" s="1"/>
  <c r="B627" i="9"/>
  <c r="C626" i="9"/>
  <c r="D626" i="9" s="1"/>
  <c r="B626" i="9"/>
  <c r="C625" i="9"/>
  <c r="D625" i="9" s="1"/>
  <c r="B625" i="9"/>
  <c r="C624" i="9"/>
  <c r="D624" i="9" s="1"/>
  <c r="B624" i="9"/>
  <c r="C623" i="9"/>
  <c r="D623" i="9" s="1"/>
  <c r="B623" i="9"/>
  <c r="C622" i="9"/>
  <c r="D622" i="9" s="1"/>
  <c r="B622" i="9"/>
  <c r="C621" i="9"/>
  <c r="D621" i="9" s="1"/>
  <c r="B621" i="9"/>
  <c r="C620" i="9"/>
  <c r="D620" i="9" s="1"/>
  <c r="B620" i="9"/>
  <c r="C619" i="9"/>
  <c r="D619" i="9" s="1"/>
  <c r="B619" i="9"/>
  <c r="C618" i="9"/>
  <c r="D618" i="9" s="1"/>
  <c r="B618" i="9"/>
  <c r="C617" i="9"/>
  <c r="D617" i="9" s="1"/>
  <c r="B617" i="9"/>
  <c r="C616" i="9"/>
  <c r="D616" i="9" s="1"/>
  <c r="B616" i="9"/>
  <c r="C615" i="9"/>
  <c r="D615" i="9" s="1"/>
  <c r="B615" i="9"/>
  <c r="C614" i="9"/>
  <c r="D614" i="9" s="1"/>
  <c r="B614" i="9"/>
  <c r="C613" i="9"/>
  <c r="D613" i="9" s="1"/>
  <c r="B613" i="9"/>
  <c r="C612" i="9"/>
  <c r="D612" i="9" s="1"/>
  <c r="B612" i="9"/>
  <c r="C611" i="9"/>
  <c r="D611" i="9" s="1"/>
  <c r="B611" i="9"/>
  <c r="C610" i="9"/>
  <c r="D610" i="9" s="1"/>
  <c r="B610" i="9"/>
  <c r="C609" i="9"/>
  <c r="D609" i="9" s="1"/>
  <c r="B609" i="9"/>
  <c r="C608" i="9"/>
  <c r="D608" i="9" s="1"/>
  <c r="B608" i="9"/>
  <c r="C607" i="9"/>
  <c r="D607" i="9" s="1"/>
  <c r="B607" i="9"/>
  <c r="C606" i="9"/>
  <c r="D606" i="9" s="1"/>
  <c r="B606" i="9"/>
  <c r="C605" i="9"/>
  <c r="D605" i="9" s="1"/>
  <c r="B605" i="9"/>
  <c r="C604" i="9"/>
  <c r="D604" i="9" s="1"/>
  <c r="B604" i="9"/>
  <c r="C603" i="9"/>
  <c r="D603" i="9" s="1"/>
  <c r="B603" i="9"/>
  <c r="C602" i="9"/>
  <c r="D602" i="9" s="1"/>
  <c r="B602" i="9"/>
  <c r="C601" i="9"/>
  <c r="D601" i="9" s="1"/>
  <c r="B601" i="9"/>
  <c r="C600" i="9"/>
  <c r="D600" i="9" s="1"/>
  <c r="B600" i="9"/>
  <c r="C599" i="9"/>
  <c r="D599" i="9" s="1"/>
  <c r="B599" i="9"/>
  <c r="C598" i="9"/>
  <c r="D598" i="9" s="1"/>
  <c r="B598" i="9"/>
  <c r="C597" i="9"/>
  <c r="D597" i="9" s="1"/>
  <c r="B597" i="9"/>
  <c r="C596" i="9"/>
  <c r="D596" i="9" s="1"/>
  <c r="B596" i="9"/>
  <c r="C595" i="9"/>
  <c r="D595" i="9" s="1"/>
  <c r="B595" i="9"/>
  <c r="C594" i="9"/>
  <c r="D594" i="9" s="1"/>
  <c r="B594" i="9"/>
  <c r="C593" i="9"/>
  <c r="D593" i="9" s="1"/>
  <c r="B593" i="9"/>
  <c r="C592" i="9"/>
  <c r="D592" i="9" s="1"/>
  <c r="B592" i="9"/>
  <c r="C591" i="9"/>
  <c r="D591" i="9" s="1"/>
  <c r="B591" i="9"/>
  <c r="C590" i="9"/>
  <c r="D590" i="9" s="1"/>
  <c r="B590" i="9"/>
  <c r="C589" i="9"/>
  <c r="D589" i="9" s="1"/>
  <c r="B589" i="9"/>
  <c r="C588" i="9"/>
  <c r="D588" i="9" s="1"/>
  <c r="B588" i="9"/>
  <c r="C587" i="9"/>
  <c r="D587" i="9" s="1"/>
  <c r="B587" i="9"/>
  <c r="C586" i="9"/>
  <c r="D586" i="9" s="1"/>
  <c r="B586" i="9"/>
  <c r="C585" i="9"/>
  <c r="D585" i="9" s="1"/>
  <c r="B585" i="9"/>
  <c r="C584" i="9"/>
  <c r="D584" i="9" s="1"/>
  <c r="B584" i="9"/>
  <c r="C583" i="9"/>
  <c r="D583" i="9" s="1"/>
  <c r="B583" i="9"/>
  <c r="C582" i="9"/>
  <c r="D582" i="9" s="1"/>
  <c r="B582" i="9"/>
  <c r="C581" i="9"/>
  <c r="D581" i="9" s="1"/>
  <c r="B581" i="9"/>
  <c r="C580" i="9"/>
  <c r="D580" i="9" s="1"/>
  <c r="B580" i="9"/>
  <c r="C579" i="9"/>
  <c r="D579" i="9" s="1"/>
  <c r="B579" i="9"/>
  <c r="C578" i="9"/>
  <c r="D578" i="9" s="1"/>
  <c r="B578" i="9"/>
  <c r="C577" i="9"/>
  <c r="D577" i="9" s="1"/>
  <c r="B577" i="9"/>
  <c r="C576" i="9"/>
  <c r="D576" i="9" s="1"/>
  <c r="B576" i="9"/>
  <c r="C575" i="9"/>
  <c r="D575" i="9" s="1"/>
  <c r="B575" i="9"/>
  <c r="C574" i="9"/>
  <c r="D574" i="9" s="1"/>
  <c r="B574" i="9"/>
  <c r="C573" i="9"/>
  <c r="D573" i="9" s="1"/>
  <c r="B573" i="9"/>
  <c r="C572" i="9"/>
  <c r="D572" i="9" s="1"/>
  <c r="B572" i="9"/>
  <c r="C571" i="9"/>
  <c r="D571" i="9" s="1"/>
  <c r="B571" i="9"/>
  <c r="C570" i="9"/>
  <c r="D570" i="9" s="1"/>
  <c r="B570" i="9"/>
  <c r="C569" i="9"/>
  <c r="D569" i="9" s="1"/>
  <c r="B569" i="9"/>
  <c r="C568" i="9"/>
  <c r="D568" i="9" s="1"/>
  <c r="B568" i="9"/>
  <c r="C567" i="9"/>
  <c r="D567" i="9" s="1"/>
  <c r="B567" i="9"/>
  <c r="C566" i="9"/>
  <c r="D566" i="9" s="1"/>
  <c r="B566" i="9"/>
  <c r="C565" i="9"/>
  <c r="D565" i="9" s="1"/>
  <c r="B565" i="9"/>
  <c r="C564" i="9"/>
  <c r="D564" i="9" s="1"/>
  <c r="B564" i="9"/>
  <c r="C563" i="9"/>
  <c r="D563" i="9" s="1"/>
  <c r="B563" i="9"/>
  <c r="C562" i="9"/>
  <c r="D562" i="9" s="1"/>
  <c r="B562" i="9"/>
  <c r="C561" i="9"/>
  <c r="D561" i="9" s="1"/>
  <c r="B561" i="9"/>
  <c r="C560" i="9"/>
  <c r="D560" i="9" s="1"/>
  <c r="B560" i="9"/>
  <c r="C559" i="9"/>
  <c r="D559" i="9" s="1"/>
  <c r="B559" i="9"/>
  <c r="C558" i="9"/>
  <c r="D558" i="9" s="1"/>
  <c r="B558" i="9"/>
  <c r="C557" i="9"/>
  <c r="D557" i="9" s="1"/>
  <c r="B557" i="9"/>
  <c r="C556" i="9"/>
  <c r="D556" i="9" s="1"/>
  <c r="B556" i="9"/>
  <c r="C555" i="9"/>
  <c r="D555" i="9" s="1"/>
  <c r="B555" i="9"/>
  <c r="C554" i="9"/>
  <c r="D554" i="9" s="1"/>
  <c r="B554" i="9"/>
  <c r="C553" i="9"/>
  <c r="D553" i="9" s="1"/>
  <c r="B553" i="9"/>
  <c r="C552" i="9"/>
  <c r="D552" i="9" s="1"/>
  <c r="B552" i="9"/>
  <c r="C551" i="9"/>
  <c r="D551" i="9" s="1"/>
  <c r="B551" i="9"/>
  <c r="C550" i="9"/>
  <c r="D550" i="9" s="1"/>
  <c r="B550" i="9"/>
  <c r="C549" i="9"/>
  <c r="D549" i="9" s="1"/>
  <c r="B549" i="9"/>
  <c r="C548" i="9"/>
  <c r="D548" i="9" s="1"/>
  <c r="B548" i="9"/>
  <c r="C547" i="9"/>
  <c r="D547" i="9" s="1"/>
  <c r="B547" i="9"/>
  <c r="C546" i="9"/>
  <c r="D546" i="9" s="1"/>
  <c r="B546" i="9"/>
  <c r="C545" i="9"/>
  <c r="D545" i="9" s="1"/>
  <c r="B545" i="9"/>
  <c r="C544" i="9"/>
  <c r="D544" i="9" s="1"/>
  <c r="B544" i="9"/>
  <c r="C543" i="9"/>
  <c r="D543" i="9" s="1"/>
  <c r="B543" i="9"/>
  <c r="C542" i="9"/>
  <c r="D542" i="9" s="1"/>
  <c r="B542" i="9"/>
  <c r="C541" i="9"/>
  <c r="D541" i="9" s="1"/>
  <c r="B541" i="9"/>
  <c r="C540" i="9"/>
  <c r="D540" i="9" s="1"/>
  <c r="B540" i="9"/>
  <c r="C539" i="9"/>
  <c r="D539" i="9" s="1"/>
  <c r="B539" i="9"/>
  <c r="C538" i="9"/>
  <c r="D538" i="9" s="1"/>
  <c r="B538" i="9"/>
  <c r="C537" i="9"/>
  <c r="D537" i="9" s="1"/>
  <c r="B537" i="9"/>
  <c r="C536" i="9"/>
  <c r="D536" i="9" s="1"/>
  <c r="B536" i="9"/>
  <c r="C535" i="9"/>
  <c r="D535" i="9" s="1"/>
  <c r="B535" i="9"/>
  <c r="C534" i="9"/>
  <c r="D534" i="9" s="1"/>
  <c r="B534" i="9"/>
  <c r="C533" i="9"/>
  <c r="D533" i="9" s="1"/>
  <c r="B533" i="9"/>
  <c r="C532" i="9"/>
  <c r="D532" i="9" s="1"/>
  <c r="B532" i="9"/>
  <c r="C531" i="9"/>
  <c r="D531" i="9" s="1"/>
  <c r="B531" i="9"/>
  <c r="C530" i="9"/>
  <c r="D530" i="9" s="1"/>
  <c r="B530" i="9"/>
  <c r="C529" i="9"/>
  <c r="D529" i="9" s="1"/>
  <c r="B529" i="9"/>
  <c r="C528" i="9"/>
  <c r="D528" i="9" s="1"/>
  <c r="B528" i="9"/>
  <c r="C527" i="9"/>
  <c r="D527" i="9" s="1"/>
  <c r="B527" i="9"/>
  <c r="C526" i="9"/>
  <c r="D526" i="9" s="1"/>
  <c r="B526" i="9"/>
  <c r="C525" i="9"/>
  <c r="D525" i="9" s="1"/>
  <c r="B525" i="9"/>
  <c r="C524" i="9"/>
  <c r="D524" i="9" s="1"/>
  <c r="B524" i="9"/>
  <c r="C523" i="9"/>
  <c r="D523" i="9" s="1"/>
  <c r="B523" i="9"/>
  <c r="C522" i="9"/>
  <c r="D522" i="9" s="1"/>
  <c r="B522" i="9"/>
  <c r="C521" i="9"/>
  <c r="D521" i="9" s="1"/>
  <c r="B521" i="9"/>
  <c r="C520" i="9"/>
  <c r="D520" i="9" s="1"/>
  <c r="B520" i="9"/>
  <c r="C519" i="9"/>
  <c r="D519" i="9" s="1"/>
  <c r="B519" i="9"/>
  <c r="D518" i="9"/>
  <c r="C518" i="9"/>
  <c r="B518" i="9"/>
  <c r="C517" i="9"/>
  <c r="D517" i="9" s="1"/>
  <c r="B517" i="9"/>
  <c r="C516" i="9"/>
  <c r="D516" i="9" s="1"/>
  <c r="B516" i="9"/>
  <c r="C515" i="9"/>
  <c r="D515" i="9" s="1"/>
  <c r="B515" i="9"/>
  <c r="C514" i="9"/>
  <c r="D514" i="9" s="1"/>
  <c r="B514" i="9"/>
  <c r="C513" i="9"/>
  <c r="D513" i="9" s="1"/>
  <c r="B513" i="9"/>
  <c r="C512" i="9"/>
  <c r="D512" i="9" s="1"/>
  <c r="B512" i="9"/>
  <c r="C511" i="9"/>
  <c r="D511" i="9" s="1"/>
  <c r="B511" i="9"/>
  <c r="C510" i="9"/>
  <c r="D510" i="9" s="1"/>
  <c r="B510" i="9"/>
  <c r="C509" i="9"/>
  <c r="D509" i="9" s="1"/>
  <c r="B509" i="9"/>
  <c r="C508" i="9"/>
  <c r="D508" i="9" s="1"/>
  <c r="B508" i="9"/>
  <c r="C507" i="9"/>
  <c r="D507" i="9" s="1"/>
  <c r="B507" i="9"/>
  <c r="C506" i="9"/>
  <c r="D506" i="9" s="1"/>
  <c r="B506" i="9"/>
  <c r="C505" i="9"/>
  <c r="D505" i="9" s="1"/>
  <c r="B505" i="9"/>
  <c r="C504" i="9"/>
  <c r="D504" i="9" s="1"/>
  <c r="B504" i="9"/>
  <c r="C503" i="9"/>
  <c r="D503" i="9" s="1"/>
  <c r="B503" i="9"/>
  <c r="C502" i="9"/>
  <c r="D502" i="9" s="1"/>
  <c r="B502" i="9"/>
  <c r="C501" i="9"/>
  <c r="D501" i="9" s="1"/>
  <c r="B501" i="9"/>
  <c r="C500" i="9"/>
  <c r="D500" i="9" s="1"/>
  <c r="B500" i="9"/>
  <c r="C499" i="9"/>
  <c r="D499" i="9" s="1"/>
  <c r="B499" i="9"/>
  <c r="C498" i="9"/>
  <c r="D498" i="9" s="1"/>
  <c r="B498" i="9"/>
  <c r="C497" i="9"/>
  <c r="D497" i="9" s="1"/>
  <c r="B497" i="9"/>
  <c r="C496" i="9"/>
  <c r="D496" i="9" s="1"/>
  <c r="B496" i="9"/>
  <c r="C495" i="9"/>
  <c r="D495" i="9" s="1"/>
  <c r="B495" i="9"/>
  <c r="C494" i="9"/>
  <c r="D494" i="9" s="1"/>
  <c r="B494" i="9"/>
  <c r="C493" i="9"/>
  <c r="D493" i="9" s="1"/>
  <c r="B493" i="9"/>
  <c r="C492" i="9"/>
  <c r="D492" i="9" s="1"/>
  <c r="B492" i="9"/>
  <c r="C491" i="9"/>
  <c r="D491" i="9" s="1"/>
  <c r="B491" i="9"/>
  <c r="C490" i="9"/>
  <c r="D490" i="9" s="1"/>
  <c r="B490" i="9"/>
  <c r="C489" i="9"/>
  <c r="D489" i="9" s="1"/>
  <c r="B489" i="9"/>
  <c r="C488" i="9"/>
  <c r="D488" i="9" s="1"/>
  <c r="B488" i="9"/>
  <c r="C487" i="9"/>
  <c r="D487" i="9" s="1"/>
  <c r="B487" i="9"/>
  <c r="C486" i="9"/>
  <c r="D486" i="9" s="1"/>
  <c r="B486" i="9"/>
  <c r="C485" i="9"/>
  <c r="D485" i="9" s="1"/>
  <c r="B485" i="9"/>
  <c r="C484" i="9"/>
  <c r="D484" i="9" s="1"/>
  <c r="B484" i="9"/>
  <c r="C483" i="9"/>
  <c r="D483" i="9" s="1"/>
  <c r="B483" i="9"/>
  <c r="C482" i="9"/>
  <c r="D482" i="9" s="1"/>
  <c r="B482" i="9"/>
  <c r="C481" i="9"/>
  <c r="D481" i="9" s="1"/>
  <c r="B481" i="9"/>
  <c r="C480" i="9"/>
  <c r="D480" i="9" s="1"/>
  <c r="B480" i="9"/>
  <c r="C479" i="9"/>
  <c r="D479" i="9" s="1"/>
  <c r="B479" i="9"/>
  <c r="C478" i="9"/>
  <c r="D478" i="9" s="1"/>
  <c r="B478" i="9"/>
  <c r="C477" i="9"/>
  <c r="D477" i="9" s="1"/>
  <c r="B477" i="9"/>
  <c r="C476" i="9"/>
  <c r="D476" i="9" s="1"/>
  <c r="B476" i="9"/>
  <c r="C475" i="9"/>
  <c r="D475" i="9" s="1"/>
  <c r="B475" i="9"/>
  <c r="C474" i="9"/>
  <c r="D474" i="9" s="1"/>
  <c r="B474" i="9"/>
  <c r="C473" i="9"/>
  <c r="D473" i="9" s="1"/>
  <c r="B473" i="9"/>
  <c r="C472" i="9"/>
  <c r="D472" i="9" s="1"/>
  <c r="B472" i="9"/>
  <c r="C471" i="9"/>
  <c r="D471" i="9" s="1"/>
  <c r="B471" i="9"/>
  <c r="C470" i="9"/>
  <c r="D470" i="9" s="1"/>
  <c r="B470" i="9"/>
  <c r="C469" i="9"/>
  <c r="D469" i="9" s="1"/>
  <c r="B469" i="9"/>
  <c r="C468" i="9"/>
  <c r="D468" i="9" s="1"/>
  <c r="B468" i="9"/>
  <c r="C467" i="9"/>
  <c r="D467" i="9" s="1"/>
  <c r="B467" i="9"/>
  <c r="C466" i="9"/>
  <c r="D466" i="9" s="1"/>
  <c r="B466" i="9"/>
  <c r="C465" i="9"/>
  <c r="D465" i="9" s="1"/>
  <c r="B465" i="9"/>
  <c r="C464" i="9"/>
  <c r="D464" i="9" s="1"/>
  <c r="B464" i="9"/>
  <c r="C463" i="9"/>
  <c r="D463" i="9" s="1"/>
  <c r="B463" i="9"/>
  <c r="C462" i="9"/>
  <c r="D462" i="9" s="1"/>
  <c r="B462" i="9"/>
  <c r="C461" i="9"/>
  <c r="D461" i="9" s="1"/>
  <c r="B461" i="9"/>
  <c r="C460" i="9"/>
  <c r="D460" i="9" s="1"/>
  <c r="B460" i="9"/>
  <c r="C459" i="9"/>
  <c r="D459" i="9" s="1"/>
  <c r="B459" i="9"/>
  <c r="C458" i="9"/>
  <c r="D458" i="9" s="1"/>
  <c r="B458" i="9"/>
  <c r="C457" i="9"/>
  <c r="D457" i="9" s="1"/>
  <c r="B457" i="9"/>
  <c r="C456" i="9"/>
  <c r="D456" i="9" s="1"/>
  <c r="B456" i="9"/>
  <c r="C455" i="9"/>
  <c r="D455" i="9" s="1"/>
  <c r="B455" i="9"/>
  <c r="C454" i="9"/>
  <c r="D454" i="9" s="1"/>
  <c r="B454" i="9"/>
  <c r="C453" i="9"/>
  <c r="D453" i="9" s="1"/>
  <c r="B453" i="9"/>
  <c r="C452" i="9"/>
  <c r="D452" i="9" s="1"/>
  <c r="B452" i="9"/>
  <c r="C451" i="9"/>
  <c r="D451" i="9" s="1"/>
  <c r="B451" i="9"/>
  <c r="C450" i="9"/>
  <c r="D450" i="9" s="1"/>
  <c r="B450" i="9"/>
  <c r="C449" i="9"/>
  <c r="D449" i="9" s="1"/>
  <c r="B449" i="9"/>
  <c r="C448" i="9"/>
  <c r="D448" i="9" s="1"/>
  <c r="B448" i="9"/>
  <c r="C447" i="9"/>
  <c r="D447" i="9" s="1"/>
  <c r="B447" i="9"/>
  <c r="C446" i="9"/>
  <c r="D446" i="9" s="1"/>
  <c r="B446" i="9"/>
  <c r="C445" i="9"/>
  <c r="D445" i="9" s="1"/>
  <c r="B445" i="9"/>
  <c r="C444" i="9"/>
  <c r="D444" i="9" s="1"/>
  <c r="B444" i="9"/>
  <c r="C443" i="9"/>
  <c r="D443" i="9" s="1"/>
  <c r="B443" i="9"/>
  <c r="C442" i="9"/>
  <c r="D442" i="9" s="1"/>
  <c r="B442" i="9"/>
  <c r="C441" i="9"/>
  <c r="D441" i="9" s="1"/>
  <c r="B441" i="9"/>
  <c r="C440" i="9"/>
  <c r="D440" i="9" s="1"/>
  <c r="B440" i="9"/>
  <c r="C439" i="9"/>
  <c r="D439" i="9" s="1"/>
  <c r="B439" i="9"/>
  <c r="C438" i="9"/>
  <c r="D438" i="9" s="1"/>
  <c r="B438" i="9"/>
  <c r="C437" i="9"/>
  <c r="D437" i="9" s="1"/>
  <c r="B437" i="9"/>
  <c r="C436" i="9"/>
  <c r="D436" i="9" s="1"/>
  <c r="B436" i="9"/>
  <c r="C435" i="9"/>
  <c r="D435" i="9" s="1"/>
  <c r="B435" i="9"/>
  <c r="C434" i="9"/>
  <c r="D434" i="9" s="1"/>
  <c r="B434" i="9"/>
  <c r="C433" i="9"/>
  <c r="D433" i="9" s="1"/>
  <c r="B433" i="9"/>
  <c r="C432" i="9"/>
  <c r="D432" i="9" s="1"/>
  <c r="B432" i="9"/>
  <c r="C431" i="9"/>
  <c r="D431" i="9" s="1"/>
  <c r="B431" i="9"/>
  <c r="C430" i="9"/>
  <c r="D430" i="9" s="1"/>
  <c r="B430" i="9"/>
  <c r="C429" i="9"/>
  <c r="D429" i="9" s="1"/>
  <c r="B429" i="9"/>
  <c r="C428" i="9"/>
  <c r="D428" i="9" s="1"/>
  <c r="B428" i="9"/>
  <c r="C427" i="9"/>
  <c r="D427" i="9" s="1"/>
  <c r="B427" i="9"/>
  <c r="C426" i="9"/>
  <c r="D426" i="9" s="1"/>
  <c r="B426" i="9"/>
  <c r="C425" i="9"/>
  <c r="D425" i="9" s="1"/>
  <c r="B425" i="9"/>
  <c r="C424" i="9"/>
  <c r="D424" i="9" s="1"/>
  <c r="B424" i="9"/>
  <c r="C423" i="9"/>
  <c r="D423" i="9" s="1"/>
  <c r="B423" i="9"/>
  <c r="C422" i="9"/>
  <c r="D422" i="9" s="1"/>
  <c r="B422" i="9"/>
  <c r="C421" i="9"/>
  <c r="D421" i="9" s="1"/>
  <c r="B421" i="9"/>
  <c r="C420" i="9"/>
  <c r="D420" i="9" s="1"/>
  <c r="B420" i="9"/>
  <c r="C419" i="9"/>
  <c r="D419" i="9" s="1"/>
  <c r="B419" i="9"/>
  <c r="C418" i="9"/>
  <c r="D418" i="9" s="1"/>
  <c r="B418" i="9"/>
  <c r="C417" i="9"/>
  <c r="D417" i="9" s="1"/>
  <c r="B417" i="9"/>
  <c r="C416" i="9"/>
  <c r="D416" i="9" s="1"/>
  <c r="B416" i="9"/>
  <c r="C415" i="9"/>
  <c r="D415" i="9" s="1"/>
  <c r="B415" i="9"/>
  <c r="C414" i="9"/>
  <c r="D414" i="9" s="1"/>
  <c r="B414" i="9"/>
  <c r="C413" i="9"/>
  <c r="D413" i="9" s="1"/>
  <c r="B413" i="9"/>
  <c r="C412" i="9"/>
  <c r="D412" i="9" s="1"/>
  <c r="B412" i="9"/>
  <c r="C411" i="9"/>
  <c r="D411" i="9" s="1"/>
  <c r="B411" i="9"/>
  <c r="C410" i="9"/>
  <c r="D410" i="9" s="1"/>
  <c r="B410" i="9"/>
  <c r="C409" i="9"/>
  <c r="D409" i="9" s="1"/>
  <c r="B409" i="9"/>
  <c r="C408" i="9"/>
  <c r="D408" i="9" s="1"/>
  <c r="B408" i="9"/>
  <c r="C407" i="9"/>
  <c r="D407" i="9" s="1"/>
  <c r="B407" i="9"/>
  <c r="C406" i="9"/>
  <c r="D406" i="9" s="1"/>
  <c r="B406" i="9"/>
  <c r="C405" i="9"/>
  <c r="D405" i="9" s="1"/>
  <c r="B405" i="9"/>
  <c r="C404" i="9"/>
  <c r="D404" i="9" s="1"/>
  <c r="B404" i="9"/>
  <c r="C403" i="9"/>
  <c r="D403" i="9" s="1"/>
  <c r="B403" i="9"/>
  <c r="C402" i="9"/>
  <c r="D402" i="9" s="1"/>
  <c r="B402" i="9"/>
  <c r="C401" i="9"/>
  <c r="D401" i="9" s="1"/>
  <c r="B401" i="9"/>
  <c r="C400" i="9"/>
  <c r="D400" i="9" s="1"/>
  <c r="B400" i="9"/>
  <c r="C399" i="9"/>
  <c r="D399" i="9" s="1"/>
  <c r="B399" i="9"/>
  <c r="C398" i="9"/>
  <c r="D398" i="9" s="1"/>
  <c r="B398" i="9"/>
  <c r="C397" i="9"/>
  <c r="D397" i="9" s="1"/>
  <c r="B397" i="9"/>
  <c r="C396" i="9"/>
  <c r="D396" i="9" s="1"/>
  <c r="B396" i="9"/>
  <c r="C395" i="9"/>
  <c r="D395" i="9" s="1"/>
  <c r="B395" i="9"/>
  <c r="C394" i="9"/>
  <c r="D394" i="9" s="1"/>
  <c r="B394" i="9"/>
  <c r="C393" i="9"/>
  <c r="D393" i="9" s="1"/>
  <c r="B393" i="9"/>
  <c r="C392" i="9"/>
  <c r="D392" i="9" s="1"/>
  <c r="B392" i="9"/>
  <c r="C391" i="9"/>
  <c r="D391" i="9" s="1"/>
  <c r="B391" i="9"/>
  <c r="C390" i="9"/>
  <c r="D390" i="9" s="1"/>
  <c r="B390" i="9"/>
  <c r="C389" i="9"/>
  <c r="D389" i="9" s="1"/>
  <c r="B389" i="9"/>
  <c r="D388" i="9"/>
  <c r="C388" i="9"/>
  <c r="B388" i="9"/>
  <c r="C387" i="9"/>
  <c r="D387" i="9" s="1"/>
  <c r="B387" i="9"/>
  <c r="C386" i="9"/>
  <c r="D386" i="9" s="1"/>
  <c r="B386" i="9"/>
  <c r="C385" i="9"/>
  <c r="D385" i="9" s="1"/>
  <c r="B385" i="9"/>
  <c r="C384" i="9"/>
  <c r="D384" i="9" s="1"/>
  <c r="B384" i="9"/>
  <c r="C383" i="9"/>
  <c r="D383" i="9" s="1"/>
  <c r="B383" i="9"/>
  <c r="C382" i="9"/>
  <c r="D382" i="9" s="1"/>
  <c r="B382" i="9"/>
  <c r="C381" i="9"/>
  <c r="D381" i="9" s="1"/>
  <c r="B381" i="9"/>
  <c r="C380" i="9"/>
  <c r="D380" i="9" s="1"/>
  <c r="B380" i="9"/>
  <c r="C379" i="9"/>
  <c r="D379" i="9" s="1"/>
  <c r="B379" i="9"/>
  <c r="C378" i="9"/>
  <c r="D378" i="9" s="1"/>
  <c r="B378" i="9"/>
  <c r="C377" i="9"/>
  <c r="D377" i="9" s="1"/>
  <c r="B377" i="9"/>
  <c r="C376" i="9"/>
  <c r="D376" i="9" s="1"/>
  <c r="B376" i="9"/>
  <c r="C375" i="9"/>
  <c r="D375" i="9" s="1"/>
  <c r="B375" i="9"/>
  <c r="C374" i="9"/>
  <c r="D374" i="9" s="1"/>
  <c r="B374" i="9"/>
  <c r="C373" i="9"/>
  <c r="D373" i="9" s="1"/>
  <c r="B373" i="9"/>
  <c r="C372" i="9"/>
  <c r="D372" i="9" s="1"/>
  <c r="B372" i="9"/>
  <c r="C371" i="9"/>
  <c r="D371" i="9" s="1"/>
  <c r="B371" i="9"/>
  <c r="C370" i="9"/>
  <c r="D370" i="9" s="1"/>
  <c r="B370" i="9"/>
  <c r="C369" i="9"/>
  <c r="D369" i="9" s="1"/>
  <c r="B369" i="9"/>
  <c r="C368" i="9"/>
  <c r="D368" i="9" s="1"/>
  <c r="B368" i="9"/>
  <c r="C367" i="9"/>
  <c r="D367" i="9" s="1"/>
  <c r="B367" i="9"/>
  <c r="C366" i="9"/>
  <c r="D366" i="9" s="1"/>
  <c r="B366" i="9"/>
  <c r="C365" i="9"/>
  <c r="D365" i="9" s="1"/>
  <c r="B365" i="9"/>
  <c r="C364" i="9"/>
  <c r="D364" i="9" s="1"/>
  <c r="B364" i="9"/>
  <c r="C363" i="9"/>
  <c r="D363" i="9" s="1"/>
  <c r="B363" i="9"/>
  <c r="C362" i="9"/>
  <c r="D362" i="9" s="1"/>
  <c r="B362" i="9"/>
  <c r="C361" i="9"/>
  <c r="D361" i="9" s="1"/>
  <c r="B361" i="9"/>
  <c r="C360" i="9"/>
  <c r="D360" i="9" s="1"/>
  <c r="B360" i="9"/>
  <c r="C359" i="9"/>
  <c r="D359" i="9" s="1"/>
  <c r="B359" i="9"/>
  <c r="C358" i="9"/>
  <c r="D358" i="9" s="1"/>
  <c r="B358" i="9"/>
  <c r="C357" i="9"/>
  <c r="D357" i="9" s="1"/>
  <c r="B357" i="9"/>
  <c r="C356" i="9"/>
  <c r="D356" i="9" s="1"/>
  <c r="B356" i="9"/>
  <c r="C355" i="9"/>
  <c r="D355" i="9" s="1"/>
  <c r="B355" i="9"/>
  <c r="C354" i="9"/>
  <c r="D354" i="9" s="1"/>
  <c r="B354" i="9"/>
  <c r="C353" i="9"/>
  <c r="D353" i="9" s="1"/>
  <c r="B353" i="9"/>
  <c r="C352" i="9"/>
  <c r="D352" i="9" s="1"/>
  <c r="B352" i="9"/>
  <c r="C351" i="9"/>
  <c r="D351" i="9" s="1"/>
  <c r="B351" i="9"/>
  <c r="C350" i="9"/>
  <c r="D350" i="9" s="1"/>
  <c r="B350" i="9"/>
  <c r="C349" i="9"/>
  <c r="D349" i="9" s="1"/>
  <c r="B349" i="9"/>
  <c r="C348" i="9"/>
  <c r="D348" i="9" s="1"/>
  <c r="B348" i="9"/>
  <c r="C347" i="9"/>
  <c r="D347" i="9" s="1"/>
  <c r="B347" i="9"/>
  <c r="C346" i="9"/>
  <c r="D346" i="9" s="1"/>
  <c r="B346" i="9"/>
  <c r="C345" i="9"/>
  <c r="D345" i="9" s="1"/>
  <c r="B345" i="9"/>
  <c r="C344" i="9"/>
  <c r="D344" i="9" s="1"/>
  <c r="B344" i="9"/>
  <c r="C343" i="9"/>
  <c r="D343" i="9" s="1"/>
  <c r="B343" i="9"/>
  <c r="C342" i="9"/>
  <c r="D342" i="9" s="1"/>
  <c r="B342" i="9"/>
  <c r="C341" i="9"/>
  <c r="D341" i="9" s="1"/>
  <c r="B341" i="9"/>
  <c r="C340" i="9"/>
  <c r="D340" i="9" s="1"/>
  <c r="B340" i="9"/>
  <c r="C339" i="9"/>
  <c r="D339" i="9" s="1"/>
  <c r="B339" i="9"/>
  <c r="C338" i="9"/>
  <c r="D338" i="9" s="1"/>
  <c r="B338" i="9"/>
  <c r="C337" i="9"/>
  <c r="D337" i="9" s="1"/>
  <c r="B337" i="9"/>
  <c r="C336" i="9"/>
  <c r="D336" i="9" s="1"/>
  <c r="B336" i="9"/>
  <c r="C335" i="9"/>
  <c r="D335" i="9" s="1"/>
  <c r="B335" i="9"/>
  <c r="C334" i="9"/>
  <c r="D334" i="9" s="1"/>
  <c r="B334" i="9"/>
  <c r="C333" i="9"/>
  <c r="D333" i="9" s="1"/>
  <c r="B333" i="9"/>
  <c r="C332" i="9"/>
  <c r="D332" i="9" s="1"/>
  <c r="B332" i="9"/>
  <c r="C331" i="9"/>
  <c r="D331" i="9" s="1"/>
  <c r="B331" i="9"/>
  <c r="C330" i="9"/>
  <c r="D330" i="9" s="1"/>
  <c r="B330" i="9"/>
  <c r="C329" i="9"/>
  <c r="D329" i="9" s="1"/>
  <c r="B329" i="9"/>
  <c r="C328" i="9"/>
  <c r="D328" i="9" s="1"/>
  <c r="B328" i="9"/>
  <c r="C327" i="9"/>
  <c r="D327" i="9" s="1"/>
  <c r="B327" i="9"/>
  <c r="C326" i="9"/>
  <c r="D326" i="9" s="1"/>
  <c r="B326" i="9"/>
  <c r="C325" i="9"/>
  <c r="D325" i="9" s="1"/>
  <c r="B325" i="9"/>
  <c r="C324" i="9"/>
  <c r="D324" i="9" s="1"/>
  <c r="B324" i="9"/>
  <c r="C323" i="9"/>
  <c r="D323" i="9" s="1"/>
  <c r="B323" i="9"/>
  <c r="C322" i="9"/>
  <c r="D322" i="9" s="1"/>
  <c r="B322" i="9"/>
  <c r="C321" i="9"/>
  <c r="D321" i="9" s="1"/>
  <c r="B321" i="9"/>
  <c r="C320" i="9"/>
  <c r="D320" i="9" s="1"/>
  <c r="B320" i="9"/>
  <c r="C319" i="9"/>
  <c r="D319" i="9" s="1"/>
  <c r="B319" i="9"/>
  <c r="C318" i="9"/>
  <c r="D318" i="9" s="1"/>
  <c r="B318" i="9"/>
  <c r="C317" i="9"/>
  <c r="D317" i="9" s="1"/>
  <c r="B317" i="9"/>
  <c r="C316" i="9"/>
  <c r="D316" i="9" s="1"/>
  <c r="B316" i="9"/>
  <c r="C315" i="9"/>
  <c r="D315" i="9" s="1"/>
  <c r="B315" i="9"/>
  <c r="C314" i="9"/>
  <c r="D314" i="9" s="1"/>
  <c r="B314" i="9"/>
  <c r="C313" i="9"/>
  <c r="D313" i="9" s="1"/>
  <c r="B313" i="9"/>
  <c r="C312" i="9"/>
  <c r="D312" i="9" s="1"/>
  <c r="B312" i="9"/>
  <c r="C311" i="9"/>
  <c r="D311" i="9" s="1"/>
  <c r="B311" i="9"/>
  <c r="C310" i="9"/>
  <c r="D310" i="9" s="1"/>
  <c r="B310" i="9"/>
  <c r="C309" i="9"/>
  <c r="D309" i="9" s="1"/>
  <c r="B309" i="9"/>
  <c r="C308" i="9"/>
  <c r="D308" i="9" s="1"/>
  <c r="B308" i="9"/>
  <c r="C307" i="9"/>
  <c r="D307" i="9" s="1"/>
  <c r="B307" i="9"/>
  <c r="C306" i="9"/>
  <c r="D306" i="9" s="1"/>
  <c r="B306" i="9"/>
  <c r="C305" i="9"/>
  <c r="D305" i="9" s="1"/>
  <c r="B305" i="9"/>
  <c r="C304" i="9"/>
  <c r="D304" i="9" s="1"/>
  <c r="B304" i="9"/>
  <c r="C303" i="9"/>
  <c r="D303" i="9" s="1"/>
  <c r="B303" i="9"/>
  <c r="C302" i="9"/>
  <c r="D302" i="9" s="1"/>
  <c r="B302" i="9"/>
  <c r="C301" i="9"/>
  <c r="D301" i="9" s="1"/>
  <c r="B301" i="9"/>
  <c r="C300" i="9"/>
  <c r="D300" i="9" s="1"/>
  <c r="B300" i="9"/>
  <c r="C299" i="9"/>
  <c r="D299" i="9" s="1"/>
  <c r="B299" i="9"/>
  <c r="C298" i="9"/>
  <c r="D298" i="9" s="1"/>
  <c r="B298" i="9"/>
  <c r="C297" i="9"/>
  <c r="D297" i="9" s="1"/>
  <c r="B297" i="9"/>
  <c r="C296" i="9"/>
  <c r="D296" i="9" s="1"/>
  <c r="B296" i="9"/>
  <c r="C295" i="9"/>
  <c r="D295" i="9" s="1"/>
  <c r="B295" i="9"/>
  <c r="C294" i="9"/>
  <c r="D294" i="9" s="1"/>
  <c r="B294" i="9"/>
  <c r="C293" i="9"/>
  <c r="D293" i="9" s="1"/>
  <c r="B293" i="9"/>
  <c r="C292" i="9"/>
  <c r="D292" i="9" s="1"/>
  <c r="B292" i="9"/>
  <c r="C291" i="9"/>
  <c r="D291" i="9" s="1"/>
  <c r="B291" i="9"/>
  <c r="C290" i="9"/>
  <c r="D290" i="9" s="1"/>
  <c r="B290" i="9"/>
  <c r="C289" i="9"/>
  <c r="D289" i="9" s="1"/>
  <c r="B289" i="9"/>
  <c r="C288" i="9"/>
  <c r="D288" i="9" s="1"/>
  <c r="B288" i="9"/>
  <c r="C287" i="9"/>
  <c r="D287" i="9" s="1"/>
  <c r="B287" i="9"/>
  <c r="C286" i="9"/>
  <c r="D286" i="9" s="1"/>
  <c r="B286" i="9"/>
  <c r="C285" i="9"/>
  <c r="D285" i="9" s="1"/>
  <c r="B285" i="9"/>
  <c r="C284" i="9"/>
  <c r="D284" i="9" s="1"/>
  <c r="B284" i="9"/>
  <c r="C283" i="9"/>
  <c r="D283" i="9" s="1"/>
  <c r="B283" i="9"/>
  <c r="C282" i="9"/>
  <c r="D282" i="9" s="1"/>
  <c r="B282" i="9"/>
  <c r="C281" i="9"/>
  <c r="D281" i="9" s="1"/>
  <c r="B281" i="9"/>
  <c r="C280" i="9"/>
  <c r="D280" i="9" s="1"/>
  <c r="B280" i="9"/>
  <c r="C279" i="9"/>
  <c r="D279" i="9" s="1"/>
  <c r="B279" i="9"/>
  <c r="C278" i="9"/>
  <c r="D278" i="9" s="1"/>
  <c r="B278" i="9"/>
  <c r="C277" i="9"/>
  <c r="D277" i="9" s="1"/>
  <c r="B277" i="9"/>
  <c r="C276" i="9"/>
  <c r="D276" i="9" s="1"/>
  <c r="B276" i="9"/>
  <c r="C275" i="9"/>
  <c r="D275" i="9" s="1"/>
  <c r="B275" i="9"/>
  <c r="C274" i="9"/>
  <c r="D274" i="9" s="1"/>
  <c r="B274" i="9"/>
  <c r="C273" i="9"/>
  <c r="D273" i="9" s="1"/>
  <c r="B273" i="9"/>
  <c r="C272" i="9"/>
  <c r="D272" i="9" s="1"/>
  <c r="B272" i="9"/>
  <c r="C271" i="9"/>
  <c r="D271" i="9" s="1"/>
  <c r="B271" i="9"/>
  <c r="C270" i="9"/>
  <c r="D270" i="9" s="1"/>
  <c r="B270" i="9"/>
  <c r="C269" i="9"/>
  <c r="D269" i="9" s="1"/>
  <c r="B269" i="9"/>
  <c r="C268" i="9"/>
  <c r="D268" i="9" s="1"/>
  <c r="B268" i="9"/>
  <c r="C267" i="9"/>
  <c r="D267" i="9" s="1"/>
  <c r="B267" i="9"/>
  <c r="C266" i="9"/>
  <c r="D266" i="9" s="1"/>
  <c r="B266" i="9"/>
  <c r="C265" i="9"/>
  <c r="D265" i="9" s="1"/>
  <c r="B265" i="9"/>
  <c r="C264" i="9"/>
  <c r="D264" i="9" s="1"/>
  <c r="B264" i="9"/>
  <c r="C263" i="9"/>
  <c r="D263" i="9" s="1"/>
  <c r="B263" i="9"/>
  <c r="C262" i="9"/>
  <c r="D262" i="9" s="1"/>
  <c r="B262" i="9"/>
  <c r="C261" i="9"/>
  <c r="D261" i="9" s="1"/>
  <c r="B261" i="9"/>
  <c r="D260" i="9"/>
  <c r="C260" i="9"/>
  <c r="B260" i="9"/>
  <c r="C259" i="9"/>
  <c r="D259" i="9" s="1"/>
  <c r="B259" i="9"/>
  <c r="C258" i="9"/>
  <c r="D258" i="9" s="1"/>
  <c r="B258" i="9"/>
  <c r="C257" i="9"/>
  <c r="D257" i="9" s="1"/>
  <c r="B257" i="9"/>
  <c r="C256" i="9"/>
  <c r="D256" i="9" s="1"/>
  <c r="B256" i="9"/>
  <c r="C255" i="9"/>
  <c r="D255" i="9" s="1"/>
  <c r="B255" i="9"/>
  <c r="C254" i="9"/>
  <c r="D254" i="9" s="1"/>
  <c r="B254" i="9"/>
  <c r="C253" i="9"/>
  <c r="D253" i="9" s="1"/>
  <c r="B253" i="9"/>
  <c r="C252" i="9"/>
  <c r="D252" i="9" s="1"/>
  <c r="B252" i="9"/>
  <c r="C251" i="9"/>
  <c r="D251" i="9" s="1"/>
  <c r="B251" i="9"/>
  <c r="C250" i="9"/>
  <c r="D250" i="9" s="1"/>
  <c r="B250" i="9"/>
  <c r="C249" i="9"/>
  <c r="D249" i="9" s="1"/>
  <c r="B249" i="9"/>
  <c r="C248" i="9"/>
  <c r="D248" i="9" s="1"/>
  <c r="B248" i="9"/>
  <c r="C247" i="9"/>
  <c r="D247" i="9" s="1"/>
  <c r="B247" i="9"/>
  <c r="C246" i="9"/>
  <c r="D246" i="9" s="1"/>
  <c r="B246" i="9"/>
  <c r="C245" i="9"/>
  <c r="D245" i="9" s="1"/>
  <c r="B245" i="9"/>
  <c r="C244" i="9"/>
  <c r="D244" i="9" s="1"/>
  <c r="B244" i="9"/>
  <c r="C243" i="9"/>
  <c r="D243" i="9" s="1"/>
  <c r="B243" i="9"/>
  <c r="C242" i="9"/>
  <c r="D242" i="9" s="1"/>
  <c r="B242" i="9"/>
  <c r="C241" i="9"/>
  <c r="D241" i="9" s="1"/>
  <c r="B241" i="9"/>
  <c r="C240" i="9"/>
  <c r="D240" i="9" s="1"/>
  <c r="B240" i="9"/>
  <c r="C239" i="9"/>
  <c r="D239" i="9" s="1"/>
  <c r="B239" i="9"/>
  <c r="C238" i="9"/>
  <c r="D238" i="9" s="1"/>
  <c r="B238" i="9"/>
  <c r="C237" i="9"/>
  <c r="D237" i="9" s="1"/>
  <c r="B237" i="9"/>
  <c r="C236" i="9"/>
  <c r="D236" i="9" s="1"/>
  <c r="B236" i="9"/>
  <c r="C235" i="9"/>
  <c r="D235" i="9" s="1"/>
  <c r="B235" i="9"/>
  <c r="C234" i="9"/>
  <c r="D234" i="9" s="1"/>
  <c r="B234" i="9"/>
  <c r="C233" i="9"/>
  <c r="D233" i="9" s="1"/>
  <c r="B233" i="9"/>
  <c r="C232" i="9"/>
  <c r="D232" i="9" s="1"/>
  <c r="B232" i="9"/>
  <c r="C231" i="9"/>
  <c r="D231" i="9" s="1"/>
  <c r="B231" i="9"/>
  <c r="C230" i="9"/>
  <c r="D230" i="9" s="1"/>
  <c r="B230" i="9"/>
  <c r="C229" i="9"/>
  <c r="D229" i="9" s="1"/>
  <c r="B229" i="9"/>
  <c r="C228" i="9"/>
  <c r="D228" i="9" s="1"/>
  <c r="B228" i="9"/>
  <c r="C227" i="9"/>
  <c r="D227" i="9" s="1"/>
  <c r="B227" i="9"/>
  <c r="C226" i="9"/>
  <c r="D226" i="9" s="1"/>
  <c r="B226" i="9"/>
  <c r="C225" i="9"/>
  <c r="D225" i="9" s="1"/>
  <c r="B225" i="9"/>
  <c r="C224" i="9"/>
  <c r="D224" i="9" s="1"/>
  <c r="B224" i="9"/>
  <c r="C223" i="9"/>
  <c r="D223" i="9" s="1"/>
  <c r="B223" i="9"/>
  <c r="C222" i="9"/>
  <c r="D222" i="9" s="1"/>
  <c r="B222" i="9"/>
  <c r="C221" i="9"/>
  <c r="D221" i="9" s="1"/>
  <c r="B221" i="9"/>
  <c r="C220" i="9"/>
  <c r="D220" i="9" s="1"/>
  <c r="B220" i="9"/>
  <c r="C219" i="9"/>
  <c r="D219" i="9" s="1"/>
  <c r="B219" i="9"/>
  <c r="C218" i="9"/>
  <c r="D218" i="9" s="1"/>
  <c r="B218" i="9"/>
  <c r="C217" i="9"/>
  <c r="D217" i="9" s="1"/>
  <c r="B217" i="9"/>
  <c r="C216" i="9"/>
  <c r="D216" i="9" s="1"/>
  <c r="B216" i="9"/>
  <c r="C215" i="9"/>
  <c r="D215" i="9" s="1"/>
  <c r="B215" i="9"/>
  <c r="C214" i="9"/>
  <c r="D214" i="9" s="1"/>
  <c r="B214" i="9"/>
  <c r="C213" i="9"/>
  <c r="D213" i="9" s="1"/>
  <c r="B213" i="9"/>
  <c r="C212" i="9"/>
  <c r="D212" i="9" s="1"/>
  <c r="B212" i="9"/>
  <c r="C211" i="9"/>
  <c r="D211" i="9" s="1"/>
  <c r="B211" i="9"/>
  <c r="C210" i="9"/>
  <c r="D210" i="9" s="1"/>
  <c r="B210" i="9"/>
  <c r="C209" i="9"/>
  <c r="D209" i="9" s="1"/>
  <c r="B209" i="9"/>
  <c r="C208" i="9"/>
  <c r="D208" i="9" s="1"/>
  <c r="B208" i="9"/>
  <c r="C207" i="9"/>
  <c r="D207" i="9" s="1"/>
  <c r="B207" i="9"/>
  <c r="C206" i="9"/>
  <c r="D206" i="9" s="1"/>
  <c r="B206" i="9"/>
  <c r="C205" i="9"/>
  <c r="D205" i="9" s="1"/>
  <c r="B205" i="9"/>
  <c r="C204" i="9"/>
  <c r="D204" i="9" s="1"/>
  <c r="B204" i="9"/>
  <c r="C203" i="9"/>
  <c r="D203" i="9" s="1"/>
  <c r="B203" i="9"/>
  <c r="C202" i="9"/>
  <c r="D202" i="9" s="1"/>
  <c r="B202" i="9"/>
  <c r="C201" i="9"/>
  <c r="D201" i="9" s="1"/>
  <c r="B201" i="9"/>
  <c r="C200" i="9"/>
  <c r="D200" i="9" s="1"/>
  <c r="B200" i="9"/>
  <c r="C199" i="9"/>
  <c r="D199" i="9" s="1"/>
  <c r="B199" i="9"/>
  <c r="C198" i="9"/>
  <c r="D198" i="9" s="1"/>
  <c r="B198" i="9"/>
  <c r="C197" i="9"/>
  <c r="D197" i="9" s="1"/>
  <c r="B197" i="9"/>
  <c r="C196" i="9"/>
  <c r="D196" i="9" s="1"/>
  <c r="B196" i="9"/>
  <c r="C195" i="9"/>
  <c r="D195" i="9" s="1"/>
  <c r="B195" i="9"/>
  <c r="C194" i="9"/>
  <c r="D194" i="9" s="1"/>
  <c r="B194" i="9"/>
  <c r="C193" i="9"/>
  <c r="D193" i="9" s="1"/>
  <c r="B193" i="9"/>
  <c r="C192" i="9"/>
  <c r="D192" i="9" s="1"/>
  <c r="B192" i="9"/>
  <c r="C191" i="9"/>
  <c r="D191" i="9" s="1"/>
  <c r="B191" i="9"/>
  <c r="C190" i="9"/>
  <c r="D190" i="9" s="1"/>
  <c r="B190" i="9"/>
  <c r="C189" i="9"/>
  <c r="D189" i="9" s="1"/>
  <c r="B189" i="9"/>
  <c r="C188" i="9"/>
  <c r="D188" i="9" s="1"/>
  <c r="B188" i="9"/>
  <c r="C187" i="9"/>
  <c r="D187" i="9" s="1"/>
  <c r="B187" i="9"/>
  <c r="C186" i="9"/>
  <c r="D186" i="9" s="1"/>
  <c r="B186" i="9"/>
  <c r="C185" i="9"/>
  <c r="D185" i="9" s="1"/>
  <c r="B185" i="9"/>
  <c r="C184" i="9"/>
  <c r="D184" i="9" s="1"/>
  <c r="B184" i="9"/>
  <c r="C183" i="9"/>
  <c r="D183" i="9" s="1"/>
  <c r="B183" i="9"/>
  <c r="C182" i="9"/>
  <c r="D182" i="9" s="1"/>
  <c r="B182" i="9"/>
  <c r="C181" i="9"/>
  <c r="D181" i="9" s="1"/>
  <c r="B181" i="9"/>
  <c r="C180" i="9"/>
  <c r="D180" i="9" s="1"/>
  <c r="B180" i="9"/>
  <c r="C179" i="9"/>
  <c r="D179" i="9" s="1"/>
  <c r="B179" i="9"/>
  <c r="C178" i="9"/>
  <c r="D178" i="9" s="1"/>
  <c r="B178" i="9"/>
  <c r="C177" i="9"/>
  <c r="D177" i="9" s="1"/>
  <c r="B177" i="9"/>
  <c r="C176" i="9"/>
  <c r="D176" i="9" s="1"/>
  <c r="B176" i="9"/>
  <c r="C175" i="9"/>
  <c r="D175" i="9" s="1"/>
  <c r="B175" i="9"/>
  <c r="C174" i="9"/>
  <c r="D174" i="9" s="1"/>
  <c r="B174" i="9"/>
  <c r="C173" i="9"/>
  <c r="D173" i="9" s="1"/>
  <c r="B173" i="9"/>
  <c r="C172" i="9"/>
  <c r="D172" i="9" s="1"/>
  <c r="B172" i="9"/>
  <c r="C171" i="9"/>
  <c r="D171" i="9" s="1"/>
  <c r="B171" i="9"/>
  <c r="C170" i="9"/>
  <c r="D170" i="9" s="1"/>
  <c r="B170" i="9"/>
  <c r="C169" i="9"/>
  <c r="D169" i="9" s="1"/>
  <c r="B169" i="9"/>
  <c r="C168" i="9"/>
  <c r="D168" i="9" s="1"/>
  <c r="B168" i="9"/>
  <c r="C167" i="9"/>
  <c r="D167" i="9" s="1"/>
  <c r="B167" i="9"/>
  <c r="C166" i="9"/>
  <c r="D166" i="9" s="1"/>
  <c r="B166" i="9"/>
  <c r="C165" i="9"/>
  <c r="D165" i="9" s="1"/>
  <c r="B165" i="9"/>
  <c r="C164" i="9"/>
  <c r="D164" i="9" s="1"/>
  <c r="B164" i="9"/>
  <c r="C163" i="9"/>
  <c r="D163" i="9" s="1"/>
  <c r="B163" i="9"/>
  <c r="C162" i="9"/>
  <c r="D162" i="9" s="1"/>
  <c r="B162" i="9"/>
  <c r="C161" i="9"/>
  <c r="D161" i="9" s="1"/>
  <c r="B161" i="9"/>
  <c r="C160" i="9"/>
  <c r="D160" i="9" s="1"/>
  <c r="B160" i="9"/>
  <c r="C159" i="9"/>
  <c r="D159" i="9" s="1"/>
  <c r="B159" i="9"/>
  <c r="C158" i="9"/>
  <c r="D158" i="9" s="1"/>
  <c r="B158" i="9"/>
  <c r="C157" i="9"/>
  <c r="D157" i="9" s="1"/>
  <c r="B157" i="9"/>
  <c r="C156" i="9"/>
  <c r="D156" i="9" s="1"/>
  <c r="B156" i="9"/>
  <c r="C155" i="9"/>
  <c r="D155" i="9" s="1"/>
  <c r="B155" i="9"/>
  <c r="C154" i="9"/>
  <c r="D154" i="9" s="1"/>
  <c r="B154" i="9"/>
  <c r="C153" i="9"/>
  <c r="D153" i="9" s="1"/>
  <c r="B153" i="9"/>
  <c r="C152" i="9"/>
  <c r="D152" i="9" s="1"/>
  <c r="B152" i="9"/>
  <c r="C151" i="9"/>
  <c r="D151" i="9" s="1"/>
  <c r="B151" i="9"/>
  <c r="C150" i="9"/>
  <c r="D150" i="9" s="1"/>
  <c r="B150" i="9"/>
  <c r="C149" i="9"/>
  <c r="D149" i="9" s="1"/>
  <c r="B149" i="9"/>
  <c r="C148" i="9"/>
  <c r="D148" i="9" s="1"/>
  <c r="B148" i="9"/>
  <c r="C147" i="9"/>
  <c r="D147" i="9" s="1"/>
  <c r="B147" i="9"/>
  <c r="C146" i="9"/>
  <c r="D146" i="9" s="1"/>
  <c r="B146" i="9"/>
  <c r="C145" i="9"/>
  <c r="D145" i="9" s="1"/>
  <c r="B145" i="9"/>
  <c r="C144" i="9"/>
  <c r="D144" i="9" s="1"/>
  <c r="B144" i="9"/>
  <c r="C143" i="9"/>
  <c r="D143" i="9" s="1"/>
  <c r="B143" i="9"/>
  <c r="C142" i="9"/>
  <c r="D142" i="9" s="1"/>
  <c r="B142" i="9"/>
  <c r="C141" i="9"/>
  <c r="D141" i="9" s="1"/>
  <c r="B141" i="9"/>
  <c r="C140" i="9"/>
  <c r="D140" i="9" s="1"/>
  <c r="B140" i="9"/>
  <c r="C139" i="9"/>
  <c r="D139" i="9" s="1"/>
  <c r="B139" i="9"/>
  <c r="C138" i="9"/>
  <c r="D138" i="9" s="1"/>
  <c r="B138" i="9"/>
  <c r="C137" i="9"/>
  <c r="D137" i="9" s="1"/>
  <c r="B137" i="9"/>
  <c r="C136" i="9"/>
  <c r="D136" i="9" s="1"/>
  <c r="B136" i="9"/>
  <c r="C135" i="9"/>
  <c r="D135" i="9" s="1"/>
  <c r="B135" i="9"/>
  <c r="C134" i="9"/>
  <c r="D134" i="9" s="1"/>
  <c r="B134" i="9"/>
  <c r="C133" i="9"/>
  <c r="D133" i="9" s="1"/>
  <c r="B133" i="9"/>
  <c r="C132" i="9"/>
  <c r="D132" i="9" s="1"/>
  <c r="B132" i="9"/>
  <c r="C131" i="9"/>
  <c r="D131" i="9" s="1"/>
  <c r="B131" i="9"/>
  <c r="C130" i="9"/>
  <c r="D130" i="9" s="1"/>
  <c r="B130" i="9"/>
  <c r="C129" i="9"/>
  <c r="D129" i="9" s="1"/>
  <c r="B129" i="9"/>
  <c r="C128" i="9"/>
  <c r="D128" i="9" s="1"/>
  <c r="B128" i="9"/>
  <c r="C127" i="9"/>
  <c r="D127" i="9" s="1"/>
  <c r="B127" i="9"/>
  <c r="C126" i="9"/>
  <c r="D126" i="9" s="1"/>
  <c r="B126" i="9"/>
  <c r="C125" i="9"/>
  <c r="D125" i="9" s="1"/>
  <c r="B125" i="9"/>
  <c r="C124" i="9"/>
  <c r="D124" i="9" s="1"/>
  <c r="B124" i="9"/>
  <c r="C123" i="9"/>
  <c r="D123" i="9" s="1"/>
  <c r="B123" i="9"/>
  <c r="C122" i="9"/>
  <c r="D122" i="9" s="1"/>
  <c r="B122" i="9"/>
  <c r="C121" i="9"/>
  <c r="D121" i="9" s="1"/>
  <c r="B121" i="9"/>
  <c r="C120" i="9"/>
  <c r="D120" i="9" s="1"/>
  <c r="B120" i="9"/>
  <c r="C119" i="9"/>
  <c r="D119" i="9" s="1"/>
  <c r="B119" i="9"/>
  <c r="C118" i="9"/>
  <c r="D118" i="9" s="1"/>
  <c r="B118" i="9"/>
  <c r="C117" i="9"/>
  <c r="D117" i="9" s="1"/>
  <c r="B117" i="9"/>
  <c r="C116" i="9"/>
  <c r="D116" i="9" s="1"/>
  <c r="B116" i="9"/>
  <c r="C115" i="9"/>
  <c r="D115" i="9" s="1"/>
  <c r="B115" i="9"/>
  <c r="C114" i="9"/>
  <c r="D114" i="9" s="1"/>
  <c r="B114" i="9"/>
  <c r="C113" i="9"/>
  <c r="D113" i="9" s="1"/>
  <c r="B113" i="9"/>
  <c r="C112" i="9"/>
  <c r="D112" i="9" s="1"/>
  <c r="B112" i="9"/>
  <c r="C111" i="9"/>
  <c r="D111" i="9" s="1"/>
  <c r="B111" i="9"/>
  <c r="C110" i="9"/>
  <c r="D110" i="9" s="1"/>
  <c r="B110" i="9"/>
  <c r="C109" i="9"/>
  <c r="D109" i="9" s="1"/>
  <c r="B109" i="9"/>
  <c r="C108" i="9"/>
  <c r="D108" i="9" s="1"/>
  <c r="B108" i="9"/>
  <c r="C107" i="9"/>
  <c r="D107" i="9" s="1"/>
  <c r="B107" i="9"/>
  <c r="C106" i="9"/>
  <c r="D106" i="9" s="1"/>
  <c r="B106" i="9"/>
  <c r="C105" i="9"/>
  <c r="D105" i="9" s="1"/>
  <c r="B105" i="9"/>
  <c r="C104" i="9"/>
  <c r="D104" i="9" s="1"/>
  <c r="B104" i="9"/>
  <c r="C103" i="9"/>
  <c r="D103" i="9" s="1"/>
  <c r="B103" i="9"/>
  <c r="C102" i="9"/>
  <c r="D102" i="9" s="1"/>
  <c r="B102" i="9"/>
  <c r="C101" i="9"/>
  <c r="D101" i="9" s="1"/>
  <c r="B101" i="9"/>
  <c r="C100" i="9"/>
  <c r="D100" i="9" s="1"/>
  <c r="B100" i="9"/>
  <c r="C99" i="9"/>
  <c r="D99" i="9" s="1"/>
  <c r="B99" i="9"/>
  <c r="C98" i="9"/>
  <c r="D98" i="9" s="1"/>
  <c r="B98" i="9"/>
  <c r="C97" i="9"/>
  <c r="D97" i="9" s="1"/>
  <c r="B97" i="9"/>
  <c r="C96" i="9"/>
  <c r="D96" i="9" s="1"/>
  <c r="B96" i="9"/>
  <c r="C95" i="9"/>
  <c r="D95" i="9" s="1"/>
  <c r="B95" i="9"/>
  <c r="C94" i="9"/>
  <c r="D94" i="9" s="1"/>
  <c r="B94" i="9"/>
  <c r="C93" i="9"/>
  <c r="D93" i="9" s="1"/>
  <c r="B93" i="9"/>
  <c r="C92" i="9"/>
  <c r="D92" i="9" s="1"/>
  <c r="B92" i="9"/>
  <c r="C91" i="9"/>
  <c r="D91" i="9" s="1"/>
  <c r="B91" i="9"/>
  <c r="C90" i="9"/>
  <c r="D90" i="9" s="1"/>
  <c r="B90" i="9"/>
  <c r="C89" i="9"/>
  <c r="D89" i="9" s="1"/>
  <c r="B89" i="9"/>
  <c r="C88" i="9"/>
  <c r="D88" i="9" s="1"/>
  <c r="B88" i="9"/>
  <c r="C87" i="9"/>
  <c r="D87" i="9" s="1"/>
  <c r="B87" i="9"/>
  <c r="C86" i="9"/>
  <c r="D86" i="9" s="1"/>
  <c r="B86" i="9"/>
  <c r="C85" i="9"/>
  <c r="D85" i="9" s="1"/>
  <c r="B85" i="9"/>
  <c r="C84" i="9"/>
  <c r="D84" i="9" s="1"/>
  <c r="B84" i="9"/>
  <c r="C83" i="9"/>
  <c r="D83" i="9" s="1"/>
  <c r="B83" i="9"/>
  <c r="C82" i="9"/>
  <c r="D82" i="9" s="1"/>
  <c r="B82" i="9"/>
  <c r="C81" i="9"/>
  <c r="D81" i="9" s="1"/>
  <c r="B81" i="9"/>
  <c r="C80" i="9"/>
  <c r="D80" i="9" s="1"/>
  <c r="B80" i="9"/>
  <c r="C79" i="9"/>
  <c r="D79" i="9" s="1"/>
  <c r="B79" i="9"/>
  <c r="C78" i="9"/>
  <c r="D78" i="9" s="1"/>
  <c r="B78" i="9"/>
  <c r="C77" i="9"/>
  <c r="D77" i="9" s="1"/>
  <c r="B77" i="9"/>
  <c r="C76" i="9"/>
  <c r="D76" i="9" s="1"/>
  <c r="B76" i="9"/>
  <c r="C75" i="9"/>
  <c r="D75" i="9" s="1"/>
  <c r="B75" i="9"/>
  <c r="C74" i="9"/>
  <c r="D74" i="9" s="1"/>
  <c r="B74" i="9"/>
  <c r="C73" i="9"/>
  <c r="D73" i="9" s="1"/>
  <c r="B73" i="9"/>
  <c r="C72" i="9"/>
  <c r="D72" i="9" s="1"/>
  <c r="B72" i="9"/>
  <c r="C71" i="9"/>
  <c r="D71" i="9" s="1"/>
  <c r="B71" i="9"/>
  <c r="C70" i="9"/>
  <c r="D70" i="9" s="1"/>
  <c r="B70" i="9"/>
  <c r="C69" i="9"/>
  <c r="D69" i="9" s="1"/>
  <c r="B69" i="9"/>
  <c r="C68" i="9"/>
  <c r="D68" i="9" s="1"/>
  <c r="B68" i="9"/>
  <c r="C67" i="9"/>
  <c r="D67" i="9" s="1"/>
  <c r="B67" i="9"/>
  <c r="C66" i="9"/>
  <c r="D66" i="9" s="1"/>
  <c r="B66" i="9"/>
  <c r="C65" i="9"/>
  <c r="D65" i="9" s="1"/>
  <c r="B65" i="9"/>
  <c r="C64" i="9"/>
  <c r="D64" i="9" s="1"/>
  <c r="B64" i="9"/>
  <c r="C63" i="9"/>
  <c r="D63" i="9" s="1"/>
  <c r="B63" i="9"/>
  <c r="C62" i="9"/>
  <c r="D62" i="9" s="1"/>
  <c r="B62" i="9"/>
  <c r="C61" i="9"/>
  <c r="D61" i="9" s="1"/>
  <c r="B61" i="9"/>
  <c r="C60" i="9"/>
  <c r="D60" i="9" s="1"/>
  <c r="B60" i="9"/>
  <c r="C59" i="9"/>
  <c r="D59" i="9" s="1"/>
  <c r="B59" i="9"/>
  <c r="C58" i="9"/>
  <c r="D58" i="9" s="1"/>
  <c r="B58" i="9"/>
  <c r="C57" i="9"/>
  <c r="D57" i="9" s="1"/>
  <c r="B57" i="9"/>
  <c r="C56" i="9"/>
  <c r="D56" i="9" s="1"/>
  <c r="B56" i="9"/>
  <c r="C55" i="9"/>
  <c r="D55" i="9" s="1"/>
  <c r="B55" i="9"/>
  <c r="C54" i="9"/>
  <c r="D54" i="9" s="1"/>
  <c r="B54" i="9"/>
  <c r="C53" i="9"/>
  <c r="D53" i="9" s="1"/>
  <c r="B53" i="9"/>
  <c r="C52" i="9"/>
  <c r="D52" i="9" s="1"/>
  <c r="B52" i="9"/>
  <c r="C51" i="9"/>
  <c r="D51" i="9" s="1"/>
  <c r="B51" i="9"/>
  <c r="C50" i="9"/>
  <c r="D50" i="9" s="1"/>
  <c r="B50" i="9"/>
  <c r="C49" i="9"/>
  <c r="D49" i="9" s="1"/>
  <c r="B49" i="9"/>
  <c r="C48" i="9"/>
  <c r="D48" i="9" s="1"/>
  <c r="B48" i="9"/>
  <c r="C47" i="9"/>
  <c r="D47" i="9" s="1"/>
  <c r="B47" i="9"/>
  <c r="C46" i="9"/>
  <c r="D46" i="9" s="1"/>
  <c r="B46" i="9"/>
  <c r="C45" i="9"/>
  <c r="D45" i="9" s="1"/>
  <c r="B45" i="9"/>
  <c r="C44" i="9"/>
  <c r="D44" i="9" s="1"/>
  <c r="B44" i="9"/>
  <c r="C43" i="9"/>
  <c r="D43" i="9" s="1"/>
  <c r="B43" i="9"/>
  <c r="C42" i="9"/>
  <c r="D42" i="9" s="1"/>
  <c r="B42" i="9"/>
  <c r="C41" i="9"/>
  <c r="D41" i="9" s="1"/>
  <c r="B41" i="9"/>
  <c r="C40" i="9"/>
  <c r="D40" i="9" s="1"/>
  <c r="B40" i="9"/>
  <c r="C39" i="9"/>
  <c r="D39" i="9" s="1"/>
  <c r="B39" i="9"/>
  <c r="C38" i="9"/>
  <c r="D38" i="9" s="1"/>
  <c r="B38" i="9"/>
  <c r="C37" i="9"/>
  <c r="D37" i="9" s="1"/>
  <c r="B37" i="9"/>
  <c r="C36" i="9"/>
  <c r="D36" i="9" s="1"/>
  <c r="B36" i="9"/>
  <c r="C35" i="9"/>
  <c r="D35" i="9" s="1"/>
  <c r="B35" i="9"/>
  <c r="C34" i="9"/>
  <c r="D34" i="9" s="1"/>
  <c r="B34" i="9"/>
  <c r="C33" i="9"/>
  <c r="D33" i="9" s="1"/>
  <c r="B33" i="9"/>
  <c r="C32" i="9"/>
  <c r="D32" i="9" s="1"/>
  <c r="B32" i="9"/>
  <c r="C31" i="9"/>
  <c r="D31" i="9" s="1"/>
  <c r="B31" i="9"/>
  <c r="C30" i="9"/>
  <c r="D30" i="9" s="1"/>
  <c r="B30" i="9"/>
  <c r="C29" i="9"/>
  <c r="D29" i="9" s="1"/>
  <c r="B29" i="9"/>
  <c r="C28" i="9"/>
  <c r="D28" i="9" s="1"/>
  <c r="B28" i="9"/>
  <c r="C27" i="9"/>
  <c r="D27" i="9" s="1"/>
  <c r="B27" i="9"/>
  <c r="C26" i="9"/>
  <c r="D26" i="9" s="1"/>
  <c r="B26" i="9"/>
  <c r="C25" i="9"/>
  <c r="D25" i="9" s="1"/>
  <c r="B25" i="9"/>
  <c r="C24" i="9"/>
  <c r="D24" i="9" s="1"/>
  <c r="B24" i="9"/>
  <c r="C23" i="9"/>
  <c r="D23" i="9" s="1"/>
  <c r="B23" i="9"/>
  <c r="C22" i="9"/>
  <c r="D22" i="9" s="1"/>
  <c r="B22" i="9"/>
  <c r="C21" i="9"/>
  <c r="D21" i="9" s="1"/>
  <c r="B21" i="9"/>
  <c r="C20" i="9"/>
  <c r="D20" i="9" s="1"/>
  <c r="B20" i="9"/>
  <c r="C19" i="9"/>
  <c r="D19" i="9" s="1"/>
  <c r="B19" i="9"/>
  <c r="C18" i="9"/>
  <c r="D18" i="9" s="1"/>
  <c r="B18" i="9"/>
  <c r="C17" i="9"/>
  <c r="D17" i="9" s="1"/>
  <c r="B17" i="9"/>
  <c r="C16" i="9"/>
  <c r="D16" i="9" s="1"/>
  <c r="B16" i="9"/>
  <c r="C15" i="9"/>
  <c r="D15" i="9" s="1"/>
  <c r="B15" i="9"/>
  <c r="C14" i="9"/>
  <c r="D14" i="9" s="1"/>
  <c r="B14" i="9"/>
  <c r="C13" i="9"/>
  <c r="D13" i="9" s="1"/>
  <c r="B13" i="9"/>
  <c r="C12" i="9"/>
  <c r="D12" i="9" s="1"/>
  <c r="B12" i="9"/>
  <c r="C11" i="9"/>
  <c r="D11" i="9" s="1"/>
  <c r="B11" i="9"/>
  <c r="C10" i="9"/>
  <c r="D10" i="9" s="1"/>
  <c r="B10" i="9"/>
  <c r="C9" i="9"/>
  <c r="D9" i="9" s="1"/>
  <c r="B9" i="9"/>
  <c r="C8" i="9"/>
  <c r="D8" i="9" s="1"/>
  <c r="B8" i="9"/>
  <c r="C7" i="9"/>
  <c r="D7" i="9" s="1"/>
  <c r="B7" i="9"/>
  <c r="C6" i="9"/>
  <c r="D6" i="9" s="1"/>
  <c r="B6" i="9"/>
  <c r="C5" i="9"/>
  <c r="D5" i="9" s="1"/>
  <c r="B5" i="9"/>
  <c r="E4" i="9"/>
  <c r="E5" i="9" s="1"/>
  <c r="E6" i="9" s="1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C4" i="9"/>
  <c r="D4" i="9" s="1"/>
  <c r="B4" i="9"/>
  <c r="E3" i="9"/>
  <c r="C3" i="9"/>
  <c r="D3" i="9" s="1"/>
  <c r="B3" i="9"/>
  <c r="C2" i="9"/>
  <c r="D2" i="9" s="1"/>
  <c r="B2" i="9"/>
  <c r="B2630" i="5"/>
  <c r="C2630" i="5"/>
  <c r="D2630" i="5" s="1"/>
  <c r="B2631" i="5"/>
  <c r="C2631" i="5"/>
  <c r="D2631" i="5" s="1"/>
  <c r="B2632" i="5"/>
  <c r="C2632" i="5"/>
  <c r="D2632" i="5" s="1"/>
  <c r="B2633" i="5"/>
  <c r="C2633" i="5"/>
  <c r="D2633" i="5"/>
  <c r="B2634" i="5"/>
  <c r="C2634" i="5"/>
  <c r="D2634" i="5" s="1"/>
  <c r="B2635" i="5"/>
  <c r="C2635" i="5"/>
  <c r="D2635" i="5" s="1"/>
  <c r="B2636" i="5"/>
  <c r="C2636" i="5"/>
  <c r="D2636" i="5" s="1"/>
  <c r="B2637" i="5"/>
  <c r="C2637" i="5"/>
  <c r="D2637" i="5"/>
  <c r="B2638" i="5"/>
  <c r="C2638" i="5"/>
  <c r="D2638" i="5" s="1"/>
  <c r="B2639" i="5"/>
  <c r="C2639" i="5"/>
  <c r="D2639" i="5" s="1"/>
  <c r="B2640" i="5"/>
  <c r="C2640" i="5"/>
  <c r="D2640" i="5" s="1"/>
  <c r="B2641" i="5"/>
  <c r="C2641" i="5"/>
  <c r="D2641" i="5"/>
  <c r="B2642" i="5"/>
  <c r="C2642" i="5"/>
  <c r="D2642" i="5" s="1"/>
  <c r="B2643" i="5"/>
  <c r="C2643" i="5"/>
  <c r="D2643" i="5" s="1"/>
  <c r="B2644" i="5"/>
  <c r="C2644" i="5"/>
  <c r="D2644" i="5" s="1"/>
  <c r="B2645" i="5"/>
  <c r="C2645" i="5"/>
  <c r="D2645" i="5"/>
  <c r="B2646" i="5"/>
  <c r="C2646" i="5"/>
  <c r="D2646" i="5" s="1"/>
  <c r="B2647" i="5"/>
  <c r="C2647" i="5"/>
  <c r="D2647" i="5" s="1"/>
  <c r="B2648" i="5"/>
  <c r="C2648" i="5"/>
  <c r="D2648" i="5" s="1"/>
  <c r="B2649" i="5"/>
  <c r="C2649" i="5"/>
  <c r="D2649" i="5"/>
  <c r="B2650" i="5"/>
  <c r="C2650" i="5"/>
  <c r="D2650" i="5" s="1"/>
  <c r="B2651" i="5"/>
  <c r="C2651" i="5"/>
  <c r="D2651" i="5" s="1"/>
  <c r="B2652" i="5"/>
  <c r="C2652" i="5"/>
  <c r="D2652" i="5" s="1"/>
  <c r="B2653" i="5"/>
  <c r="C2653" i="5"/>
  <c r="D2653" i="5"/>
  <c r="B2654" i="5"/>
  <c r="C2654" i="5"/>
  <c r="D2654" i="5" s="1"/>
  <c r="B2655" i="5"/>
  <c r="C2655" i="5"/>
  <c r="D2655" i="5" s="1"/>
  <c r="B2656" i="5"/>
  <c r="C2656" i="5"/>
  <c r="D2656" i="5" s="1"/>
  <c r="B2657" i="5"/>
  <c r="C2657" i="5"/>
  <c r="D2657" i="5"/>
  <c r="B2658" i="5"/>
  <c r="C2658" i="5"/>
  <c r="D2658" i="5" s="1"/>
  <c r="B2659" i="5"/>
  <c r="C2659" i="5"/>
  <c r="D2659" i="5" s="1"/>
  <c r="B2660" i="5"/>
  <c r="C2660" i="5"/>
  <c r="D2660" i="5" s="1"/>
  <c r="B2661" i="5"/>
  <c r="C2661" i="5"/>
  <c r="D2661" i="5"/>
  <c r="B2662" i="5"/>
  <c r="C2662" i="5"/>
  <c r="D2662" i="5" s="1"/>
  <c r="B2663" i="5"/>
  <c r="C2663" i="5"/>
  <c r="D2663" i="5" s="1"/>
  <c r="B2664" i="5"/>
  <c r="C2664" i="5"/>
  <c r="D2664" i="5" s="1"/>
  <c r="B2665" i="5"/>
  <c r="C2665" i="5"/>
  <c r="D2665" i="5"/>
  <c r="B2666" i="5"/>
  <c r="C2666" i="5"/>
  <c r="D2666" i="5" s="1"/>
  <c r="B2667" i="5"/>
  <c r="C2667" i="5"/>
  <c r="D2667" i="5" s="1"/>
  <c r="B2668" i="5"/>
  <c r="C2668" i="5"/>
  <c r="D2668" i="5" s="1"/>
  <c r="B2669" i="5"/>
  <c r="C2669" i="5"/>
  <c r="D2669" i="5"/>
  <c r="B2670" i="5"/>
  <c r="C2670" i="5"/>
  <c r="D2670" i="5" s="1"/>
  <c r="B2671" i="5"/>
  <c r="C2671" i="5"/>
  <c r="D2671" i="5" s="1"/>
  <c r="B2672" i="5"/>
  <c r="C2672" i="5"/>
  <c r="D2672" i="5" s="1"/>
  <c r="B2673" i="5"/>
  <c r="C2673" i="5"/>
  <c r="D2673" i="5"/>
  <c r="B2674" i="5"/>
  <c r="C2674" i="5"/>
  <c r="D2674" i="5" s="1"/>
  <c r="B2675" i="5"/>
  <c r="C2675" i="5"/>
  <c r="D2675" i="5" s="1"/>
  <c r="B2676" i="5"/>
  <c r="C2676" i="5"/>
  <c r="D2676" i="5" s="1"/>
  <c r="B2677" i="5"/>
  <c r="C2677" i="5"/>
  <c r="D2677" i="5"/>
  <c r="B2678" i="5"/>
  <c r="C2678" i="5"/>
  <c r="D2678" i="5" s="1"/>
  <c r="B2679" i="5"/>
  <c r="C2679" i="5"/>
  <c r="D2679" i="5" s="1"/>
  <c r="B2680" i="5"/>
  <c r="C2680" i="5"/>
  <c r="D2680" i="5" s="1"/>
  <c r="B2681" i="5"/>
  <c r="C2681" i="5"/>
  <c r="D2681" i="5"/>
  <c r="B2682" i="5"/>
  <c r="C2682" i="5"/>
  <c r="D2682" i="5" s="1"/>
  <c r="B2683" i="5"/>
  <c r="C2683" i="5"/>
  <c r="D2683" i="5" s="1"/>
  <c r="B2684" i="5"/>
  <c r="C2684" i="5"/>
  <c r="D2684" i="5" s="1"/>
  <c r="B2685" i="5"/>
  <c r="C2685" i="5"/>
  <c r="D2685" i="5"/>
  <c r="B2686" i="5"/>
  <c r="C2686" i="5"/>
  <c r="D2686" i="5" s="1"/>
  <c r="B2687" i="5"/>
  <c r="C2687" i="5"/>
  <c r="D2687" i="5" s="1"/>
  <c r="B2688" i="5"/>
  <c r="C2688" i="5"/>
  <c r="D2688" i="5" s="1"/>
  <c r="B2689" i="5"/>
  <c r="C2689" i="5"/>
  <c r="D2689" i="5"/>
  <c r="B2690" i="5"/>
  <c r="C2690" i="5"/>
  <c r="D2690" i="5" s="1"/>
  <c r="B2691" i="5"/>
  <c r="C2691" i="5"/>
  <c r="D2691" i="5" s="1"/>
  <c r="B2692" i="5"/>
  <c r="C2692" i="5"/>
  <c r="D2692" i="5" s="1"/>
  <c r="B2693" i="5"/>
  <c r="C2693" i="5"/>
  <c r="D2693" i="5"/>
  <c r="B2694" i="5"/>
  <c r="C2694" i="5"/>
  <c r="D2694" i="5" s="1"/>
  <c r="B2695" i="5"/>
  <c r="C2695" i="5"/>
  <c r="D2695" i="5" s="1"/>
  <c r="B2696" i="5"/>
  <c r="C2696" i="5"/>
  <c r="D2696" i="5" s="1"/>
  <c r="B2697" i="5"/>
  <c r="C2697" i="5"/>
  <c r="D2697" i="5"/>
  <c r="B2698" i="5"/>
  <c r="C2698" i="5"/>
  <c r="D2698" i="5" s="1"/>
  <c r="B2699" i="5"/>
  <c r="C2699" i="5"/>
  <c r="D2699" i="5" s="1"/>
  <c r="B2700" i="5"/>
  <c r="C2700" i="5"/>
  <c r="D2700" i="5" s="1"/>
  <c r="B2701" i="5"/>
  <c r="C2701" i="5"/>
  <c r="D2701" i="5"/>
  <c r="B2702" i="5"/>
  <c r="C2702" i="5"/>
  <c r="D2702" i="5" s="1"/>
  <c r="B2703" i="5"/>
  <c r="C2703" i="5"/>
  <c r="D2703" i="5" s="1"/>
  <c r="B2704" i="5"/>
  <c r="C2704" i="5"/>
  <c r="D2704" i="5" s="1"/>
  <c r="B2705" i="5"/>
  <c r="C2705" i="5"/>
  <c r="D2705" i="5"/>
  <c r="B2706" i="5"/>
  <c r="C2706" i="5"/>
  <c r="D2706" i="5" s="1"/>
  <c r="B2707" i="5"/>
  <c r="C2707" i="5"/>
  <c r="D2707" i="5" s="1"/>
  <c r="B2708" i="5"/>
  <c r="C2708" i="5"/>
  <c r="D2708" i="5" s="1"/>
  <c r="B2709" i="5"/>
  <c r="C2709" i="5"/>
  <c r="D2709" i="5"/>
  <c r="B2710" i="5"/>
  <c r="C2710" i="5"/>
  <c r="D2710" i="5" s="1"/>
  <c r="B2711" i="5"/>
  <c r="C2711" i="5"/>
  <c r="D2711" i="5" s="1"/>
  <c r="B2712" i="5"/>
  <c r="C2712" i="5"/>
  <c r="D2712" i="5" s="1"/>
  <c r="B2713" i="5"/>
  <c r="C2713" i="5"/>
  <c r="D2713" i="5"/>
  <c r="B2714" i="5"/>
  <c r="C2714" i="5"/>
  <c r="D2714" i="5" s="1"/>
  <c r="B2715" i="5"/>
  <c r="C2715" i="5"/>
  <c r="D2715" i="5" s="1"/>
  <c r="B2716" i="5"/>
  <c r="C2716" i="5"/>
  <c r="D2716" i="5" s="1"/>
  <c r="B2717" i="5"/>
  <c r="C2717" i="5"/>
  <c r="D2717" i="5"/>
  <c r="B2718" i="5"/>
  <c r="C2718" i="5"/>
  <c r="D2718" i="5" s="1"/>
  <c r="B2719" i="5"/>
  <c r="C2719" i="5"/>
  <c r="D2719" i="5" s="1"/>
  <c r="B2720" i="5"/>
  <c r="C2720" i="5"/>
  <c r="D2720" i="5" s="1"/>
  <c r="B2721" i="5"/>
  <c r="C2721" i="5"/>
  <c r="D2721" i="5"/>
  <c r="B2722" i="5"/>
  <c r="C2722" i="5"/>
  <c r="D2722" i="5" s="1"/>
  <c r="B2723" i="5"/>
  <c r="C2723" i="5"/>
  <c r="D2723" i="5" s="1"/>
  <c r="B2724" i="5"/>
  <c r="C2724" i="5"/>
  <c r="D2724" i="5" s="1"/>
  <c r="B2725" i="5"/>
  <c r="C2725" i="5"/>
  <c r="D2725" i="5"/>
  <c r="B2726" i="5"/>
  <c r="C2726" i="5"/>
  <c r="D2726" i="5" s="1"/>
  <c r="B2727" i="5"/>
  <c r="C2727" i="5"/>
  <c r="D2727" i="5" s="1"/>
  <c r="B2728" i="5"/>
  <c r="C2728" i="5"/>
  <c r="D2728" i="5" s="1"/>
  <c r="B2729" i="5"/>
  <c r="C2729" i="5"/>
  <c r="D2729" i="5"/>
  <c r="B2730" i="5"/>
  <c r="C2730" i="5"/>
  <c r="D2730" i="5" s="1"/>
  <c r="B2731" i="5"/>
  <c r="C2731" i="5"/>
  <c r="D2731" i="5" s="1"/>
  <c r="B2732" i="5"/>
  <c r="C2732" i="5"/>
  <c r="D2732" i="5" s="1"/>
  <c r="B2733" i="5"/>
  <c r="C2733" i="5"/>
  <c r="D2733" i="5"/>
  <c r="B2734" i="5"/>
  <c r="C2734" i="5"/>
  <c r="D2734" i="5" s="1"/>
  <c r="B2735" i="5"/>
  <c r="C2735" i="5"/>
  <c r="D2735" i="5" s="1"/>
  <c r="B2736" i="5"/>
  <c r="C2736" i="5"/>
  <c r="D2736" i="5" s="1"/>
  <c r="B2737" i="5"/>
  <c r="C2737" i="5"/>
  <c r="D2737" i="5"/>
  <c r="B2738" i="5"/>
  <c r="C2738" i="5"/>
  <c r="D2738" i="5" s="1"/>
  <c r="B2739" i="5"/>
  <c r="C2739" i="5"/>
  <c r="D2739" i="5" s="1"/>
  <c r="B2740" i="5"/>
  <c r="C2740" i="5"/>
  <c r="D2740" i="5" s="1"/>
  <c r="B2741" i="5"/>
  <c r="C2741" i="5"/>
  <c r="D2741" i="5"/>
  <c r="B2742" i="5"/>
  <c r="C2742" i="5"/>
  <c r="D2742" i="5" s="1"/>
  <c r="B2743" i="5"/>
  <c r="C2743" i="5"/>
  <c r="D2743" i="5" s="1"/>
  <c r="B2744" i="5"/>
  <c r="C2744" i="5"/>
  <c r="D2744" i="5" s="1"/>
  <c r="B2745" i="5"/>
  <c r="C2745" i="5"/>
  <c r="D2745" i="5"/>
  <c r="B2746" i="5"/>
  <c r="C2746" i="5"/>
  <c r="D2746" i="5" s="1"/>
  <c r="B2747" i="5"/>
  <c r="C2747" i="5"/>
  <c r="D2747" i="5" s="1"/>
  <c r="B2748" i="5"/>
  <c r="C2748" i="5"/>
  <c r="D2748" i="5" s="1"/>
  <c r="B2749" i="5"/>
  <c r="C2749" i="5"/>
  <c r="D2749" i="5"/>
  <c r="B2750" i="5"/>
  <c r="C2750" i="5"/>
  <c r="D2750" i="5" s="1"/>
  <c r="B2751" i="5"/>
  <c r="C2751" i="5"/>
  <c r="D2751" i="5" s="1"/>
  <c r="B2752" i="5"/>
  <c r="C2752" i="5"/>
  <c r="D2752" i="5" s="1"/>
  <c r="B2753" i="5"/>
  <c r="C2753" i="5"/>
  <c r="D2753" i="5"/>
  <c r="B2754" i="5"/>
  <c r="C2754" i="5"/>
  <c r="D2754" i="5" s="1"/>
  <c r="B2755" i="5"/>
  <c r="C2755" i="5"/>
  <c r="D2755" i="5" s="1"/>
  <c r="B2756" i="5"/>
  <c r="C2756" i="5"/>
  <c r="D2756" i="5" s="1"/>
  <c r="B2757" i="5"/>
  <c r="C2757" i="5"/>
  <c r="D2757" i="5"/>
  <c r="B2758" i="5"/>
  <c r="C2758" i="5"/>
  <c r="D2758" i="5" s="1"/>
  <c r="B2759" i="5"/>
  <c r="C2759" i="5"/>
  <c r="D2759" i="5" s="1"/>
  <c r="B2760" i="5"/>
  <c r="C2760" i="5"/>
  <c r="D2760" i="5" s="1"/>
  <c r="B2761" i="5"/>
  <c r="C2761" i="5"/>
  <c r="D2761" i="5"/>
  <c r="B2762" i="5"/>
  <c r="C2762" i="5"/>
  <c r="D2762" i="5" s="1"/>
  <c r="B2763" i="5"/>
  <c r="C2763" i="5"/>
  <c r="D2763" i="5" s="1"/>
  <c r="B2764" i="5"/>
  <c r="C2764" i="5"/>
  <c r="D2764" i="5" s="1"/>
  <c r="B2765" i="5"/>
  <c r="C2765" i="5"/>
  <c r="D2765" i="5"/>
  <c r="B2766" i="5"/>
  <c r="C2766" i="5"/>
  <c r="D2766" i="5" s="1"/>
  <c r="B2767" i="5"/>
  <c r="C2767" i="5"/>
  <c r="D2767" i="5" s="1"/>
  <c r="B2768" i="5"/>
  <c r="C2768" i="5"/>
  <c r="D2768" i="5" s="1"/>
  <c r="B2769" i="5"/>
  <c r="C2769" i="5"/>
  <c r="D2769" i="5"/>
  <c r="B2770" i="5"/>
  <c r="C2770" i="5"/>
  <c r="D2770" i="5" s="1"/>
  <c r="B2771" i="5"/>
  <c r="C2771" i="5"/>
  <c r="D2771" i="5" s="1"/>
  <c r="B2772" i="5"/>
  <c r="C2772" i="5"/>
  <c r="D2772" i="5" s="1"/>
  <c r="B2773" i="5"/>
  <c r="C2773" i="5"/>
  <c r="D2773" i="5"/>
  <c r="B2774" i="5"/>
  <c r="C2774" i="5"/>
  <c r="D2774" i="5" s="1"/>
  <c r="B2775" i="5"/>
  <c r="C2775" i="5"/>
  <c r="D2775" i="5" s="1"/>
  <c r="B2776" i="5"/>
  <c r="C2776" i="5"/>
  <c r="D2776" i="5" s="1"/>
  <c r="B2777" i="5"/>
  <c r="C2777" i="5"/>
  <c r="D2777" i="5"/>
  <c r="B2778" i="5"/>
  <c r="C2778" i="5"/>
  <c r="D2778" i="5" s="1"/>
  <c r="B2779" i="5"/>
  <c r="C2779" i="5"/>
  <c r="D2779" i="5" s="1"/>
  <c r="B2780" i="5"/>
  <c r="C2780" i="5"/>
  <c r="D2780" i="5" s="1"/>
  <c r="B2781" i="5"/>
  <c r="C2781" i="5"/>
  <c r="D2781" i="5"/>
  <c r="B2782" i="5"/>
  <c r="C2782" i="5"/>
  <c r="D2782" i="5" s="1"/>
  <c r="B2783" i="5"/>
  <c r="C2783" i="5"/>
  <c r="D2783" i="5" s="1"/>
  <c r="B2784" i="5"/>
  <c r="C2784" i="5"/>
  <c r="D2784" i="5" s="1"/>
  <c r="B2785" i="5"/>
  <c r="C2785" i="5"/>
  <c r="D2785" i="5"/>
  <c r="B2786" i="5"/>
  <c r="C2786" i="5"/>
  <c r="D2786" i="5" s="1"/>
  <c r="B2787" i="5"/>
  <c r="C2787" i="5"/>
  <c r="D2787" i="5" s="1"/>
  <c r="B2788" i="5"/>
  <c r="C2788" i="5"/>
  <c r="D2788" i="5" s="1"/>
  <c r="B2789" i="5"/>
  <c r="C2789" i="5"/>
  <c r="D2789" i="5"/>
  <c r="B2790" i="5"/>
  <c r="C2790" i="5"/>
  <c r="D2790" i="5" s="1"/>
  <c r="B2791" i="5"/>
  <c r="C2791" i="5"/>
  <c r="D2791" i="5" s="1"/>
  <c r="B2792" i="5"/>
  <c r="C2792" i="5"/>
  <c r="D2792" i="5" s="1"/>
  <c r="B2793" i="5"/>
  <c r="C2793" i="5"/>
  <c r="D2793" i="5"/>
  <c r="B2794" i="5"/>
  <c r="C2794" i="5"/>
  <c r="D2794" i="5" s="1"/>
  <c r="B2795" i="5"/>
  <c r="C2795" i="5"/>
  <c r="D2795" i="5" s="1"/>
  <c r="B2796" i="5"/>
  <c r="C2796" i="5"/>
  <c r="D2796" i="5" s="1"/>
  <c r="B2797" i="5"/>
  <c r="C2797" i="5"/>
  <c r="D2797" i="5"/>
  <c r="B2798" i="5"/>
  <c r="C2798" i="5"/>
  <c r="D2798" i="5" s="1"/>
  <c r="B2799" i="5"/>
  <c r="C2799" i="5"/>
  <c r="D2799" i="5" s="1"/>
  <c r="B2800" i="5"/>
  <c r="C2800" i="5"/>
  <c r="D2800" i="5" s="1"/>
  <c r="B2801" i="5"/>
  <c r="C2801" i="5"/>
  <c r="D2801" i="5"/>
  <c r="B2802" i="5"/>
  <c r="C2802" i="5"/>
  <c r="D2802" i="5" s="1"/>
  <c r="B2803" i="5"/>
  <c r="C2803" i="5"/>
  <c r="D2803" i="5" s="1"/>
  <c r="B2804" i="5"/>
  <c r="C2804" i="5"/>
  <c r="D2804" i="5" s="1"/>
  <c r="B2805" i="5"/>
  <c r="C2805" i="5"/>
  <c r="D2805" i="5"/>
  <c r="B2806" i="5"/>
  <c r="C2806" i="5"/>
  <c r="D2806" i="5" s="1"/>
  <c r="B2807" i="5"/>
  <c r="C2807" i="5"/>
  <c r="D2807" i="5" s="1"/>
  <c r="B2808" i="5"/>
  <c r="C2808" i="5"/>
  <c r="D2808" i="5" s="1"/>
  <c r="B2809" i="5"/>
  <c r="C2809" i="5"/>
  <c r="D2809" i="5" s="1"/>
  <c r="B2810" i="5"/>
  <c r="C2810" i="5"/>
  <c r="D2810" i="5" s="1"/>
  <c r="B2811" i="5"/>
  <c r="C2811" i="5"/>
  <c r="D2811" i="5" s="1"/>
  <c r="B2812" i="5"/>
  <c r="C2812" i="5"/>
  <c r="D2812" i="5"/>
  <c r="B2813" i="5"/>
  <c r="C2813" i="5"/>
  <c r="D2813" i="5" s="1"/>
  <c r="B2814" i="5"/>
  <c r="C2814" i="5"/>
  <c r="D2814" i="5" s="1"/>
  <c r="B2815" i="5"/>
  <c r="C2815" i="5"/>
  <c r="D2815" i="5" s="1"/>
  <c r="B2816" i="5"/>
  <c r="C2816" i="5"/>
  <c r="D2816" i="5" s="1"/>
  <c r="B2817" i="5"/>
  <c r="C2817" i="5"/>
  <c r="D2817" i="5"/>
  <c r="B2818" i="5"/>
  <c r="C2818" i="5"/>
  <c r="D2818" i="5" s="1"/>
  <c r="B2819" i="5"/>
  <c r="C2819" i="5"/>
  <c r="D2819" i="5" s="1"/>
  <c r="B2820" i="5"/>
  <c r="C2820" i="5"/>
  <c r="D2820" i="5" s="1"/>
  <c r="B2821" i="5"/>
  <c r="C2821" i="5"/>
  <c r="D2821" i="5" s="1"/>
  <c r="B2822" i="5"/>
  <c r="C2822" i="5"/>
  <c r="D2822" i="5" s="1"/>
  <c r="B2823" i="5"/>
  <c r="C2823" i="5"/>
  <c r="D2823" i="5" s="1"/>
  <c r="B2824" i="5"/>
  <c r="C2824" i="5"/>
  <c r="D2824" i="5" s="1"/>
  <c r="B2825" i="5"/>
  <c r="C2825" i="5"/>
  <c r="D2825" i="5"/>
  <c r="B2826" i="5"/>
  <c r="C2826" i="5"/>
  <c r="D2826" i="5" s="1"/>
  <c r="B2827" i="5"/>
  <c r="C2827" i="5"/>
  <c r="D2827" i="5" s="1"/>
  <c r="B2828" i="5"/>
  <c r="C2828" i="5"/>
  <c r="D2828" i="5" s="1"/>
  <c r="B2829" i="5"/>
  <c r="C2829" i="5"/>
  <c r="D2829" i="5" s="1"/>
  <c r="B2830" i="5"/>
  <c r="C2830" i="5"/>
  <c r="D2830" i="5" s="1"/>
  <c r="B2831" i="5"/>
  <c r="C2831" i="5"/>
  <c r="D2831" i="5" s="1"/>
  <c r="B2832" i="5"/>
  <c r="C2832" i="5"/>
  <c r="D2832" i="5" s="1"/>
  <c r="B2833" i="5"/>
  <c r="C2833" i="5"/>
  <c r="D2833" i="5"/>
  <c r="B2834" i="5"/>
  <c r="C2834" i="5"/>
  <c r="D2834" i="5" s="1"/>
  <c r="B2835" i="5"/>
  <c r="C2835" i="5"/>
  <c r="D2835" i="5" s="1"/>
  <c r="B2836" i="5"/>
  <c r="C2836" i="5"/>
  <c r="D2836" i="5" s="1"/>
  <c r="B2837" i="5"/>
  <c r="C2837" i="5"/>
  <c r="D2837" i="5"/>
  <c r="B2838" i="5"/>
  <c r="C2838" i="5"/>
  <c r="D2838" i="5" s="1"/>
  <c r="B2839" i="5"/>
  <c r="C2839" i="5"/>
  <c r="D2839" i="5" s="1"/>
  <c r="B2840" i="5"/>
  <c r="C2840" i="5"/>
  <c r="D2840" i="5" s="1"/>
  <c r="B2841" i="5"/>
  <c r="C2841" i="5"/>
  <c r="D2841" i="5" s="1"/>
  <c r="B2842" i="5"/>
  <c r="C2842" i="5"/>
  <c r="D2842" i="5" s="1"/>
  <c r="B2843" i="5"/>
  <c r="C2843" i="5"/>
  <c r="D2843" i="5" s="1"/>
  <c r="B2844" i="5"/>
  <c r="C2844" i="5"/>
  <c r="D2844" i="5"/>
  <c r="B2845" i="5"/>
  <c r="C2845" i="5"/>
  <c r="D2845" i="5" s="1"/>
  <c r="B2846" i="5"/>
  <c r="C2846" i="5"/>
  <c r="D2846" i="5" s="1"/>
  <c r="B2847" i="5"/>
  <c r="C2847" i="5"/>
  <c r="D2847" i="5" s="1"/>
  <c r="B2848" i="5"/>
  <c r="C2848" i="5"/>
  <c r="D2848" i="5" s="1"/>
  <c r="B2849" i="5"/>
  <c r="C2849" i="5"/>
  <c r="D2849" i="5"/>
  <c r="B2850" i="5"/>
  <c r="C2850" i="5"/>
  <c r="D2850" i="5" s="1"/>
  <c r="B2851" i="5"/>
  <c r="C2851" i="5"/>
  <c r="D2851" i="5" s="1"/>
  <c r="B2852" i="5"/>
  <c r="C2852" i="5"/>
  <c r="D2852" i="5" s="1"/>
  <c r="B2853" i="5"/>
  <c r="C2853" i="5"/>
  <c r="D2853" i="5" s="1"/>
  <c r="B2854" i="5"/>
  <c r="C2854" i="5"/>
  <c r="D2854" i="5" s="1"/>
  <c r="B2855" i="5"/>
  <c r="C2855" i="5"/>
  <c r="D2855" i="5" s="1"/>
  <c r="B2856" i="5"/>
  <c r="C2856" i="5"/>
  <c r="D2856" i="5" s="1"/>
  <c r="B2857" i="5"/>
  <c r="C2857" i="5"/>
  <c r="D2857" i="5"/>
  <c r="B2858" i="5"/>
  <c r="C2858" i="5"/>
  <c r="D2858" i="5" s="1"/>
  <c r="B2859" i="5"/>
  <c r="C2859" i="5"/>
  <c r="D2859" i="5" s="1"/>
  <c r="B2860" i="5"/>
  <c r="C2860" i="5"/>
  <c r="D2860" i="5" s="1"/>
  <c r="B2861" i="5"/>
  <c r="C2861" i="5"/>
  <c r="D2861" i="5" s="1"/>
  <c r="B2862" i="5"/>
  <c r="C2862" i="5"/>
  <c r="D2862" i="5" s="1"/>
  <c r="B2863" i="5"/>
  <c r="C2863" i="5"/>
  <c r="D2863" i="5" s="1"/>
  <c r="B2864" i="5"/>
  <c r="C2864" i="5"/>
  <c r="D2864" i="5" s="1"/>
  <c r="B2865" i="5"/>
  <c r="C2865" i="5"/>
  <c r="D2865" i="5"/>
  <c r="B2866" i="5"/>
  <c r="C2866" i="5"/>
  <c r="D2866" i="5" s="1"/>
  <c r="B2867" i="5"/>
  <c r="C2867" i="5"/>
  <c r="D2867" i="5" s="1"/>
  <c r="B2868" i="5"/>
  <c r="C2868" i="5"/>
  <c r="D2868" i="5" s="1"/>
  <c r="B2869" i="5"/>
  <c r="C2869" i="5"/>
  <c r="D2869" i="5"/>
  <c r="B2870" i="5"/>
  <c r="C2870" i="5"/>
  <c r="D2870" i="5" s="1"/>
  <c r="B2871" i="5"/>
  <c r="C2871" i="5"/>
  <c r="D2871" i="5" s="1"/>
  <c r="B2872" i="5"/>
  <c r="C2872" i="5"/>
  <c r="D2872" i="5" s="1"/>
  <c r="B2873" i="5"/>
  <c r="C2873" i="5"/>
  <c r="D2873" i="5" s="1"/>
  <c r="B2874" i="5"/>
  <c r="C2874" i="5"/>
  <c r="D2874" i="5" s="1"/>
  <c r="B2875" i="5"/>
  <c r="C2875" i="5"/>
  <c r="D2875" i="5" s="1"/>
  <c r="B2876" i="5"/>
  <c r="C2876" i="5"/>
  <c r="D2876" i="5"/>
  <c r="B2877" i="5"/>
  <c r="C2877" i="5"/>
  <c r="D2877" i="5" s="1"/>
  <c r="B2878" i="5"/>
  <c r="C2878" i="5"/>
  <c r="D2878" i="5" s="1"/>
  <c r="B2879" i="5"/>
  <c r="C2879" i="5"/>
  <c r="D2879" i="5" s="1"/>
  <c r="B2880" i="5"/>
  <c r="C2880" i="5"/>
  <c r="D2880" i="5" s="1"/>
  <c r="B2881" i="5"/>
  <c r="C2881" i="5"/>
  <c r="D2881" i="5"/>
  <c r="B2882" i="5"/>
  <c r="C2882" i="5"/>
  <c r="D2882" i="5" s="1"/>
  <c r="B2883" i="5"/>
  <c r="C2883" i="5"/>
  <c r="D2883" i="5" s="1"/>
  <c r="B2884" i="5"/>
  <c r="C2884" i="5"/>
  <c r="D2884" i="5" s="1"/>
  <c r="B2885" i="5"/>
  <c r="C2885" i="5"/>
  <c r="D2885" i="5" s="1"/>
  <c r="B2886" i="5"/>
  <c r="C2886" i="5"/>
  <c r="D2886" i="5" s="1"/>
  <c r="B2887" i="5"/>
  <c r="C2887" i="5"/>
  <c r="D2887" i="5" s="1"/>
  <c r="B2888" i="5"/>
  <c r="C2888" i="5"/>
  <c r="D2888" i="5" s="1"/>
  <c r="B2889" i="5"/>
  <c r="C2889" i="5"/>
  <c r="D2889" i="5"/>
  <c r="B2890" i="5"/>
  <c r="C2890" i="5"/>
  <c r="D2890" i="5" s="1"/>
  <c r="B2891" i="5"/>
  <c r="C2891" i="5"/>
  <c r="D2891" i="5" s="1"/>
  <c r="B2892" i="5"/>
  <c r="C2892" i="5"/>
  <c r="D2892" i="5" s="1"/>
  <c r="B2893" i="5"/>
  <c r="C2893" i="5"/>
  <c r="D2893" i="5" s="1"/>
  <c r="B2894" i="5"/>
  <c r="C2894" i="5"/>
  <c r="D2894" i="5" s="1"/>
  <c r="B2895" i="5"/>
  <c r="C2895" i="5"/>
  <c r="D2895" i="5" s="1"/>
  <c r="B2896" i="5"/>
  <c r="C2896" i="5"/>
  <c r="D2896" i="5" s="1"/>
  <c r="B2897" i="5"/>
  <c r="C2897" i="5"/>
  <c r="D2897" i="5"/>
  <c r="B2898" i="5"/>
  <c r="C2898" i="5"/>
  <c r="D2898" i="5" s="1"/>
  <c r="B2899" i="5"/>
  <c r="C2899" i="5"/>
  <c r="D2899" i="5" s="1"/>
  <c r="B2900" i="5"/>
  <c r="C2900" i="5"/>
  <c r="D2900" i="5" s="1"/>
  <c r="B2901" i="5"/>
  <c r="C2901" i="5"/>
  <c r="D2901" i="5" s="1"/>
  <c r="B2902" i="5"/>
  <c r="C2902" i="5"/>
  <c r="D2902" i="5" s="1"/>
  <c r="B2903" i="5"/>
  <c r="C2903" i="5"/>
  <c r="D2903" i="5" s="1"/>
  <c r="B2904" i="5"/>
  <c r="C2904" i="5"/>
  <c r="D2904" i="5" s="1"/>
  <c r="B2905" i="5"/>
  <c r="C2905" i="5"/>
  <c r="D2905" i="5"/>
  <c r="B2906" i="5"/>
  <c r="C2906" i="5"/>
  <c r="D2906" i="5" s="1"/>
  <c r="B2907" i="5"/>
  <c r="C2907" i="5"/>
  <c r="D2907" i="5" s="1"/>
  <c r="B2908" i="5"/>
  <c r="C2908" i="5"/>
  <c r="D2908" i="5" s="1"/>
  <c r="B2909" i="5"/>
  <c r="C2909" i="5"/>
  <c r="D2909" i="5"/>
  <c r="B2910" i="5"/>
  <c r="C2910" i="5"/>
  <c r="D2910" i="5" s="1"/>
  <c r="B2911" i="5"/>
  <c r="C2911" i="5"/>
  <c r="D2911" i="5" s="1"/>
  <c r="B2912" i="5"/>
  <c r="C2912" i="5"/>
  <c r="D2912" i="5" s="1"/>
  <c r="B2913" i="5"/>
  <c r="C2913" i="5"/>
  <c r="D2913" i="5" s="1"/>
  <c r="B2914" i="5"/>
  <c r="C2914" i="5"/>
  <c r="D2914" i="5" s="1"/>
  <c r="B2915" i="5"/>
  <c r="C2915" i="5"/>
  <c r="D2915" i="5" s="1"/>
  <c r="B2916" i="5"/>
  <c r="C2916" i="5"/>
  <c r="D2916" i="5" s="1"/>
  <c r="B2917" i="5"/>
  <c r="C2917" i="5"/>
  <c r="D2917" i="5"/>
  <c r="B2918" i="5"/>
  <c r="C2918" i="5"/>
  <c r="D2918" i="5" s="1"/>
  <c r="B2919" i="5"/>
  <c r="C2919" i="5"/>
  <c r="D2919" i="5" s="1"/>
  <c r="B2920" i="5"/>
  <c r="C2920" i="5"/>
  <c r="D2920" i="5" s="1"/>
  <c r="B2921" i="5"/>
  <c r="C2921" i="5"/>
  <c r="D2921" i="5" s="1"/>
  <c r="B2922" i="5"/>
  <c r="C2922" i="5"/>
  <c r="D2922" i="5" s="1"/>
  <c r="B2923" i="5"/>
  <c r="C2923" i="5"/>
  <c r="D2923" i="5" s="1"/>
  <c r="B2924" i="5"/>
  <c r="C2924" i="5"/>
  <c r="D2924" i="5" s="1"/>
  <c r="B2925" i="5"/>
  <c r="C2925" i="5"/>
  <c r="D2925" i="5"/>
  <c r="B2926" i="5"/>
  <c r="C2926" i="5"/>
  <c r="D2926" i="5" s="1"/>
  <c r="B2927" i="5"/>
  <c r="C2927" i="5"/>
  <c r="D2927" i="5" s="1"/>
  <c r="B2928" i="5"/>
  <c r="C2928" i="5"/>
  <c r="D2928" i="5" s="1"/>
  <c r="B2929" i="5"/>
  <c r="C2929" i="5"/>
  <c r="D2929" i="5" s="1"/>
  <c r="B2930" i="5"/>
  <c r="C2930" i="5"/>
  <c r="D2930" i="5" s="1"/>
  <c r="B2931" i="5"/>
  <c r="C2931" i="5"/>
  <c r="D2931" i="5" s="1"/>
  <c r="B2932" i="5"/>
  <c r="C2932" i="5"/>
  <c r="D2932" i="5"/>
  <c r="B2933" i="5"/>
  <c r="C2933" i="5"/>
  <c r="D2933" i="5" s="1"/>
  <c r="B2934" i="5"/>
  <c r="C2934" i="5"/>
  <c r="D2934" i="5" s="1"/>
  <c r="B2935" i="5"/>
  <c r="C2935" i="5"/>
  <c r="D2935" i="5" s="1"/>
  <c r="B2936" i="5"/>
  <c r="C2936" i="5"/>
  <c r="D2936" i="5" s="1"/>
  <c r="B2937" i="5"/>
  <c r="C2937" i="5"/>
  <c r="D2937" i="5"/>
  <c r="B2938" i="5"/>
  <c r="C2938" i="5"/>
  <c r="D2938" i="5" s="1"/>
  <c r="B2939" i="5"/>
  <c r="C2939" i="5"/>
  <c r="D2939" i="5" s="1"/>
  <c r="B2940" i="5"/>
  <c r="C2940" i="5"/>
  <c r="D2940" i="5" s="1"/>
  <c r="B2941" i="5"/>
  <c r="C2941" i="5"/>
  <c r="D2941" i="5"/>
  <c r="B2942" i="5"/>
  <c r="C2942" i="5"/>
  <c r="D2942" i="5" s="1"/>
  <c r="B2943" i="5"/>
  <c r="C2943" i="5"/>
  <c r="D2943" i="5" s="1"/>
  <c r="B2944" i="5"/>
  <c r="C2944" i="5"/>
  <c r="D2944" i="5" s="1"/>
  <c r="B2945" i="5"/>
  <c r="C2945" i="5"/>
  <c r="D2945" i="5" s="1"/>
  <c r="B2946" i="5"/>
  <c r="C2946" i="5"/>
  <c r="D2946" i="5" s="1"/>
  <c r="B2947" i="5"/>
  <c r="C2947" i="5"/>
  <c r="D2947" i="5" s="1"/>
  <c r="B2948" i="5"/>
  <c r="C2948" i="5"/>
  <c r="D2948" i="5" s="1"/>
  <c r="B2949" i="5"/>
  <c r="C2949" i="5"/>
  <c r="D2949" i="5"/>
  <c r="B2950" i="5"/>
  <c r="C2950" i="5"/>
  <c r="D2950" i="5" s="1"/>
  <c r="B2951" i="5"/>
  <c r="C2951" i="5"/>
  <c r="D2951" i="5" s="1"/>
  <c r="B2952" i="5"/>
  <c r="C2952" i="5"/>
  <c r="D2952" i="5" s="1"/>
  <c r="B2953" i="5"/>
  <c r="C2953" i="5"/>
  <c r="D2953" i="5" s="1"/>
  <c r="B2954" i="5"/>
  <c r="C2954" i="5"/>
  <c r="D2954" i="5" s="1"/>
  <c r="B2955" i="5"/>
  <c r="C2955" i="5"/>
  <c r="D2955" i="5" s="1"/>
  <c r="B2956" i="5"/>
  <c r="C2956" i="5"/>
  <c r="D2956" i="5" s="1"/>
  <c r="B2957" i="5"/>
  <c r="C2957" i="5"/>
  <c r="D2957" i="5"/>
  <c r="B2958" i="5"/>
  <c r="C2958" i="5"/>
  <c r="D2958" i="5" s="1"/>
  <c r="B2959" i="5"/>
  <c r="C2959" i="5"/>
  <c r="D2959" i="5" s="1"/>
  <c r="B2960" i="5"/>
  <c r="C2960" i="5"/>
  <c r="D2960" i="5" s="1"/>
  <c r="B2961" i="5"/>
  <c r="C2961" i="5"/>
  <c r="D2961" i="5"/>
  <c r="B2962" i="5"/>
  <c r="C2962" i="5"/>
  <c r="D2962" i="5" s="1"/>
  <c r="B2963" i="5"/>
  <c r="C2963" i="5"/>
  <c r="D2963" i="5" s="1"/>
  <c r="B2964" i="5"/>
  <c r="C2964" i="5"/>
  <c r="D2964" i="5" s="1"/>
  <c r="B2965" i="5"/>
  <c r="C2965" i="5"/>
  <c r="D2965" i="5"/>
  <c r="B2966" i="5"/>
  <c r="C2966" i="5"/>
  <c r="D2966" i="5" s="1"/>
  <c r="B2967" i="5"/>
  <c r="C2967" i="5"/>
  <c r="D2967" i="5" s="1"/>
  <c r="B2968" i="5"/>
  <c r="C2968" i="5"/>
  <c r="D2968" i="5" s="1"/>
  <c r="B2969" i="5"/>
  <c r="C2969" i="5"/>
  <c r="D2969" i="5" s="1"/>
  <c r="B2970" i="5"/>
  <c r="C2970" i="5"/>
  <c r="D2970" i="5" s="1"/>
  <c r="B2971" i="5"/>
  <c r="C2971" i="5"/>
  <c r="D2971" i="5" s="1"/>
  <c r="B2972" i="5"/>
  <c r="C2972" i="5"/>
  <c r="D2972" i="5" s="1"/>
  <c r="B2973" i="5"/>
  <c r="C2973" i="5"/>
  <c r="D2973" i="5"/>
  <c r="B2974" i="5"/>
  <c r="C2974" i="5"/>
  <c r="D2974" i="5" s="1"/>
  <c r="B2975" i="5"/>
  <c r="C2975" i="5"/>
  <c r="D2975" i="5" s="1"/>
  <c r="B2976" i="5"/>
  <c r="C2976" i="5"/>
  <c r="D2976" i="5" s="1"/>
  <c r="B2977" i="5"/>
  <c r="C2977" i="5"/>
  <c r="D2977" i="5" s="1"/>
  <c r="B2978" i="5"/>
  <c r="C2978" i="5"/>
  <c r="D2978" i="5"/>
  <c r="B2979" i="5"/>
  <c r="C2979" i="5"/>
  <c r="D2979" i="5" s="1"/>
  <c r="B2980" i="5"/>
  <c r="C2980" i="5"/>
  <c r="D2980" i="5" s="1"/>
  <c r="B2981" i="5"/>
  <c r="C2981" i="5"/>
  <c r="D2981" i="5" s="1"/>
  <c r="B2982" i="5"/>
  <c r="C2982" i="5"/>
  <c r="D2982" i="5"/>
  <c r="B2983" i="5"/>
  <c r="C2983" i="5"/>
  <c r="D2983" i="5" s="1"/>
  <c r="B2984" i="5"/>
  <c r="C2984" i="5"/>
  <c r="D2984" i="5" s="1"/>
  <c r="B2985" i="5"/>
  <c r="C2985" i="5"/>
  <c r="D2985" i="5" s="1"/>
  <c r="B2986" i="5"/>
  <c r="C2986" i="5"/>
  <c r="D2986" i="5" s="1"/>
  <c r="B2987" i="5"/>
  <c r="C2987" i="5"/>
  <c r="D2987" i="5" s="1"/>
  <c r="B2988" i="5"/>
  <c r="C2988" i="5"/>
  <c r="D2988" i="5" s="1"/>
  <c r="B2989" i="5"/>
  <c r="C2989" i="5"/>
  <c r="D2989" i="5" s="1"/>
  <c r="B2990" i="5"/>
  <c r="C2990" i="5"/>
  <c r="D2990" i="5"/>
  <c r="B2991" i="5"/>
  <c r="C2991" i="5"/>
  <c r="D2991" i="5" s="1"/>
  <c r="B2992" i="5"/>
  <c r="C2992" i="5"/>
  <c r="D2992" i="5" s="1"/>
  <c r="B2993" i="5"/>
  <c r="C2993" i="5"/>
  <c r="D2993" i="5" s="1"/>
  <c r="B2994" i="5"/>
  <c r="C2994" i="5"/>
  <c r="D2994" i="5" s="1"/>
  <c r="B2995" i="5"/>
  <c r="C2995" i="5"/>
  <c r="D2995" i="5" s="1"/>
  <c r="B2996" i="5"/>
  <c r="C2996" i="5"/>
  <c r="D2996" i="5" s="1"/>
  <c r="B2997" i="5"/>
  <c r="C2997" i="5"/>
  <c r="D2997" i="5" s="1"/>
  <c r="B2998" i="5"/>
  <c r="C2998" i="5"/>
  <c r="D2998" i="5"/>
  <c r="B2999" i="5"/>
  <c r="C2999" i="5"/>
  <c r="D2999" i="5" s="1"/>
  <c r="B3000" i="5"/>
  <c r="C3000" i="5"/>
  <c r="D3000" i="5" s="1"/>
  <c r="B3001" i="5"/>
  <c r="C3001" i="5"/>
  <c r="D3001" i="5" s="1"/>
  <c r="B3002" i="5"/>
  <c r="C3002" i="5"/>
  <c r="D3002" i="5" s="1"/>
  <c r="B3003" i="5"/>
  <c r="C3003" i="5"/>
  <c r="D3003" i="5" s="1"/>
  <c r="B3004" i="5"/>
  <c r="C3004" i="5"/>
  <c r="D3004" i="5" s="1"/>
  <c r="B3005" i="5"/>
  <c r="C3005" i="5"/>
  <c r="D3005" i="5"/>
  <c r="B3006" i="5"/>
  <c r="C3006" i="5"/>
  <c r="D3006" i="5" s="1"/>
  <c r="B3007" i="5"/>
  <c r="C3007" i="5"/>
  <c r="D3007" i="5" s="1"/>
  <c r="B3008" i="5"/>
  <c r="C3008" i="5"/>
  <c r="D3008" i="5" s="1"/>
  <c r="B3009" i="5"/>
  <c r="C3009" i="5"/>
  <c r="D3009" i="5" s="1"/>
  <c r="B3010" i="5"/>
  <c r="C3010" i="5"/>
  <c r="D3010" i="5"/>
  <c r="B3011" i="5"/>
  <c r="C3011" i="5"/>
  <c r="D3011" i="5" s="1"/>
  <c r="B3012" i="5"/>
  <c r="C3012" i="5"/>
  <c r="D3012" i="5" s="1"/>
  <c r="B3013" i="5"/>
  <c r="C3013" i="5"/>
  <c r="D3013" i="5" s="1"/>
  <c r="B3014" i="5"/>
  <c r="C3014" i="5"/>
  <c r="D3014" i="5"/>
  <c r="B3015" i="5"/>
  <c r="C3015" i="5"/>
  <c r="D3015" i="5" s="1"/>
  <c r="B3016" i="5"/>
  <c r="C3016" i="5"/>
  <c r="D3016" i="5" s="1"/>
  <c r="B3017" i="5"/>
  <c r="C3017" i="5"/>
  <c r="D3017" i="5" s="1"/>
  <c r="B3018" i="5"/>
  <c r="C3018" i="5"/>
  <c r="D3018" i="5" s="1"/>
  <c r="B3019" i="5"/>
  <c r="C3019" i="5"/>
  <c r="D3019" i="5" s="1"/>
  <c r="B3020" i="5"/>
  <c r="C3020" i="5"/>
  <c r="D3020" i="5" s="1"/>
  <c r="B3021" i="5"/>
  <c r="C3021" i="5"/>
  <c r="D3021" i="5" s="1"/>
  <c r="B3022" i="5"/>
  <c r="C3022" i="5"/>
  <c r="D3022" i="5"/>
  <c r="B3023" i="5"/>
  <c r="C3023" i="5"/>
  <c r="D3023" i="5" s="1"/>
  <c r="B3024" i="5"/>
  <c r="C3024" i="5"/>
  <c r="D3024" i="5" s="1"/>
  <c r="B3025" i="5"/>
  <c r="C3025" i="5"/>
  <c r="D3025" i="5" s="1"/>
  <c r="B3026" i="5"/>
  <c r="C3026" i="5"/>
  <c r="D3026" i="5" s="1"/>
  <c r="B3027" i="5"/>
  <c r="C3027" i="5"/>
  <c r="D3027" i="5" s="1"/>
  <c r="B3028" i="5"/>
  <c r="C3028" i="5"/>
  <c r="D3028" i="5" s="1"/>
  <c r="B3029" i="5"/>
  <c r="C3029" i="5"/>
  <c r="D3029" i="5" s="1"/>
  <c r="B3030" i="5"/>
  <c r="C3030" i="5"/>
  <c r="D3030" i="5"/>
  <c r="B3031" i="5"/>
  <c r="C3031" i="5"/>
  <c r="D3031" i="5" s="1"/>
  <c r="B3032" i="5"/>
  <c r="C3032" i="5"/>
  <c r="D3032" i="5" s="1"/>
  <c r="B3033" i="5"/>
  <c r="C3033" i="5"/>
  <c r="D3033" i="5" s="1"/>
  <c r="B3034" i="5"/>
  <c r="C3034" i="5"/>
  <c r="D3034" i="5" s="1"/>
  <c r="B3035" i="5"/>
  <c r="C3035" i="5"/>
  <c r="D3035" i="5" s="1"/>
  <c r="B3036" i="5"/>
  <c r="C3036" i="5"/>
  <c r="D3036" i="5" s="1"/>
  <c r="B3037" i="5"/>
  <c r="C3037" i="5"/>
  <c r="D3037" i="5"/>
  <c r="B3038" i="5"/>
  <c r="C3038" i="5"/>
  <c r="D3038" i="5" s="1"/>
  <c r="B3039" i="5"/>
  <c r="C3039" i="5"/>
  <c r="D3039" i="5" s="1"/>
  <c r="B3040" i="5"/>
  <c r="C3040" i="5"/>
  <c r="D3040" i="5" s="1"/>
  <c r="B3041" i="5"/>
  <c r="C3041" i="5"/>
  <c r="D3041" i="5" s="1"/>
  <c r="B3042" i="5"/>
  <c r="C3042" i="5"/>
  <c r="D3042" i="5"/>
  <c r="B3043" i="5"/>
  <c r="C3043" i="5"/>
  <c r="D3043" i="5" s="1"/>
  <c r="B3044" i="5"/>
  <c r="C3044" i="5"/>
  <c r="D3044" i="5" s="1"/>
  <c r="B3045" i="5"/>
  <c r="C3045" i="5"/>
  <c r="D3045" i="5" s="1"/>
  <c r="B3046" i="5"/>
  <c r="C3046" i="5"/>
  <c r="D3046" i="5"/>
  <c r="B3047" i="5"/>
  <c r="C3047" i="5"/>
  <c r="D3047" i="5" s="1"/>
  <c r="B3048" i="5"/>
  <c r="C3048" i="5"/>
  <c r="D3048" i="5" s="1"/>
  <c r="B3049" i="5"/>
  <c r="C3049" i="5"/>
  <c r="D3049" i="5" s="1"/>
  <c r="B3050" i="5"/>
  <c r="C3050" i="5"/>
  <c r="D3050" i="5" s="1"/>
  <c r="B3051" i="5"/>
  <c r="C3051" i="5"/>
  <c r="D3051" i="5" s="1"/>
  <c r="B3052" i="5"/>
  <c r="C3052" i="5"/>
  <c r="D3052" i="5" s="1"/>
  <c r="B3053" i="5"/>
  <c r="C3053" i="5"/>
  <c r="D3053" i="5" s="1"/>
  <c r="B3054" i="5"/>
  <c r="C3054" i="5"/>
  <c r="D3054" i="5"/>
  <c r="B3055" i="5"/>
  <c r="C3055" i="5"/>
  <c r="D3055" i="5" s="1"/>
  <c r="B3056" i="5"/>
  <c r="C3056" i="5"/>
  <c r="D3056" i="5" s="1"/>
  <c r="B3057" i="5"/>
  <c r="C3057" i="5"/>
  <c r="D3057" i="5" s="1"/>
  <c r="B3058" i="5"/>
  <c r="C3058" i="5"/>
  <c r="D3058" i="5" s="1"/>
  <c r="B3059" i="5"/>
  <c r="C3059" i="5"/>
  <c r="D3059" i="5" s="1"/>
  <c r="B3060" i="5"/>
  <c r="C3060" i="5"/>
  <c r="D3060" i="5" s="1"/>
  <c r="B3061" i="5"/>
  <c r="C3061" i="5"/>
  <c r="D3061" i="5" s="1"/>
  <c r="B3062" i="5"/>
  <c r="C3062" i="5"/>
  <c r="D3062" i="5"/>
  <c r="B3063" i="5"/>
  <c r="C3063" i="5"/>
  <c r="D3063" i="5" s="1"/>
  <c r="B3064" i="5"/>
  <c r="C3064" i="5"/>
  <c r="D3064" i="5" s="1"/>
  <c r="B3065" i="5"/>
  <c r="C3065" i="5"/>
  <c r="D3065" i="5" s="1"/>
  <c r="B3066" i="5"/>
  <c r="C3066" i="5"/>
  <c r="D3066" i="5" s="1"/>
  <c r="B3067" i="5"/>
  <c r="C3067" i="5"/>
  <c r="D3067" i="5" s="1"/>
  <c r="B3068" i="5"/>
  <c r="C3068" i="5"/>
  <c r="D3068" i="5" s="1"/>
  <c r="B3069" i="5"/>
  <c r="C3069" i="5"/>
  <c r="D3069" i="5"/>
  <c r="B3070" i="5"/>
  <c r="C3070" i="5"/>
  <c r="D3070" i="5" s="1"/>
  <c r="B3071" i="5"/>
  <c r="C3071" i="5"/>
  <c r="D3071" i="5" s="1"/>
  <c r="B3072" i="5"/>
  <c r="C3072" i="5"/>
  <c r="D3072" i="5" s="1"/>
  <c r="B3073" i="5"/>
  <c r="C3073" i="5"/>
  <c r="D3073" i="5" s="1"/>
  <c r="B3074" i="5"/>
  <c r="C3074" i="5"/>
  <c r="D3074" i="5"/>
  <c r="B3075" i="5"/>
  <c r="C3075" i="5"/>
  <c r="D3075" i="5" s="1"/>
  <c r="B3076" i="5"/>
  <c r="C3076" i="5"/>
  <c r="D3076" i="5" s="1"/>
  <c r="B3077" i="5"/>
  <c r="C3077" i="5"/>
  <c r="D3077" i="5" s="1"/>
  <c r="B3078" i="5"/>
  <c r="C3078" i="5"/>
  <c r="D3078" i="5"/>
  <c r="B3079" i="5"/>
  <c r="C3079" i="5"/>
  <c r="D3079" i="5" s="1"/>
  <c r="B3080" i="5"/>
  <c r="C3080" i="5"/>
  <c r="D3080" i="5" s="1"/>
  <c r="B3081" i="5"/>
  <c r="C3081" i="5"/>
  <c r="D3081" i="5" s="1"/>
  <c r="B3082" i="5"/>
  <c r="C3082" i="5"/>
  <c r="D3082" i="5" s="1"/>
  <c r="B3083" i="5"/>
  <c r="C3083" i="5"/>
  <c r="D3083" i="5" s="1"/>
  <c r="B3084" i="5"/>
  <c r="C3084" i="5"/>
  <c r="D3084" i="5" s="1"/>
  <c r="B3085" i="5"/>
  <c r="C3085" i="5"/>
  <c r="D3085" i="5" s="1"/>
  <c r="B3086" i="5"/>
  <c r="C3086" i="5"/>
  <c r="D3086" i="5"/>
  <c r="B3087" i="5"/>
  <c r="C3087" i="5"/>
  <c r="D3087" i="5" s="1"/>
  <c r="B3088" i="5"/>
  <c r="C3088" i="5"/>
  <c r="D3088" i="5" s="1"/>
  <c r="B3089" i="5"/>
  <c r="C3089" i="5"/>
  <c r="D3089" i="5" s="1"/>
  <c r="B3090" i="5"/>
  <c r="C3090" i="5"/>
  <c r="D3090" i="5" s="1"/>
  <c r="B3091" i="5"/>
  <c r="C3091" i="5"/>
  <c r="D3091" i="5" s="1"/>
  <c r="B3092" i="5"/>
  <c r="C3092" i="5"/>
  <c r="D3092" i="5" s="1"/>
  <c r="B3093" i="5"/>
  <c r="C3093" i="5"/>
  <c r="D3093" i="5" s="1"/>
  <c r="B3094" i="5"/>
  <c r="C3094" i="5"/>
  <c r="D3094" i="5"/>
  <c r="B3095" i="5"/>
  <c r="C3095" i="5"/>
  <c r="D3095" i="5" s="1"/>
  <c r="B3096" i="5"/>
  <c r="C3096" i="5"/>
  <c r="D3096" i="5" s="1"/>
  <c r="B3097" i="5"/>
  <c r="C3097" i="5"/>
  <c r="D3097" i="5" s="1"/>
  <c r="B3098" i="5"/>
  <c r="C3098" i="5"/>
  <c r="D3098" i="5" s="1"/>
  <c r="B3099" i="5"/>
  <c r="C3099" i="5"/>
  <c r="D3099" i="5" s="1"/>
  <c r="B3100" i="5"/>
  <c r="C3100" i="5"/>
  <c r="D3100" i="5" s="1"/>
  <c r="B3101" i="5"/>
  <c r="C3101" i="5"/>
  <c r="D3101" i="5"/>
  <c r="B3102" i="5"/>
  <c r="C3102" i="5"/>
  <c r="D3102" i="5" s="1"/>
  <c r="B3103" i="5"/>
  <c r="C3103" i="5"/>
  <c r="D3103" i="5" s="1"/>
  <c r="B3104" i="5"/>
  <c r="C3104" i="5"/>
  <c r="D3104" i="5" s="1"/>
  <c r="B3105" i="5"/>
  <c r="C3105" i="5"/>
  <c r="D3105" i="5" s="1"/>
  <c r="B3106" i="5"/>
  <c r="C3106" i="5"/>
  <c r="D3106" i="5"/>
  <c r="B3107" i="5"/>
  <c r="C3107" i="5"/>
  <c r="D3107" i="5" s="1"/>
  <c r="B3108" i="5"/>
  <c r="C3108" i="5"/>
  <c r="D3108" i="5" s="1"/>
  <c r="B3109" i="5"/>
  <c r="C3109" i="5"/>
  <c r="D3109" i="5" s="1"/>
  <c r="B3110" i="5"/>
  <c r="C3110" i="5"/>
  <c r="D3110" i="5"/>
  <c r="B3111" i="5"/>
  <c r="C3111" i="5"/>
  <c r="D3111" i="5" s="1"/>
  <c r="B3112" i="5"/>
  <c r="C3112" i="5"/>
  <c r="D3112" i="5" s="1"/>
  <c r="B3113" i="5"/>
  <c r="C3113" i="5"/>
  <c r="D3113" i="5" s="1"/>
  <c r="B3114" i="5"/>
  <c r="C3114" i="5"/>
  <c r="D3114" i="5" s="1"/>
  <c r="B3115" i="5"/>
  <c r="C3115" i="5"/>
  <c r="D3115" i="5" s="1"/>
  <c r="B3116" i="5"/>
  <c r="C3116" i="5"/>
  <c r="D3116" i="5" s="1"/>
  <c r="B3117" i="5"/>
  <c r="C3117" i="5"/>
  <c r="D3117" i="5" s="1"/>
  <c r="B3118" i="5"/>
  <c r="C3118" i="5"/>
  <c r="D3118" i="5"/>
  <c r="B3119" i="5"/>
  <c r="C3119" i="5"/>
  <c r="D3119" i="5" s="1"/>
  <c r="B3120" i="5"/>
  <c r="C3120" i="5"/>
  <c r="D3120" i="5" s="1"/>
  <c r="B3121" i="5"/>
  <c r="C3121" i="5"/>
  <c r="D3121" i="5" s="1"/>
  <c r="B3122" i="5"/>
  <c r="C3122" i="5"/>
  <c r="D3122" i="5" s="1"/>
  <c r="B3123" i="5"/>
  <c r="C3123" i="5"/>
  <c r="D3123" i="5" s="1"/>
  <c r="B3124" i="5"/>
  <c r="C3124" i="5"/>
  <c r="D3124" i="5" s="1"/>
  <c r="B3125" i="5"/>
  <c r="C3125" i="5"/>
  <c r="D3125" i="5" s="1"/>
  <c r="B3126" i="5"/>
  <c r="C3126" i="5"/>
  <c r="D3126" i="5"/>
  <c r="B3127" i="5"/>
  <c r="C3127" i="5"/>
  <c r="D3127" i="5" s="1"/>
  <c r="B3128" i="5"/>
  <c r="C3128" i="5"/>
  <c r="D3128" i="5" s="1"/>
  <c r="B3129" i="5"/>
  <c r="C3129" i="5"/>
  <c r="D3129" i="5" s="1"/>
  <c r="B3130" i="5"/>
  <c r="C3130" i="5"/>
  <c r="D3130" i="5" s="1"/>
  <c r="B3131" i="5"/>
  <c r="C3131" i="5"/>
  <c r="D3131" i="5" s="1"/>
  <c r="B3132" i="5"/>
  <c r="C3132" i="5"/>
  <c r="D3132" i="5" s="1"/>
  <c r="B3133" i="5"/>
  <c r="C3133" i="5"/>
  <c r="D3133" i="5"/>
  <c r="B3134" i="5"/>
  <c r="C3134" i="5"/>
  <c r="D3134" i="5" s="1"/>
  <c r="B3135" i="5"/>
  <c r="C3135" i="5"/>
  <c r="D3135" i="5" s="1"/>
  <c r="B3136" i="5"/>
  <c r="C3136" i="5"/>
  <c r="D3136" i="5" s="1"/>
  <c r="B3137" i="5"/>
  <c r="C3137" i="5"/>
  <c r="D3137" i="5" s="1"/>
  <c r="B3138" i="5"/>
  <c r="C3138" i="5"/>
  <c r="D3138" i="5"/>
  <c r="B3139" i="5"/>
  <c r="C3139" i="5"/>
  <c r="D3139" i="5" s="1"/>
  <c r="B3140" i="5"/>
  <c r="C3140" i="5"/>
  <c r="D3140" i="5" s="1"/>
  <c r="B3141" i="5"/>
  <c r="C3141" i="5"/>
  <c r="D3141" i="5" s="1"/>
  <c r="B3142" i="5"/>
  <c r="C3142" i="5"/>
  <c r="D3142" i="5"/>
  <c r="B3143" i="5"/>
  <c r="C3143" i="5"/>
  <c r="D3143" i="5" s="1"/>
  <c r="B3144" i="5"/>
  <c r="C3144" i="5"/>
  <c r="D3144" i="5" s="1"/>
  <c r="B3145" i="5"/>
  <c r="C3145" i="5"/>
  <c r="D3145" i="5" s="1"/>
  <c r="B3146" i="5"/>
  <c r="C3146" i="5"/>
  <c r="D3146" i="5" s="1"/>
  <c r="B3147" i="5"/>
  <c r="C3147" i="5"/>
  <c r="D3147" i="5" s="1"/>
  <c r="B3148" i="5"/>
  <c r="C3148" i="5"/>
  <c r="D3148" i="5" s="1"/>
  <c r="B3149" i="5"/>
  <c r="C3149" i="5"/>
  <c r="D3149" i="5" s="1"/>
  <c r="B3150" i="5"/>
  <c r="C3150" i="5"/>
  <c r="D3150" i="5"/>
  <c r="B3151" i="5"/>
  <c r="C3151" i="5"/>
  <c r="D3151" i="5" s="1"/>
  <c r="B3152" i="5"/>
  <c r="C3152" i="5"/>
  <c r="D3152" i="5" s="1"/>
  <c r="B3153" i="5"/>
  <c r="C3153" i="5"/>
  <c r="D3153" i="5" s="1"/>
  <c r="B3154" i="5"/>
  <c r="C3154" i="5"/>
  <c r="D3154" i="5"/>
  <c r="B3155" i="5"/>
  <c r="C3155" i="5"/>
  <c r="D3155" i="5" s="1"/>
  <c r="B3156" i="5"/>
  <c r="C3156" i="5"/>
  <c r="D3156" i="5" s="1"/>
  <c r="B3157" i="5"/>
  <c r="C3157" i="5"/>
  <c r="D3157" i="5" s="1"/>
  <c r="B3158" i="5"/>
  <c r="C3158" i="5"/>
  <c r="D3158" i="5"/>
  <c r="B3159" i="5"/>
  <c r="C3159" i="5"/>
  <c r="D3159" i="5" s="1"/>
  <c r="B3160" i="5"/>
  <c r="C3160" i="5"/>
  <c r="D3160" i="5" s="1"/>
  <c r="B3161" i="5"/>
  <c r="C3161" i="5"/>
  <c r="D3161" i="5" s="1"/>
  <c r="B3162" i="5"/>
  <c r="C3162" i="5"/>
  <c r="D3162" i="5" s="1"/>
  <c r="B3163" i="5"/>
  <c r="C3163" i="5"/>
  <c r="D3163" i="5" s="1"/>
  <c r="B3164" i="5"/>
  <c r="C3164" i="5"/>
  <c r="D3164" i="5" s="1"/>
  <c r="B3165" i="5"/>
  <c r="C3165" i="5"/>
  <c r="D3165" i="5" s="1"/>
  <c r="B3166" i="5"/>
  <c r="C3166" i="5"/>
  <c r="D3166" i="5"/>
  <c r="B3167" i="5"/>
  <c r="C3167" i="5"/>
  <c r="D3167" i="5" s="1"/>
  <c r="B3168" i="5"/>
  <c r="C3168" i="5"/>
  <c r="D3168" i="5" s="1"/>
  <c r="B3169" i="5"/>
  <c r="C3169" i="5"/>
  <c r="D3169" i="5" s="1"/>
  <c r="B3170" i="5"/>
  <c r="C3170" i="5"/>
  <c r="D3170" i="5"/>
  <c r="B3171" i="5"/>
  <c r="C3171" i="5"/>
  <c r="D3171" i="5" s="1"/>
  <c r="B3172" i="5"/>
  <c r="C3172" i="5"/>
  <c r="D3172" i="5" s="1"/>
  <c r="B3173" i="5"/>
  <c r="C3173" i="5"/>
  <c r="D3173" i="5" s="1"/>
  <c r="B3174" i="5"/>
  <c r="C3174" i="5"/>
  <c r="D3174" i="5"/>
  <c r="B3175" i="5"/>
  <c r="C3175" i="5"/>
  <c r="D3175" i="5" s="1"/>
  <c r="B3176" i="5"/>
  <c r="C3176" i="5"/>
  <c r="D3176" i="5" s="1"/>
  <c r="B3177" i="5"/>
  <c r="C3177" i="5"/>
  <c r="D3177" i="5" s="1"/>
  <c r="B3178" i="5"/>
  <c r="C3178" i="5"/>
  <c r="D3178" i="5" s="1"/>
  <c r="B3179" i="5"/>
  <c r="C3179" i="5"/>
  <c r="D3179" i="5" s="1"/>
  <c r="B3180" i="5"/>
  <c r="C3180" i="5"/>
  <c r="D3180" i="5" s="1"/>
  <c r="B3181" i="5"/>
  <c r="C3181" i="5"/>
  <c r="D3181" i="5" s="1"/>
  <c r="B3182" i="5"/>
  <c r="C3182" i="5"/>
  <c r="D3182" i="5"/>
  <c r="B3183" i="5"/>
  <c r="C3183" i="5"/>
  <c r="D3183" i="5" s="1"/>
  <c r="B3184" i="5"/>
  <c r="C3184" i="5"/>
  <c r="D3184" i="5" s="1"/>
  <c r="B3185" i="5"/>
  <c r="C3185" i="5"/>
  <c r="D3185" i="5" s="1"/>
  <c r="B3186" i="5"/>
  <c r="C3186" i="5"/>
  <c r="D3186" i="5"/>
  <c r="B3187" i="5"/>
  <c r="C3187" i="5"/>
  <c r="D3187" i="5" s="1"/>
  <c r="B3188" i="5"/>
  <c r="C3188" i="5"/>
  <c r="D3188" i="5" s="1"/>
  <c r="B3189" i="5"/>
  <c r="C3189" i="5"/>
  <c r="D3189" i="5" s="1"/>
  <c r="B3190" i="5"/>
  <c r="C3190" i="5"/>
  <c r="D3190" i="5"/>
  <c r="B3191" i="5"/>
  <c r="C3191" i="5"/>
  <c r="D3191" i="5" s="1"/>
  <c r="B3192" i="5"/>
  <c r="C3192" i="5"/>
  <c r="D3192" i="5" s="1"/>
  <c r="B3193" i="5"/>
  <c r="C3193" i="5"/>
  <c r="D3193" i="5" s="1"/>
  <c r="B3194" i="5"/>
  <c r="C3194" i="5"/>
  <c r="D3194" i="5" s="1"/>
  <c r="B3195" i="5"/>
  <c r="C3195" i="5"/>
  <c r="D3195" i="5" s="1"/>
  <c r="B3196" i="5"/>
  <c r="C3196" i="5"/>
  <c r="D3196" i="5" s="1"/>
  <c r="B3197" i="5"/>
  <c r="C3197" i="5"/>
  <c r="D3197" i="5" s="1"/>
  <c r="B3198" i="5"/>
  <c r="C3198" i="5"/>
  <c r="D3198" i="5"/>
  <c r="B3199" i="5"/>
  <c r="C3199" i="5"/>
  <c r="D3199" i="5" s="1"/>
  <c r="B3200" i="5"/>
  <c r="C3200" i="5"/>
  <c r="D3200" i="5" s="1"/>
  <c r="B3201" i="5"/>
  <c r="C3201" i="5"/>
  <c r="D3201" i="5" s="1"/>
  <c r="B3202" i="5"/>
  <c r="C3202" i="5"/>
  <c r="D3202" i="5"/>
  <c r="B3203" i="5"/>
  <c r="C3203" i="5"/>
  <c r="D3203" i="5" s="1"/>
  <c r="B3204" i="5"/>
  <c r="C3204" i="5"/>
  <c r="D3204" i="5" s="1"/>
  <c r="B3205" i="5"/>
  <c r="C3205" i="5"/>
  <c r="D3205" i="5" s="1"/>
  <c r="B3206" i="5"/>
  <c r="C3206" i="5"/>
  <c r="D3206" i="5"/>
  <c r="B3207" i="5"/>
  <c r="C3207" i="5"/>
  <c r="D3207" i="5" s="1"/>
  <c r="B3208" i="5"/>
  <c r="C3208" i="5"/>
  <c r="D3208" i="5" s="1"/>
  <c r="B3209" i="5"/>
  <c r="C3209" i="5"/>
  <c r="D3209" i="5" s="1"/>
  <c r="B3210" i="5"/>
  <c r="C3210" i="5"/>
  <c r="D3210" i="5" s="1"/>
  <c r="B3211" i="5"/>
  <c r="C3211" i="5"/>
  <c r="D3211" i="5" s="1"/>
  <c r="B3212" i="5"/>
  <c r="C3212" i="5"/>
  <c r="D3212" i="5" s="1"/>
  <c r="B3213" i="5"/>
  <c r="C3213" i="5"/>
  <c r="D3213" i="5" s="1"/>
  <c r="B3214" i="5"/>
  <c r="C3214" i="5"/>
  <c r="D3214" i="5"/>
  <c r="B3215" i="5"/>
  <c r="C3215" i="5"/>
  <c r="D3215" i="5" s="1"/>
  <c r="B3216" i="5"/>
  <c r="C3216" i="5"/>
  <c r="D3216" i="5" s="1"/>
  <c r="B3217" i="5"/>
  <c r="C3217" i="5"/>
  <c r="D3217" i="5" s="1"/>
  <c r="B3218" i="5"/>
  <c r="C3218" i="5"/>
  <c r="D3218" i="5"/>
  <c r="B3219" i="5"/>
  <c r="C3219" i="5"/>
  <c r="D3219" i="5" s="1"/>
  <c r="B3220" i="5"/>
  <c r="C3220" i="5"/>
  <c r="D3220" i="5" s="1"/>
  <c r="B3221" i="5"/>
  <c r="C3221" i="5"/>
  <c r="D3221" i="5" s="1"/>
  <c r="B3222" i="5"/>
  <c r="C3222" i="5"/>
  <c r="D3222" i="5"/>
  <c r="B3223" i="5"/>
  <c r="C3223" i="5"/>
  <c r="D3223" i="5" s="1"/>
  <c r="B3224" i="5"/>
  <c r="C3224" i="5"/>
  <c r="D3224" i="5" s="1"/>
  <c r="B3225" i="5"/>
  <c r="C3225" i="5"/>
  <c r="D3225" i="5" s="1"/>
  <c r="B3226" i="5"/>
  <c r="C3226" i="5"/>
  <c r="D3226" i="5" s="1"/>
  <c r="B3227" i="5"/>
  <c r="C3227" i="5"/>
  <c r="D3227" i="5"/>
  <c r="B3228" i="5"/>
  <c r="C3228" i="5"/>
  <c r="D3228" i="5" s="1"/>
  <c r="B3229" i="5"/>
  <c r="C3229" i="5"/>
  <c r="D3229" i="5" s="1"/>
  <c r="B3230" i="5"/>
  <c r="C3230" i="5"/>
  <c r="D3230" i="5" s="1"/>
  <c r="B3231" i="5"/>
  <c r="C3231" i="5"/>
  <c r="D3231" i="5" s="1"/>
  <c r="B3232" i="5"/>
  <c r="C3232" i="5"/>
  <c r="D3232" i="5" s="1"/>
  <c r="B3233" i="5"/>
  <c r="C3233" i="5"/>
  <c r="D3233" i="5" s="1"/>
  <c r="B3234" i="5"/>
  <c r="C3234" i="5"/>
  <c r="D3234" i="5"/>
  <c r="B3235" i="5"/>
  <c r="C3235" i="5"/>
  <c r="D3235" i="5" s="1"/>
  <c r="B3236" i="5"/>
  <c r="C3236" i="5"/>
  <c r="D3236" i="5" s="1"/>
  <c r="B3237" i="5"/>
  <c r="C3237" i="5"/>
  <c r="D3237" i="5" s="1"/>
  <c r="B3238" i="5"/>
  <c r="C3238" i="5"/>
  <c r="D3238" i="5" s="1"/>
  <c r="B3239" i="5"/>
  <c r="C3239" i="5"/>
  <c r="D3239" i="5"/>
  <c r="B3240" i="5"/>
  <c r="C3240" i="5"/>
  <c r="D3240" i="5" s="1"/>
  <c r="B3241" i="5"/>
  <c r="C3241" i="5"/>
  <c r="D3241" i="5" s="1"/>
  <c r="B3242" i="5"/>
  <c r="C3242" i="5"/>
  <c r="D3242" i="5" s="1"/>
  <c r="B3243" i="5"/>
  <c r="C3243" i="5"/>
  <c r="D3243" i="5"/>
  <c r="B3244" i="5"/>
  <c r="C3244" i="5"/>
  <c r="D3244" i="5" s="1"/>
  <c r="B3245" i="5"/>
  <c r="C3245" i="5"/>
  <c r="D3245" i="5" s="1"/>
  <c r="B3246" i="5"/>
  <c r="C3246" i="5"/>
  <c r="D3246" i="5" s="1"/>
  <c r="B3247" i="5"/>
  <c r="C3247" i="5"/>
  <c r="D3247" i="5" s="1"/>
  <c r="B3248" i="5"/>
  <c r="C3248" i="5"/>
  <c r="D3248" i="5" s="1"/>
  <c r="B3249" i="5"/>
  <c r="C3249" i="5"/>
  <c r="D3249" i="5" s="1"/>
  <c r="B3250" i="5"/>
  <c r="C3250" i="5"/>
  <c r="D3250" i="5"/>
  <c r="B3251" i="5"/>
  <c r="C3251" i="5"/>
  <c r="D3251" i="5" s="1"/>
  <c r="B3252" i="5"/>
  <c r="C3252" i="5"/>
  <c r="D3252" i="5" s="1"/>
  <c r="B3253" i="5"/>
  <c r="C3253" i="5"/>
  <c r="D3253" i="5" s="1"/>
  <c r="B3254" i="5"/>
  <c r="C3254" i="5"/>
  <c r="D3254" i="5" s="1"/>
  <c r="B3255" i="5"/>
  <c r="C3255" i="5"/>
  <c r="D3255" i="5"/>
  <c r="B3256" i="5"/>
  <c r="C3256" i="5"/>
  <c r="D3256" i="5" s="1"/>
  <c r="B3257" i="5"/>
  <c r="C3257" i="5"/>
  <c r="D3257" i="5" s="1"/>
  <c r="B3258" i="5"/>
  <c r="C3258" i="5"/>
  <c r="D3258" i="5" s="1"/>
  <c r="B3259" i="5"/>
  <c r="C3259" i="5"/>
  <c r="D3259" i="5"/>
  <c r="B3260" i="5"/>
  <c r="C3260" i="5"/>
  <c r="D3260" i="5" s="1"/>
  <c r="B3261" i="5"/>
  <c r="C3261" i="5"/>
  <c r="D3261" i="5" s="1"/>
  <c r="B3262" i="5"/>
  <c r="C3262" i="5"/>
  <c r="D3262" i="5" s="1"/>
  <c r="B3263" i="5"/>
  <c r="C3263" i="5"/>
  <c r="D3263" i="5" s="1"/>
  <c r="B3264" i="5"/>
  <c r="C3264" i="5"/>
  <c r="D3264" i="5" s="1"/>
  <c r="B3265" i="5"/>
  <c r="C3265" i="5"/>
  <c r="D3265" i="5" s="1"/>
  <c r="B3266" i="5"/>
  <c r="C3266" i="5"/>
  <c r="D3266" i="5"/>
  <c r="B3267" i="5"/>
  <c r="C3267" i="5"/>
  <c r="D3267" i="5" s="1"/>
  <c r="B3268" i="5"/>
  <c r="C3268" i="5"/>
  <c r="D3268" i="5" s="1"/>
  <c r="B3269" i="5"/>
  <c r="C3269" i="5"/>
  <c r="D3269" i="5" s="1"/>
  <c r="B3270" i="5"/>
  <c r="C3270" i="5"/>
  <c r="D3270" i="5" s="1"/>
  <c r="B3271" i="5"/>
  <c r="C3271" i="5"/>
  <c r="D3271" i="5"/>
  <c r="B3272" i="5"/>
  <c r="C3272" i="5"/>
  <c r="D3272" i="5" s="1"/>
  <c r="B3273" i="5"/>
  <c r="C3273" i="5"/>
  <c r="D3273" i="5" s="1"/>
  <c r="B3274" i="5"/>
  <c r="C3274" i="5"/>
  <c r="D3274" i="5" s="1"/>
  <c r="B3275" i="5"/>
  <c r="C3275" i="5"/>
  <c r="D3275" i="5"/>
  <c r="B3276" i="5"/>
  <c r="C3276" i="5"/>
  <c r="D3276" i="5" s="1"/>
  <c r="B3277" i="5"/>
  <c r="C3277" i="5"/>
  <c r="D3277" i="5" s="1"/>
  <c r="B3278" i="5"/>
  <c r="C3278" i="5"/>
  <c r="D3278" i="5" s="1"/>
  <c r="B3279" i="5"/>
  <c r="C3279" i="5"/>
  <c r="D3279" i="5" s="1"/>
  <c r="B3280" i="5"/>
  <c r="C3280" i="5"/>
  <c r="D3280" i="5" s="1"/>
  <c r="B3281" i="5"/>
  <c r="C3281" i="5"/>
  <c r="D3281" i="5" s="1"/>
  <c r="B3282" i="5"/>
  <c r="C3282" i="5"/>
  <c r="D3282" i="5"/>
  <c r="B3283" i="5"/>
  <c r="C3283" i="5"/>
  <c r="D3283" i="5" s="1"/>
  <c r="B3284" i="5"/>
  <c r="C3284" i="5"/>
  <c r="D3284" i="5" s="1"/>
  <c r="B3285" i="5"/>
  <c r="C3285" i="5"/>
  <c r="D3285" i="5" s="1"/>
  <c r="B3286" i="5"/>
  <c r="C3286" i="5"/>
  <c r="D3286" i="5" s="1"/>
  <c r="B3287" i="5"/>
  <c r="C3287" i="5"/>
  <c r="D3287" i="5"/>
  <c r="B3288" i="5"/>
  <c r="C3288" i="5"/>
  <c r="D3288" i="5" s="1"/>
  <c r="B3289" i="5"/>
  <c r="C3289" i="5"/>
  <c r="D3289" i="5" s="1"/>
  <c r="B3290" i="5"/>
  <c r="C3290" i="5"/>
  <c r="D3290" i="5" s="1"/>
  <c r="B3291" i="5"/>
  <c r="C3291" i="5"/>
  <c r="D3291" i="5"/>
  <c r="B3292" i="5"/>
  <c r="C3292" i="5"/>
  <c r="D3292" i="5" s="1"/>
  <c r="B3293" i="5"/>
  <c r="C3293" i="5"/>
  <c r="D3293" i="5" s="1"/>
  <c r="B3294" i="5"/>
  <c r="C3294" i="5"/>
  <c r="D3294" i="5" s="1"/>
  <c r="B3295" i="5"/>
  <c r="C3295" i="5"/>
  <c r="D3295" i="5" s="1"/>
  <c r="B3296" i="5"/>
  <c r="C3296" i="5"/>
  <c r="D3296" i="5" s="1"/>
  <c r="B3297" i="5"/>
  <c r="C3297" i="5"/>
  <c r="D3297" i="5" s="1"/>
  <c r="B3298" i="5"/>
  <c r="C3298" i="5"/>
  <c r="D3298" i="5"/>
  <c r="B3299" i="5"/>
  <c r="C3299" i="5"/>
  <c r="D3299" i="5" s="1"/>
  <c r="B3300" i="5"/>
  <c r="C3300" i="5"/>
  <c r="D3300" i="5" s="1"/>
  <c r="B3301" i="5"/>
  <c r="C3301" i="5"/>
  <c r="D3301" i="5" s="1"/>
  <c r="B3302" i="5"/>
  <c r="C3302" i="5"/>
  <c r="D3302" i="5" s="1"/>
  <c r="B3303" i="5"/>
  <c r="C3303" i="5"/>
  <c r="D3303" i="5"/>
  <c r="B3304" i="5"/>
  <c r="C3304" i="5"/>
  <c r="D3304" i="5" s="1"/>
  <c r="B3305" i="5"/>
  <c r="C3305" i="5"/>
  <c r="D3305" i="5" s="1"/>
  <c r="B3306" i="5"/>
  <c r="C3306" i="5"/>
  <c r="D3306" i="5" s="1"/>
  <c r="B3307" i="5"/>
  <c r="C3307" i="5"/>
  <c r="D3307" i="5"/>
  <c r="B3308" i="5"/>
  <c r="C3308" i="5"/>
  <c r="D3308" i="5" s="1"/>
  <c r="B3309" i="5"/>
  <c r="C3309" i="5"/>
  <c r="D3309" i="5" s="1"/>
  <c r="B3310" i="5"/>
  <c r="C3310" i="5"/>
  <c r="D3310" i="5" s="1"/>
  <c r="B3311" i="5"/>
  <c r="C3311" i="5"/>
  <c r="D3311" i="5" s="1"/>
  <c r="B3312" i="5"/>
  <c r="C3312" i="5"/>
  <c r="D3312" i="5" s="1"/>
  <c r="B3313" i="5"/>
  <c r="C3313" i="5"/>
  <c r="D3313" i="5" s="1"/>
  <c r="B3314" i="5"/>
  <c r="C3314" i="5"/>
  <c r="D3314" i="5"/>
  <c r="B3315" i="5"/>
  <c r="C3315" i="5"/>
  <c r="D3315" i="5" s="1"/>
  <c r="B3316" i="5"/>
  <c r="C3316" i="5"/>
  <c r="D3316" i="5" s="1"/>
  <c r="B3317" i="5"/>
  <c r="C3317" i="5"/>
  <c r="D3317" i="5" s="1"/>
  <c r="B3318" i="5"/>
  <c r="C3318" i="5"/>
  <c r="D3318" i="5" s="1"/>
  <c r="B3319" i="5"/>
  <c r="C3319" i="5"/>
  <c r="D3319" i="5"/>
  <c r="B3320" i="5"/>
  <c r="C3320" i="5"/>
  <c r="D3320" i="5" s="1"/>
  <c r="B3321" i="5"/>
  <c r="C3321" i="5"/>
  <c r="D3321" i="5" s="1"/>
  <c r="B3322" i="5"/>
  <c r="C3322" i="5"/>
  <c r="D3322" i="5" s="1"/>
  <c r="B3323" i="5"/>
  <c r="C3323" i="5"/>
  <c r="D3323" i="5"/>
  <c r="B3324" i="5"/>
  <c r="C3324" i="5"/>
  <c r="D3324" i="5" s="1"/>
  <c r="B3325" i="5"/>
  <c r="C3325" i="5"/>
  <c r="D3325" i="5" s="1"/>
  <c r="B3326" i="5"/>
  <c r="C3326" i="5"/>
  <c r="D3326" i="5" s="1"/>
  <c r="B3327" i="5"/>
  <c r="C3327" i="5"/>
  <c r="D3327" i="5" s="1"/>
  <c r="B3328" i="5"/>
  <c r="C3328" i="5"/>
  <c r="D3328" i="5"/>
  <c r="B3329" i="5"/>
  <c r="C3329" i="5"/>
  <c r="D3329" i="5" s="1"/>
  <c r="B3330" i="5"/>
  <c r="C3330" i="5"/>
  <c r="D3330" i="5" s="1"/>
  <c r="B3331" i="5"/>
  <c r="C3331" i="5"/>
  <c r="D3331" i="5"/>
  <c r="B3332" i="5"/>
  <c r="C3332" i="5"/>
  <c r="D3332" i="5" s="1"/>
  <c r="B3333" i="5"/>
  <c r="C3333" i="5"/>
  <c r="D3333" i="5" s="1"/>
  <c r="B3334" i="5"/>
  <c r="C3334" i="5"/>
  <c r="D3334" i="5"/>
  <c r="B3335" i="5"/>
  <c r="C3335" i="5"/>
  <c r="D3335" i="5" s="1"/>
  <c r="B3336" i="5"/>
  <c r="C3336" i="5"/>
  <c r="D3336" i="5"/>
  <c r="B3337" i="5"/>
  <c r="C3337" i="5"/>
  <c r="D3337" i="5" s="1"/>
  <c r="B3338" i="5"/>
  <c r="C3338" i="5"/>
  <c r="D3338" i="5" s="1"/>
  <c r="B3339" i="5"/>
  <c r="C3339" i="5"/>
  <c r="D3339" i="5"/>
  <c r="B3340" i="5"/>
  <c r="C3340" i="5"/>
  <c r="D3340" i="5" s="1"/>
  <c r="B3341" i="5"/>
  <c r="C3341" i="5"/>
  <c r="D3341" i="5" s="1"/>
  <c r="B3342" i="5"/>
  <c r="C3342" i="5"/>
  <c r="D3342" i="5" s="1"/>
  <c r="B3343" i="5"/>
  <c r="C3343" i="5"/>
  <c r="D3343" i="5"/>
  <c r="B3344" i="5"/>
  <c r="C3344" i="5"/>
  <c r="D3344" i="5" s="1"/>
  <c r="B3345" i="5"/>
  <c r="C3345" i="5"/>
  <c r="D3345" i="5" s="1"/>
  <c r="B3346" i="5"/>
  <c r="C3346" i="5"/>
  <c r="D3346" i="5"/>
  <c r="B3347" i="5"/>
  <c r="C3347" i="5"/>
  <c r="D3347" i="5" s="1"/>
  <c r="B3348" i="5"/>
  <c r="C3348" i="5"/>
  <c r="D3348" i="5"/>
  <c r="B3349" i="5"/>
  <c r="C3349" i="5"/>
  <c r="D3349" i="5" s="1"/>
  <c r="B3350" i="5"/>
  <c r="C3350" i="5"/>
  <c r="D3350" i="5" s="1"/>
  <c r="B3351" i="5"/>
  <c r="C3351" i="5"/>
  <c r="D3351" i="5"/>
  <c r="B3352" i="5"/>
  <c r="C3352" i="5"/>
  <c r="D3352" i="5" s="1"/>
  <c r="B3353" i="5"/>
  <c r="C3353" i="5"/>
  <c r="D3353" i="5" s="1"/>
  <c r="B3354" i="5"/>
  <c r="C3354" i="5"/>
  <c r="D3354" i="5"/>
  <c r="B3355" i="5"/>
  <c r="C3355" i="5"/>
  <c r="D3355" i="5" s="1"/>
  <c r="B3356" i="5"/>
  <c r="C3356" i="5"/>
  <c r="D3356" i="5"/>
  <c r="B3357" i="5"/>
  <c r="C3357" i="5"/>
  <c r="D3357" i="5" s="1"/>
  <c r="B3358" i="5"/>
  <c r="C3358" i="5"/>
  <c r="D3358" i="5" s="1"/>
  <c r="B3359" i="5"/>
  <c r="C3359" i="5"/>
  <c r="D3359" i="5" s="1"/>
  <c r="B3360" i="5"/>
  <c r="C3360" i="5"/>
  <c r="D3360" i="5"/>
  <c r="B3361" i="5"/>
  <c r="C3361" i="5"/>
  <c r="D3361" i="5" s="1"/>
  <c r="B3362" i="5"/>
  <c r="C3362" i="5"/>
  <c r="D3362" i="5" s="1"/>
  <c r="B3363" i="5"/>
  <c r="C3363" i="5"/>
  <c r="D3363" i="5"/>
  <c r="B3364" i="5"/>
  <c r="C3364" i="5"/>
  <c r="D3364" i="5" s="1"/>
  <c r="B3365" i="5"/>
  <c r="C3365" i="5"/>
  <c r="D3365" i="5" s="1"/>
  <c r="B3366" i="5"/>
  <c r="C3366" i="5"/>
  <c r="D3366" i="5"/>
  <c r="B3367" i="5"/>
  <c r="C3367" i="5"/>
  <c r="D3367" i="5" s="1"/>
  <c r="B3368" i="5"/>
  <c r="C3368" i="5"/>
  <c r="D3368" i="5"/>
  <c r="B3369" i="5"/>
  <c r="C3369" i="5"/>
  <c r="D3369" i="5" s="1"/>
  <c r="B3370" i="5"/>
  <c r="C3370" i="5"/>
  <c r="D3370" i="5" s="1"/>
  <c r="B3371" i="5"/>
  <c r="C3371" i="5"/>
  <c r="D3371" i="5" s="1"/>
  <c r="B3372" i="5"/>
  <c r="C3372" i="5"/>
  <c r="D3372" i="5"/>
  <c r="B3373" i="5"/>
  <c r="C3373" i="5"/>
  <c r="D3373" i="5" s="1"/>
  <c r="B3374" i="5"/>
  <c r="C3374" i="5"/>
  <c r="D3374" i="5" s="1"/>
  <c r="B3375" i="5"/>
  <c r="C3375" i="5"/>
  <c r="D3375" i="5" s="1"/>
  <c r="B3376" i="5"/>
  <c r="C3376" i="5"/>
  <c r="D3376" i="5"/>
  <c r="B3377" i="5"/>
  <c r="C3377" i="5"/>
  <c r="D3377" i="5" s="1"/>
  <c r="B3378" i="5"/>
  <c r="C3378" i="5"/>
  <c r="D3378" i="5" s="1"/>
  <c r="B3379" i="5"/>
  <c r="C3379" i="5"/>
  <c r="D3379" i="5"/>
  <c r="B3380" i="5"/>
  <c r="C3380" i="5"/>
  <c r="D3380" i="5" s="1"/>
  <c r="B3381" i="5"/>
  <c r="C3381" i="5"/>
  <c r="D3381" i="5" s="1"/>
  <c r="B3382" i="5"/>
  <c r="C3382" i="5"/>
  <c r="D3382" i="5"/>
  <c r="B3383" i="5"/>
  <c r="C3383" i="5"/>
  <c r="D3383" i="5" s="1"/>
  <c r="B3384" i="5"/>
  <c r="C3384" i="5"/>
  <c r="D3384" i="5"/>
  <c r="B3385" i="5"/>
  <c r="C3385" i="5"/>
  <c r="D3385" i="5" s="1"/>
  <c r="B3386" i="5"/>
  <c r="C3386" i="5"/>
  <c r="D3386" i="5" s="1"/>
  <c r="B3387" i="5"/>
  <c r="C3387" i="5"/>
  <c r="D3387" i="5" s="1"/>
  <c r="B3388" i="5"/>
  <c r="C3388" i="5"/>
  <c r="D3388" i="5"/>
  <c r="B3389" i="5"/>
  <c r="C3389" i="5"/>
  <c r="D3389" i="5" s="1"/>
  <c r="B3390" i="5"/>
  <c r="C3390" i="5"/>
  <c r="D3390" i="5" s="1"/>
  <c r="B3391" i="5"/>
  <c r="C3391" i="5"/>
  <c r="D3391" i="5" s="1"/>
  <c r="B3392" i="5"/>
  <c r="C3392" i="5"/>
  <c r="D3392" i="5"/>
  <c r="B3393" i="5"/>
  <c r="C3393" i="5"/>
  <c r="D3393" i="5" s="1"/>
  <c r="B3394" i="5"/>
  <c r="C3394" i="5"/>
  <c r="D3394" i="5" s="1"/>
  <c r="B3395" i="5"/>
  <c r="C3395" i="5"/>
  <c r="D3395" i="5"/>
  <c r="B3396" i="5"/>
  <c r="C3396" i="5"/>
  <c r="D3396" i="5" s="1"/>
  <c r="B3397" i="5"/>
  <c r="C3397" i="5"/>
  <c r="D3397" i="5" s="1"/>
  <c r="B3398" i="5"/>
  <c r="C3398" i="5"/>
  <c r="D3398" i="5"/>
  <c r="B3399" i="5"/>
  <c r="C3399" i="5"/>
  <c r="D3399" i="5" s="1"/>
  <c r="B3400" i="5"/>
  <c r="C3400" i="5"/>
  <c r="D3400" i="5"/>
  <c r="B3401" i="5"/>
  <c r="C3401" i="5"/>
  <c r="D3401" i="5" s="1"/>
  <c r="B3402" i="5"/>
  <c r="C3402" i="5"/>
  <c r="D3402" i="5" s="1"/>
  <c r="B3403" i="5"/>
  <c r="C3403" i="5"/>
  <c r="D3403" i="5" s="1"/>
  <c r="B3404" i="5"/>
  <c r="C3404" i="5"/>
  <c r="D3404" i="5"/>
  <c r="B3405" i="5"/>
  <c r="C3405" i="5"/>
  <c r="D3405" i="5" s="1"/>
  <c r="B3406" i="5"/>
  <c r="C3406" i="5"/>
  <c r="D3406" i="5" s="1"/>
  <c r="B3407" i="5"/>
  <c r="C3407" i="5"/>
  <c r="D3407" i="5" s="1"/>
  <c r="B3408" i="5"/>
  <c r="C3408" i="5"/>
  <c r="D3408" i="5"/>
  <c r="B3409" i="5"/>
  <c r="C3409" i="5"/>
  <c r="D3409" i="5" s="1"/>
  <c r="B3410" i="5"/>
  <c r="C3410" i="5"/>
  <c r="D3410" i="5" s="1"/>
  <c r="B3411" i="5"/>
  <c r="C3411" i="5"/>
  <c r="D3411" i="5"/>
  <c r="B3412" i="5"/>
  <c r="C3412" i="5"/>
  <c r="D3412" i="5" s="1"/>
  <c r="B3413" i="5"/>
  <c r="C3413" i="5"/>
  <c r="D3413" i="5" s="1"/>
  <c r="B3414" i="5"/>
  <c r="C3414" i="5"/>
  <c r="D3414" i="5"/>
  <c r="B3415" i="5"/>
  <c r="C3415" i="5"/>
  <c r="D3415" i="5" s="1"/>
  <c r="B3416" i="5"/>
  <c r="C3416" i="5"/>
  <c r="D3416" i="5"/>
  <c r="B3417" i="5"/>
  <c r="C3417" i="5"/>
  <c r="D3417" i="5" s="1"/>
  <c r="B3418" i="5"/>
  <c r="C3418" i="5"/>
  <c r="D3418" i="5" s="1"/>
  <c r="B3419" i="5"/>
  <c r="C3419" i="5"/>
  <c r="D3419" i="5" s="1"/>
  <c r="B3420" i="5"/>
  <c r="C3420" i="5"/>
  <c r="D3420" i="5"/>
  <c r="B3421" i="5"/>
  <c r="C3421" i="5"/>
  <c r="D3421" i="5" s="1"/>
  <c r="B3422" i="5"/>
  <c r="C3422" i="5"/>
  <c r="D3422" i="5" s="1"/>
  <c r="B3423" i="5"/>
  <c r="C3423" i="5"/>
  <c r="D3423" i="5" s="1"/>
  <c r="B3424" i="5"/>
  <c r="C3424" i="5"/>
  <c r="D3424" i="5"/>
  <c r="B3425" i="5"/>
  <c r="C3425" i="5"/>
  <c r="D3425" i="5" s="1"/>
  <c r="B3426" i="5"/>
  <c r="C3426" i="5"/>
  <c r="D3426" i="5" s="1"/>
  <c r="B3427" i="5"/>
  <c r="C3427" i="5"/>
  <c r="D3427" i="5"/>
  <c r="B3428" i="5"/>
  <c r="C3428" i="5"/>
  <c r="D3428" i="5" s="1"/>
  <c r="B3429" i="5"/>
  <c r="C3429" i="5"/>
  <c r="D3429" i="5" s="1"/>
  <c r="B3430" i="5"/>
  <c r="C3430" i="5"/>
  <c r="D3430" i="5"/>
  <c r="B3431" i="5"/>
  <c r="C3431" i="5"/>
  <c r="D3431" i="5" s="1"/>
  <c r="B3432" i="5"/>
  <c r="C3432" i="5"/>
  <c r="D3432" i="5"/>
  <c r="B3433" i="5"/>
  <c r="C3433" i="5"/>
  <c r="D3433" i="5" s="1"/>
  <c r="B3434" i="5"/>
  <c r="C3434" i="5"/>
  <c r="D3434" i="5" s="1"/>
  <c r="B3435" i="5"/>
  <c r="C3435" i="5"/>
  <c r="D3435" i="5" s="1"/>
  <c r="B3436" i="5"/>
  <c r="C3436" i="5"/>
  <c r="D3436" i="5"/>
  <c r="B3437" i="5"/>
  <c r="C3437" i="5"/>
  <c r="D3437" i="5" s="1"/>
  <c r="B3438" i="5"/>
  <c r="C3438" i="5"/>
  <c r="D3438" i="5" s="1"/>
  <c r="B3439" i="5"/>
  <c r="C3439" i="5"/>
  <c r="D3439" i="5" s="1"/>
  <c r="B3440" i="5"/>
  <c r="C3440" i="5"/>
  <c r="D3440" i="5"/>
  <c r="B3441" i="5"/>
  <c r="C3441" i="5"/>
  <c r="D3441" i="5" s="1"/>
  <c r="B3442" i="5"/>
  <c r="C3442" i="5"/>
  <c r="D3442" i="5" s="1"/>
  <c r="B3443" i="5"/>
  <c r="C3443" i="5"/>
  <c r="D3443" i="5"/>
  <c r="B3444" i="5"/>
  <c r="C3444" i="5"/>
  <c r="D3444" i="5" s="1"/>
  <c r="B3445" i="5"/>
  <c r="C3445" i="5"/>
  <c r="D3445" i="5" s="1"/>
  <c r="B3446" i="5"/>
  <c r="C3446" i="5"/>
  <c r="D3446" i="5"/>
  <c r="B3447" i="5"/>
  <c r="C3447" i="5"/>
  <c r="D3447" i="5" s="1"/>
  <c r="B3448" i="5"/>
  <c r="C3448" i="5"/>
  <c r="D3448" i="5"/>
  <c r="B3449" i="5"/>
  <c r="C3449" i="5"/>
  <c r="D3449" i="5" s="1"/>
  <c r="B3450" i="5"/>
  <c r="C3450" i="5"/>
  <c r="D3450" i="5" s="1"/>
  <c r="B3451" i="5"/>
  <c r="C3451" i="5"/>
  <c r="D3451" i="5" s="1"/>
  <c r="B3452" i="5"/>
  <c r="C3452" i="5"/>
  <c r="D3452" i="5"/>
  <c r="B3453" i="5"/>
  <c r="C3453" i="5"/>
  <c r="D3453" i="5" s="1"/>
  <c r="B3454" i="5"/>
  <c r="C3454" i="5"/>
  <c r="D3454" i="5" s="1"/>
  <c r="B3455" i="5"/>
  <c r="C3455" i="5"/>
  <c r="D3455" i="5" s="1"/>
  <c r="B3456" i="5"/>
  <c r="C3456" i="5"/>
  <c r="D3456" i="5"/>
  <c r="B3457" i="5"/>
  <c r="C3457" i="5"/>
  <c r="D3457" i="5" s="1"/>
  <c r="B3458" i="5"/>
  <c r="C3458" i="5"/>
  <c r="D3458" i="5" s="1"/>
  <c r="B3459" i="5"/>
  <c r="C3459" i="5"/>
  <c r="D3459" i="5"/>
  <c r="B3460" i="5"/>
  <c r="C3460" i="5"/>
  <c r="D3460" i="5" s="1"/>
  <c r="B3461" i="5"/>
  <c r="C3461" i="5"/>
  <c r="D3461" i="5" s="1"/>
  <c r="B3462" i="5"/>
  <c r="C3462" i="5"/>
  <c r="D3462" i="5"/>
  <c r="B3463" i="5"/>
  <c r="C3463" i="5"/>
  <c r="D3463" i="5" s="1"/>
  <c r="B3464" i="5"/>
  <c r="C3464" i="5"/>
  <c r="D3464" i="5"/>
  <c r="B3465" i="5"/>
  <c r="C3465" i="5"/>
  <c r="D3465" i="5" s="1"/>
  <c r="B3466" i="5"/>
  <c r="C3466" i="5"/>
  <c r="D3466" i="5" s="1"/>
  <c r="B3467" i="5"/>
  <c r="C3467" i="5"/>
  <c r="D3467" i="5" s="1"/>
  <c r="B3468" i="5"/>
  <c r="C3468" i="5"/>
  <c r="D3468" i="5"/>
  <c r="B3469" i="5"/>
  <c r="C3469" i="5"/>
  <c r="D3469" i="5" s="1"/>
  <c r="B3470" i="5"/>
  <c r="C3470" i="5"/>
  <c r="D3470" i="5" s="1"/>
  <c r="B3471" i="5"/>
  <c r="C3471" i="5"/>
  <c r="D3471" i="5" s="1"/>
  <c r="B3472" i="5"/>
  <c r="C3472" i="5"/>
  <c r="D3472" i="5"/>
  <c r="B3473" i="5"/>
  <c r="C3473" i="5"/>
  <c r="D3473" i="5" s="1"/>
  <c r="B3474" i="5"/>
  <c r="C3474" i="5"/>
  <c r="D3474" i="5" s="1"/>
  <c r="B3475" i="5"/>
  <c r="C3475" i="5"/>
  <c r="D3475" i="5"/>
  <c r="B3476" i="5"/>
  <c r="C3476" i="5"/>
  <c r="D3476" i="5" s="1"/>
  <c r="B3477" i="5"/>
  <c r="C3477" i="5"/>
  <c r="D3477" i="5" s="1"/>
  <c r="B3478" i="5"/>
  <c r="C3478" i="5"/>
  <c r="D3478" i="5"/>
  <c r="B3479" i="5"/>
  <c r="C3479" i="5"/>
  <c r="D3479" i="5" s="1"/>
  <c r="B3480" i="5"/>
  <c r="C3480" i="5"/>
  <c r="D3480" i="5"/>
  <c r="B3481" i="5"/>
  <c r="C3481" i="5"/>
  <c r="D3481" i="5" s="1"/>
  <c r="B3482" i="5"/>
  <c r="C3482" i="5"/>
  <c r="D3482" i="5" s="1"/>
  <c r="B3483" i="5"/>
  <c r="C3483" i="5"/>
  <c r="D3483" i="5" s="1"/>
  <c r="B3484" i="5"/>
  <c r="C3484" i="5"/>
  <c r="D3484" i="5"/>
  <c r="B3485" i="5"/>
  <c r="C3485" i="5"/>
  <c r="D3485" i="5" s="1"/>
  <c r="B3486" i="5"/>
  <c r="C3486" i="5"/>
  <c r="D3486" i="5" s="1"/>
  <c r="B3487" i="5"/>
  <c r="C3487" i="5"/>
  <c r="D3487" i="5" s="1"/>
  <c r="B3488" i="5"/>
  <c r="C3488" i="5"/>
  <c r="D3488" i="5"/>
  <c r="B3489" i="5"/>
  <c r="C3489" i="5"/>
  <c r="D3489" i="5" s="1"/>
  <c r="B3490" i="5"/>
  <c r="C3490" i="5"/>
  <c r="D3490" i="5" s="1"/>
  <c r="B3491" i="5"/>
  <c r="C3491" i="5"/>
  <c r="D3491" i="5"/>
  <c r="B3492" i="5"/>
  <c r="C3492" i="5"/>
  <c r="D3492" i="5" s="1"/>
  <c r="B3493" i="5"/>
  <c r="C3493" i="5"/>
  <c r="D3493" i="5" s="1"/>
  <c r="B3494" i="5"/>
  <c r="C3494" i="5"/>
  <c r="D3494" i="5"/>
  <c r="B3495" i="5"/>
  <c r="C3495" i="5"/>
  <c r="D3495" i="5" s="1"/>
  <c r="B3496" i="5"/>
  <c r="C3496" i="5"/>
  <c r="D3496" i="5" s="1"/>
  <c r="B3497" i="5"/>
  <c r="C3497" i="5"/>
  <c r="D3497" i="5" s="1"/>
  <c r="B3498" i="5"/>
  <c r="C3498" i="5"/>
  <c r="D3498" i="5" s="1"/>
  <c r="B3499" i="5"/>
  <c r="C3499" i="5"/>
  <c r="D3499" i="5" s="1"/>
  <c r="B3500" i="5"/>
  <c r="C3500" i="5"/>
  <c r="D3500" i="5"/>
  <c r="B3501" i="5"/>
  <c r="C3501" i="5"/>
  <c r="D3501" i="5" s="1"/>
  <c r="B3502" i="5"/>
  <c r="C3502" i="5"/>
  <c r="D3502" i="5" s="1"/>
  <c r="B3503" i="5"/>
  <c r="C3503" i="5"/>
  <c r="D3503" i="5" s="1"/>
  <c r="B3504" i="5"/>
  <c r="C3504" i="5"/>
  <c r="D3504" i="5"/>
  <c r="B3505" i="5"/>
  <c r="C3505" i="5"/>
  <c r="D3505" i="5" s="1"/>
  <c r="B3506" i="5"/>
  <c r="C3506" i="5"/>
  <c r="D3506" i="5" s="1"/>
  <c r="B3507" i="5"/>
  <c r="C3507" i="5"/>
  <c r="D3507" i="5"/>
  <c r="B3508" i="5"/>
  <c r="C3508" i="5"/>
  <c r="D3508" i="5" s="1"/>
  <c r="B3509" i="5"/>
  <c r="C3509" i="5"/>
  <c r="D3509" i="5" s="1"/>
  <c r="B3510" i="5"/>
  <c r="C3510" i="5"/>
  <c r="D3510" i="5" s="1"/>
  <c r="B3511" i="5"/>
  <c r="C3511" i="5"/>
  <c r="D3511" i="5"/>
  <c r="B3512" i="5"/>
  <c r="C3512" i="5"/>
  <c r="D3512" i="5" s="1"/>
  <c r="B3513" i="5"/>
  <c r="C3513" i="5"/>
  <c r="D3513" i="5" s="1"/>
  <c r="B3514" i="5"/>
  <c r="C3514" i="5"/>
  <c r="D3514" i="5" s="1"/>
  <c r="B3515" i="5"/>
  <c r="C3515" i="5"/>
  <c r="D3515" i="5"/>
  <c r="B3516" i="5"/>
  <c r="C3516" i="5"/>
  <c r="D3516" i="5" s="1"/>
  <c r="B3517" i="5"/>
  <c r="C3517" i="5"/>
  <c r="D3517" i="5" s="1"/>
  <c r="B3518" i="5"/>
  <c r="C3518" i="5"/>
  <c r="D3518" i="5" s="1"/>
  <c r="B3519" i="5"/>
  <c r="C3519" i="5"/>
  <c r="D3519" i="5"/>
  <c r="B3520" i="5"/>
  <c r="C3520" i="5"/>
  <c r="D3520" i="5" s="1"/>
  <c r="B3521" i="5"/>
  <c r="C3521" i="5"/>
  <c r="D3521" i="5" s="1"/>
  <c r="B3522" i="5"/>
  <c r="C3522" i="5"/>
  <c r="D3522" i="5" s="1"/>
  <c r="B3523" i="5"/>
  <c r="C3523" i="5"/>
  <c r="D3523" i="5"/>
  <c r="B3524" i="5"/>
  <c r="C3524" i="5"/>
  <c r="D3524" i="5" s="1"/>
  <c r="B3525" i="5"/>
  <c r="C3525" i="5"/>
  <c r="D3525" i="5" s="1"/>
  <c r="B3526" i="5"/>
  <c r="C3526" i="5"/>
  <c r="D3526" i="5" s="1"/>
  <c r="B3527" i="5"/>
  <c r="C3527" i="5"/>
  <c r="D3527" i="5"/>
  <c r="B3528" i="5"/>
  <c r="C3528" i="5"/>
  <c r="D3528" i="5" s="1"/>
  <c r="B3529" i="5"/>
  <c r="C3529" i="5"/>
  <c r="D3529" i="5" s="1"/>
  <c r="B3530" i="5"/>
  <c r="C3530" i="5"/>
  <c r="D3530" i="5" s="1"/>
  <c r="B3531" i="5"/>
  <c r="C3531" i="5"/>
  <c r="D3531" i="5"/>
  <c r="B3532" i="5"/>
  <c r="C3532" i="5"/>
  <c r="D3532" i="5" s="1"/>
  <c r="B3533" i="5"/>
  <c r="C3533" i="5"/>
  <c r="D3533" i="5" s="1"/>
  <c r="B3534" i="5"/>
  <c r="C3534" i="5"/>
  <c r="D3534" i="5" s="1"/>
  <c r="B3535" i="5"/>
  <c r="C3535" i="5"/>
  <c r="D3535" i="5"/>
  <c r="B3536" i="5"/>
  <c r="C3536" i="5"/>
  <c r="D3536" i="5" s="1"/>
  <c r="B3537" i="5"/>
  <c r="C3537" i="5"/>
  <c r="D3537" i="5" s="1"/>
  <c r="B3538" i="5"/>
  <c r="C3538" i="5"/>
  <c r="D3538" i="5" s="1"/>
  <c r="B3539" i="5"/>
  <c r="C3539" i="5"/>
  <c r="D3539" i="5"/>
  <c r="B3540" i="5"/>
  <c r="C3540" i="5"/>
  <c r="D3540" i="5" s="1"/>
  <c r="B3541" i="5"/>
  <c r="C3541" i="5"/>
  <c r="D3541" i="5" s="1"/>
  <c r="B3542" i="5"/>
  <c r="C3542" i="5"/>
  <c r="D3542" i="5" s="1"/>
  <c r="B3543" i="5"/>
  <c r="C3543" i="5"/>
  <c r="D3543" i="5"/>
  <c r="B3544" i="5"/>
  <c r="C3544" i="5"/>
  <c r="D3544" i="5" s="1"/>
  <c r="B3545" i="5"/>
  <c r="C3545" i="5"/>
  <c r="D3545" i="5" s="1"/>
  <c r="B3546" i="5"/>
  <c r="C3546" i="5"/>
  <c r="D3546" i="5" s="1"/>
  <c r="B3547" i="5"/>
  <c r="C3547" i="5"/>
  <c r="D3547" i="5"/>
  <c r="B3548" i="5"/>
  <c r="C3548" i="5"/>
  <c r="D3548" i="5" s="1"/>
  <c r="B3549" i="5"/>
  <c r="C3549" i="5"/>
  <c r="D3549" i="5" s="1"/>
  <c r="B3550" i="5"/>
  <c r="C3550" i="5"/>
  <c r="D3550" i="5" s="1"/>
  <c r="B3551" i="5"/>
  <c r="C3551" i="5"/>
  <c r="D3551" i="5"/>
  <c r="B3552" i="5"/>
  <c r="C3552" i="5"/>
  <c r="D3552" i="5" s="1"/>
  <c r="B3553" i="5"/>
  <c r="C3553" i="5"/>
  <c r="D3553" i="5" s="1"/>
  <c r="B3554" i="5"/>
  <c r="C3554" i="5"/>
  <c r="D3554" i="5" s="1"/>
  <c r="B3555" i="5"/>
  <c r="C3555" i="5"/>
  <c r="D3555" i="5"/>
  <c r="B3556" i="5"/>
  <c r="C3556" i="5"/>
  <c r="D3556" i="5" s="1"/>
  <c r="B3557" i="5"/>
  <c r="C3557" i="5"/>
  <c r="D3557" i="5" s="1"/>
  <c r="B3558" i="5"/>
  <c r="C3558" i="5"/>
  <c r="D3558" i="5" s="1"/>
  <c r="B3559" i="5"/>
  <c r="C3559" i="5"/>
  <c r="D3559" i="5"/>
  <c r="B3560" i="5"/>
  <c r="C3560" i="5"/>
  <c r="D3560" i="5" s="1"/>
  <c r="B3561" i="5"/>
  <c r="C3561" i="5"/>
  <c r="D3561" i="5" s="1"/>
  <c r="B3562" i="5"/>
  <c r="C3562" i="5"/>
  <c r="D3562" i="5" s="1"/>
  <c r="B3563" i="5"/>
  <c r="C3563" i="5"/>
  <c r="D3563" i="5"/>
  <c r="B3564" i="5"/>
  <c r="C3564" i="5"/>
  <c r="D3564" i="5" s="1"/>
  <c r="B3565" i="5"/>
  <c r="C3565" i="5"/>
  <c r="D3565" i="5" s="1"/>
  <c r="B3566" i="5"/>
  <c r="C3566" i="5"/>
  <c r="D3566" i="5" s="1"/>
  <c r="B3567" i="5"/>
  <c r="C3567" i="5"/>
  <c r="D3567" i="5"/>
  <c r="B3568" i="5"/>
  <c r="C3568" i="5"/>
  <c r="D3568" i="5" s="1"/>
  <c r="B3569" i="5"/>
  <c r="C3569" i="5"/>
  <c r="D3569" i="5" s="1"/>
  <c r="B3570" i="5"/>
  <c r="C3570" i="5"/>
  <c r="D3570" i="5" s="1"/>
  <c r="B3571" i="5"/>
  <c r="C3571" i="5"/>
  <c r="D3571" i="5"/>
  <c r="B3572" i="5"/>
  <c r="C3572" i="5"/>
  <c r="D3572" i="5" s="1"/>
  <c r="B3573" i="5"/>
  <c r="C3573" i="5"/>
  <c r="D3573" i="5" s="1"/>
  <c r="B3574" i="5"/>
  <c r="C3574" i="5"/>
  <c r="D3574" i="5" s="1"/>
  <c r="B3575" i="5"/>
  <c r="C3575" i="5"/>
  <c r="D3575" i="5"/>
  <c r="B3576" i="5"/>
  <c r="C3576" i="5"/>
  <c r="D3576" i="5" s="1"/>
  <c r="B3577" i="5"/>
  <c r="C3577" i="5"/>
  <c r="D3577" i="5" s="1"/>
  <c r="B3578" i="5"/>
  <c r="C3578" i="5"/>
  <c r="D3578" i="5" s="1"/>
  <c r="B3579" i="5"/>
  <c r="C3579" i="5"/>
  <c r="D3579" i="5"/>
  <c r="B3580" i="5"/>
  <c r="C3580" i="5"/>
  <c r="D3580" i="5" s="1"/>
  <c r="B3581" i="5"/>
  <c r="C3581" i="5"/>
  <c r="D3581" i="5" s="1"/>
  <c r="B3582" i="5"/>
  <c r="C3582" i="5"/>
  <c r="D3582" i="5" s="1"/>
  <c r="B3583" i="5"/>
  <c r="C3583" i="5"/>
  <c r="D3583" i="5"/>
  <c r="B3584" i="5"/>
  <c r="C3584" i="5"/>
  <c r="D3584" i="5" s="1"/>
  <c r="B3585" i="5"/>
  <c r="C3585" i="5"/>
  <c r="D3585" i="5" s="1"/>
  <c r="B3586" i="5"/>
  <c r="C3586" i="5"/>
  <c r="D3586" i="5" s="1"/>
  <c r="B3587" i="5"/>
  <c r="C3587" i="5"/>
  <c r="D3587" i="5"/>
  <c r="B3588" i="5"/>
  <c r="C3588" i="5"/>
  <c r="D3588" i="5" s="1"/>
  <c r="B3589" i="5"/>
  <c r="C3589" i="5"/>
  <c r="D3589" i="5" s="1"/>
  <c r="B3590" i="5"/>
  <c r="C3590" i="5"/>
  <c r="D3590" i="5" s="1"/>
  <c r="B3591" i="5"/>
  <c r="C3591" i="5"/>
  <c r="D3591" i="5"/>
  <c r="B3592" i="5"/>
  <c r="C3592" i="5"/>
  <c r="D3592" i="5" s="1"/>
  <c r="B3593" i="5"/>
  <c r="C3593" i="5"/>
  <c r="D3593" i="5" s="1"/>
  <c r="B3594" i="5"/>
  <c r="C3594" i="5"/>
  <c r="D3594" i="5" s="1"/>
  <c r="B3595" i="5"/>
  <c r="C3595" i="5"/>
  <c r="D3595" i="5"/>
  <c r="B3596" i="5"/>
  <c r="C3596" i="5"/>
  <c r="D3596" i="5" s="1"/>
  <c r="B3597" i="5"/>
  <c r="C3597" i="5"/>
  <c r="D3597" i="5" s="1"/>
  <c r="B3598" i="5"/>
  <c r="C3598" i="5"/>
  <c r="D3598" i="5" s="1"/>
  <c r="B3599" i="5"/>
  <c r="C3599" i="5"/>
  <c r="D3599" i="5"/>
  <c r="B3600" i="5"/>
  <c r="C3600" i="5"/>
  <c r="D3600" i="5" s="1"/>
  <c r="B3601" i="5"/>
  <c r="C3601" i="5"/>
  <c r="D3601" i="5" s="1"/>
  <c r="B3602" i="5"/>
  <c r="C3602" i="5"/>
  <c r="D3602" i="5" s="1"/>
  <c r="B3603" i="5"/>
  <c r="C3603" i="5"/>
  <c r="D3603" i="5"/>
  <c r="B3604" i="5"/>
  <c r="C3604" i="5"/>
  <c r="D3604" i="5" s="1"/>
  <c r="B3605" i="5"/>
  <c r="C3605" i="5"/>
  <c r="D3605" i="5" s="1"/>
  <c r="B3606" i="5"/>
  <c r="C3606" i="5"/>
  <c r="D3606" i="5" s="1"/>
  <c r="B3607" i="5"/>
  <c r="C3607" i="5"/>
  <c r="D3607" i="5"/>
  <c r="B3608" i="5"/>
  <c r="C3608" i="5"/>
  <c r="D3608" i="5" s="1"/>
  <c r="B3609" i="5"/>
  <c r="C3609" i="5"/>
  <c r="D3609" i="5" s="1"/>
  <c r="B3610" i="5"/>
  <c r="C3610" i="5"/>
  <c r="D3610" i="5" s="1"/>
  <c r="B3611" i="5"/>
  <c r="C3611" i="5"/>
  <c r="D3611" i="5"/>
  <c r="B3612" i="5"/>
  <c r="C3612" i="5"/>
  <c r="D3612" i="5" s="1"/>
  <c r="B3613" i="5"/>
  <c r="C3613" i="5"/>
  <c r="D3613" i="5" s="1"/>
  <c r="B3614" i="5"/>
  <c r="C3614" i="5"/>
  <c r="D3614" i="5" s="1"/>
  <c r="B3615" i="5"/>
  <c r="C3615" i="5"/>
  <c r="D3615" i="5"/>
  <c r="B3616" i="5"/>
  <c r="C3616" i="5"/>
  <c r="D3616" i="5" s="1"/>
  <c r="B3617" i="5"/>
  <c r="C3617" i="5"/>
  <c r="D3617" i="5" s="1"/>
  <c r="B3618" i="5"/>
  <c r="C3618" i="5"/>
  <c r="D3618" i="5" s="1"/>
  <c r="B3619" i="5"/>
  <c r="C3619" i="5"/>
  <c r="D3619" i="5"/>
  <c r="B3620" i="5"/>
  <c r="C3620" i="5"/>
  <c r="D3620" i="5" s="1"/>
  <c r="B3621" i="5"/>
  <c r="C3621" i="5"/>
  <c r="D3621" i="5" s="1"/>
  <c r="B3622" i="5"/>
  <c r="C3622" i="5"/>
  <c r="D3622" i="5" s="1"/>
  <c r="B3623" i="5"/>
  <c r="C3623" i="5"/>
  <c r="D3623" i="5"/>
  <c r="B3624" i="5"/>
  <c r="C3624" i="5"/>
  <c r="D3624" i="5" s="1"/>
  <c r="B3625" i="5"/>
  <c r="C3625" i="5"/>
  <c r="D3625" i="5" s="1"/>
  <c r="B3626" i="5"/>
  <c r="C3626" i="5"/>
  <c r="D3626" i="5" s="1"/>
  <c r="B3627" i="5"/>
  <c r="C3627" i="5"/>
  <c r="D3627" i="5"/>
  <c r="B3628" i="5"/>
  <c r="C3628" i="5"/>
  <c r="D3628" i="5" s="1"/>
  <c r="B3629" i="5"/>
  <c r="C3629" i="5"/>
  <c r="D3629" i="5" s="1"/>
  <c r="B3630" i="5"/>
  <c r="C3630" i="5"/>
  <c r="D3630" i="5" s="1"/>
  <c r="B3631" i="5"/>
  <c r="C3631" i="5"/>
  <c r="D3631" i="5"/>
  <c r="B3632" i="5"/>
  <c r="C3632" i="5"/>
  <c r="D3632" i="5" s="1"/>
  <c r="B3633" i="5"/>
  <c r="C3633" i="5"/>
  <c r="D3633" i="5" s="1"/>
  <c r="B3634" i="5"/>
  <c r="C3634" i="5"/>
  <c r="D3634" i="5" s="1"/>
  <c r="B3635" i="5"/>
  <c r="C3635" i="5"/>
  <c r="D3635" i="5"/>
  <c r="B3636" i="5"/>
  <c r="C3636" i="5"/>
  <c r="D3636" i="5" s="1"/>
  <c r="B3637" i="5"/>
  <c r="C3637" i="5"/>
  <c r="D3637" i="5" s="1"/>
  <c r="B3638" i="5"/>
  <c r="C3638" i="5"/>
  <c r="D3638" i="5" s="1"/>
  <c r="B3639" i="5"/>
  <c r="C3639" i="5"/>
  <c r="D3639" i="5"/>
  <c r="B3640" i="5"/>
  <c r="C3640" i="5"/>
  <c r="D3640" i="5" s="1"/>
  <c r="B3641" i="5"/>
  <c r="C3641" i="5"/>
  <c r="D3641" i="5" s="1"/>
  <c r="B3642" i="5"/>
  <c r="C3642" i="5"/>
  <c r="D3642" i="5" s="1"/>
  <c r="B3643" i="5"/>
  <c r="C3643" i="5"/>
  <c r="D3643" i="5"/>
  <c r="B3644" i="5"/>
  <c r="C3644" i="5"/>
  <c r="D3644" i="5" s="1"/>
  <c r="B3645" i="5"/>
  <c r="C3645" i="5"/>
  <c r="D3645" i="5" s="1"/>
  <c r="B3646" i="5"/>
  <c r="C3646" i="5"/>
  <c r="D3646" i="5" s="1"/>
  <c r="B3647" i="5"/>
  <c r="C3647" i="5"/>
  <c r="D3647" i="5"/>
  <c r="B3648" i="5"/>
  <c r="C3648" i="5"/>
  <c r="D3648" i="5" s="1"/>
  <c r="B3649" i="5"/>
  <c r="C3649" i="5"/>
  <c r="D3649" i="5" s="1"/>
  <c r="B3650" i="5"/>
  <c r="C3650" i="5"/>
  <c r="D3650" i="5" s="1"/>
  <c r="B3651" i="5"/>
  <c r="C3651" i="5"/>
  <c r="D3651" i="5"/>
  <c r="B3652" i="5"/>
  <c r="C3652" i="5"/>
  <c r="D3652" i="5" s="1"/>
  <c r="B3653" i="5"/>
  <c r="C3653" i="5"/>
  <c r="D3653" i="5" s="1"/>
  <c r="B3654" i="5"/>
  <c r="C3654" i="5"/>
  <c r="D3654" i="5" s="1"/>
  <c r="B3655" i="5"/>
  <c r="C3655" i="5"/>
  <c r="D3655" i="5"/>
  <c r="B3656" i="5"/>
  <c r="C3656" i="5"/>
  <c r="D3656" i="5" s="1"/>
  <c r="B3657" i="5"/>
  <c r="C3657" i="5"/>
  <c r="D3657" i="5" s="1"/>
  <c r="B3658" i="5"/>
  <c r="C3658" i="5"/>
  <c r="D3658" i="5" s="1"/>
  <c r="B3659" i="5"/>
  <c r="C3659" i="5"/>
  <c r="D3659" i="5"/>
  <c r="B3660" i="5"/>
  <c r="C3660" i="5"/>
  <c r="D3660" i="5" s="1"/>
  <c r="B3661" i="5"/>
  <c r="C3661" i="5"/>
  <c r="D3661" i="5" s="1"/>
  <c r="B3662" i="5"/>
  <c r="C3662" i="5"/>
  <c r="D3662" i="5" s="1"/>
  <c r="B3663" i="5"/>
  <c r="C3663" i="5"/>
  <c r="D3663" i="5"/>
  <c r="B3664" i="5"/>
  <c r="C3664" i="5"/>
  <c r="D3664" i="5" s="1"/>
  <c r="B3665" i="5"/>
  <c r="C3665" i="5"/>
  <c r="D3665" i="5" s="1"/>
  <c r="B3666" i="5"/>
  <c r="C3666" i="5"/>
  <c r="D3666" i="5" s="1"/>
  <c r="B3667" i="5"/>
  <c r="C3667" i="5"/>
  <c r="D3667" i="5"/>
  <c r="B3668" i="5"/>
  <c r="C3668" i="5"/>
  <c r="D3668" i="5" s="1"/>
  <c r="B3669" i="5"/>
  <c r="C3669" i="5"/>
  <c r="D3669" i="5" s="1"/>
  <c r="B3670" i="5"/>
  <c r="C3670" i="5"/>
  <c r="D3670" i="5" s="1"/>
  <c r="B3671" i="5"/>
  <c r="C3671" i="5"/>
  <c r="D3671" i="5"/>
  <c r="B3672" i="5"/>
  <c r="C3672" i="5"/>
  <c r="D3672" i="5" s="1"/>
  <c r="B3673" i="5"/>
  <c r="C3673" i="5"/>
  <c r="D3673" i="5" s="1"/>
  <c r="B3674" i="5"/>
  <c r="C3674" i="5"/>
  <c r="D3674" i="5" s="1"/>
  <c r="B3675" i="5"/>
  <c r="C3675" i="5"/>
  <c r="D3675" i="5"/>
  <c r="B3676" i="5"/>
  <c r="C3676" i="5"/>
  <c r="D3676" i="5" s="1"/>
  <c r="B3677" i="5"/>
  <c r="C3677" i="5"/>
  <c r="D3677" i="5" s="1"/>
  <c r="B3678" i="5"/>
  <c r="C3678" i="5"/>
  <c r="D3678" i="5" s="1"/>
  <c r="B3679" i="5"/>
  <c r="C3679" i="5"/>
  <c r="D3679" i="5"/>
  <c r="B3680" i="5"/>
  <c r="C3680" i="5"/>
  <c r="D3680" i="5" s="1"/>
  <c r="B3681" i="5"/>
  <c r="C3681" i="5"/>
  <c r="D3681" i="5" s="1"/>
  <c r="B3682" i="5"/>
  <c r="C3682" i="5"/>
  <c r="D3682" i="5" s="1"/>
  <c r="B3683" i="5"/>
  <c r="C3683" i="5"/>
  <c r="D3683" i="5"/>
  <c r="B3684" i="5"/>
  <c r="C3684" i="5"/>
  <c r="D3684" i="5" s="1"/>
  <c r="B3685" i="5"/>
  <c r="C3685" i="5"/>
  <c r="D3685" i="5" s="1"/>
  <c r="B3686" i="5"/>
  <c r="C3686" i="5"/>
  <c r="D3686" i="5" s="1"/>
  <c r="B3687" i="5"/>
  <c r="C3687" i="5"/>
  <c r="D3687" i="5"/>
  <c r="B3688" i="5"/>
  <c r="C3688" i="5"/>
  <c r="D3688" i="5" s="1"/>
  <c r="B3689" i="5"/>
  <c r="C3689" i="5"/>
  <c r="D3689" i="5" s="1"/>
  <c r="B3690" i="5"/>
  <c r="C3690" i="5"/>
  <c r="D3690" i="5" s="1"/>
  <c r="B3691" i="5"/>
  <c r="C3691" i="5"/>
  <c r="D3691" i="5"/>
  <c r="B3692" i="5"/>
  <c r="C3692" i="5"/>
  <c r="D3692" i="5" s="1"/>
  <c r="B3693" i="5"/>
  <c r="C3693" i="5"/>
  <c r="D3693" i="5" s="1"/>
  <c r="B3694" i="5"/>
  <c r="C3694" i="5"/>
  <c r="D3694" i="5" s="1"/>
  <c r="B3695" i="5"/>
  <c r="C3695" i="5"/>
  <c r="D3695" i="5"/>
  <c r="B3696" i="5"/>
  <c r="C3696" i="5"/>
  <c r="D3696" i="5" s="1"/>
  <c r="B3697" i="5"/>
  <c r="C3697" i="5"/>
  <c r="D3697" i="5" s="1"/>
  <c r="B3698" i="5"/>
  <c r="C3698" i="5"/>
  <c r="D3698" i="5" s="1"/>
  <c r="B3699" i="5"/>
  <c r="C3699" i="5"/>
  <c r="D3699" i="5"/>
  <c r="B3700" i="5"/>
  <c r="C3700" i="5"/>
  <c r="D3700" i="5" s="1"/>
  <c r="B3701" i="5"/>
  <c r="C3701" i="5"/>
  <c r="D3701" i="5" s="1"/>
  <c r="B3702" i="5"/>
  <c r="C3702" i="5"/>
  <c r="D3702" i="5" s="1"/>
  <c r="B3703" i="5"/>
  <c r="C3703" i="5"/>
  <c r="D3703" i="5"/>
  <c r="B3704" i="5"/>
  <c r="C3704" i="5"/>
  <c r="D3704" i="5" s="1"/>
  <c r="B3705" i="5"/>
  <c r="C3705" i="5"/>
  <c r="D3705" i="5" s="1"/>
  <c r="B3706" i="5"/>
  <c r="C3706" i="5"/>
  <c r="D3706" i="5" s="1"/>
  <c r="B3707" i="5"/>
  <c r="C3707" i="5"/>
  <c r="D3707" i="5"/>
  <c r="B3708" i="5"/>
  <c r="C3708" i="5"/>
  <c r="D3708" i="5" s="1"/>
  <c r="B3709" i="5"/>
  <c r="C3709" i="5"/>
  <c r="D3709" i="5" s="1"/>
  <c r="B3710" i="5"/>
  <c r="C3710" i="5"/>
  <c r="D3710" i="5" s="1"/>
  <c r="B3711" i="5"/>
  <c r="C3711" i="5"/>
  <c r="D3711" i="5"/>
  <c r="B3712" i="5"/>
  <c r="C3712" i="5"/>
  <c r="D3712" i="5" s="1"/>
  <c r="B3713" i="5"/>
  <c r="C3713" i="5"/>
  <c r="D3713" i="5" s="1"/>
  <c r="B3714" i="5"/>
  <c r="C3714" i="5"/>
  <c r="D3714" i="5" s="1"/>
  <c r="B3715" i="5"/>
  <c r="C3715" i="5"/>
  <c r="D3715" i="5"/>
  <c r="B3716" i="5"/>
  <c r="C3716" i="5"/>
  <c r="D3716" i="5" s="1"/>
  <c r="B3717" i="5"/>
  <c r="C3717" i="5"/>
  <c r="D3717" i="5" s="1"/>
  <c r="B3718" i="5"/>
  <c r="C3718" i="5"/>
  <c r="D3718" i="5" s="1"/>
  <c r="B3719" i="5"/>
  <c r="C3719" i="5"/>
  <c r="D3719" i="5"/>
  <c r="B3720" i="5"/>
  <c r="C3720" i="5"/>
  <c r="D3720" i="5" s="1"/>
  <c r="B3721" i="5"/>
  <c r="C3721" i="5"/>
  <c r="D3721" i="5" s="1"/>
  <c r="B3722" i="5"/>
  <c r="C3722" i="5"/>
  <c r="D3722" i="5" s="1"/>
  <c r="B3723" i="5"/>
  <c r="C3723" i="5"/>
  <c r="D3723" i="5"/>
  <c r="B3724" i="5"/>
  <c r="C3724" i="5"/>
  <c r="D3724" i="5" s="1"/>
  <c r="B3725" i="5"/>
  <c r="C3725" i="5"/>
  <c r="D3725" i="5" s="1"/>
  <c r="B3726" i="5"/>
  <c r="C3726" i="5"/>
  <c r="D3726" i="5" s="1"/>
  <c r="B3727" i="5"/>
  <c r="C3727" i="5"/>
  <c r="D3727" i="5"/>
  <c r="B3728" i="5"/>
  <c r="C3728" i="5"/>
  <c r="D3728" i="5" s="1"/>
  <c r="B3729" i="5"/>
  <c r="C3729" i="5"/>
  <c r="D3729" i="5" s="1"/>
  <c r="B3730" i="5"/>
  <c r="C3730" i="5"/>
  <c r="D3730" i="5" s="1"/>
  <c r="B3731" i="5"/>
  <c r="C3731" i="5"/>
  <c r="D3731" i="5"/>
  <c r="B3732" i="5"/>
  <c r="C3732" i="5"/>
  <c r="D3732" i="5" s="1"/>
  <c r="B3733" i="5"/>
  <c r="C3733" i="5"/>
  <c r="D3733" i="5" s="1"/>
  <c r="B3734" i="5"/>
  <c r="C3734" i="5"/>
  <c r="D3734" i="5" s="1"/>
  <c r="B3735" i="5"/>
  <c r="C3735" i="5"/>
  <c r="D3735" i="5"/>
  <c r="B3736" i="5"/>
  <c r="C3736" i="5"/>
  <c r="D3736" i="5" s="1"/>
  <c r="B3737" i="5"/>
  <c r="C3737" i="5"/>
  <c r="D3737" i="5" s="1"/>
  <c r="B3738" i="5"/>
  <c r="C3738" i="5"/>
  <c r="D3738" i="5" s="1"/>
  <c r="B3739" i="5"/>
  <c r="C3739" i="5"/>
  <c r="D3739" i="5"/>
  <c r="B3740" i="5"/>
  <c r="C3740" i="5"/>
  <c r="D3740" i="5" s="1"/>
  <c r="B3741" i="5"/>
  <c r="C3741" i="5"/>
  <c r="D3741" i="5" s="1"/>
  <c r="B3742" i="5"/>
  <c r="C3742" i="5"/>
  <c r="D3742" i="5" s="1"/>
  <c r="B3743" i="5"/>
  <c r="C3743" i="5"/>
  <c r="D3743" i="5"/>
  <c r="B3744" i="5"/>
  <c r="C3744" i="5"/>
  <c r="D3744" i="5" s="1"/>
  <c r="B3745" i="5"/>
  <c r="C3745" i="5"/>
  <c r="D3745" i="5" s="1"/>
  <c r="B3746" i="5"/>
  <c r="C3746" i="5"/>
  <c r="D3746" i="5" s="1"/>
  <c r="B3747" i="5"/>
  <c r="C3747" i="5"/>
  <c r="D3747" i="5"/>
  <c r="B3748" i="5"/>
  <c r="C3748" i="5"/>
  <c r="D3748" i="5" s="1"/>
  <c r="B3749" i="5"/>
  <c r="C3749" i="5"/>
  <c r="D3749" i="5" s="1"/>
  <c r="B3750" i="5"/>
  <c r="C3750" i="5"/>
  <c r="D3750" i="5" s="1"/>
  <c r="B3751" i="5"/>
  <c r="C3751" i="5"/>
  <c r="D3751" i="5"/>
  <c r="B3752" i="5"/>
  <c r="C3752" i="5"/>
  <c r="D3752" i="5" s="1"/>
  <c r="B3753" i="5"/>
  <c r="C3753" i="5"/>
  <c r="D3753" i="5" s="1"/>
  <c r="B3754" i="5"/>
  <c r="C3754" i="5"/>
  <c r="D3754" i="5" s="1"/>
  <c r="B3755" i="5"/>
  <c r="C3755" i="5"/>
  <c r="D3755" i="5"/>
  <c r="B3756" i="5"/>
  <c r="C3756" i="5"/>
  <c r="D3756" i="5" s="1"/>
  <c r="B3757" i="5"/>
  <c r="C3757" i="5"/>
  <c r="D3757" i="5" s="1"/>
  <c r="B3758" i="5"/>
  <c r="C3758" i="5"/>
  <c r="D3758" i="5" s="1"/>
  <c r="B3759" i="5"/>
  <c r="C3759" i="5"/>
  <c r="D3759" i="5"/>
  <c r="B3760" i="5"/>
  <c r="C3760" i="5"/>
  <c r="D3760" i="5" s="1"/>
  <c r="B3761" i="5"/>
  <c r="C3761" i="5"/>
  <c r="D3761" i="5" s="1"/>
  <c r="B3762" i="5"/>
  <c r="C3762" i="5"/>
  <c r="D3762" i="5" s="1"/>
  <c r="B3763" i="5"/>
  <c r="C3763" i="5"/>
  <c r="D3763" i="5"/>
  <c r="B3764" i="5"/>
  <c r="C3764" i="5"/>
  <c r="D3764" i="5" s="1"/>
  <c r="B3765" i="5"/>
  <c r="C3765" i="5"/>
  <c r="D3765" i="5" s="1"/>
  <c r="B3766" i="5"/>
  <c r="C3766" i="5"/>
  <c r="D3766" i="5" s="1"/>
  <c r="B3767" i="5"/>
  <c r="C3767" i="5"/>
  <c r="D3767" i="5"/>
  <c r="B3768" i="5"/>
  <c r="C3768" i="5"/>
  <c r="D3768" i="5" s="1"/>
  <c r="B3769" i="5"/>
  <c r="C3769" i="5"/>
  <c r="D3769" i="5" s="1"/>
  <c r="B3770" i="5"/>
  <c r="C3770" i="5"/>
  <c r="D3770" i="5" s="1"/>
  <c r="B3771" i="5"/>
  <c r="C3771" i="5"/>
  <c r="D3771" i="5"/>
  <c r="B3772" i="5"/>
  <c r="C3772" i="5"/>
  <c r="D3772" i="5" s="1"/>
  <c r="B3773" i="5"/>
  <c r="C3773" i="5"/>
  <c r="D3773" i="5" s="1"/>
  <c r="B3774" i="5"/>
  <c r="C3774" i="5"/>
  <c r="D3774" i="5" s="1"/>
  <c r="B3775" i="5"/>
  <c r="C3775" i="5"/>
  <c r="D3775" i="5"/>
  <c r="B3776" i="5"/>
  <c r="C3776" i="5"/>
  <c r="D3776" i="5" s="1"/>
  <c r="B3777" i="5"/>
  <c r="C3777" i="5"/>
  <c r="D3777" i="5" s="1"/>
  <c r="B3778" i="5"/>
  <c r="C3778" i="5"/>
  <c r="D3778" i="5" s="1"/>
  <c r="B3779" i="5"/>
  <c r="C3779" i="5"/>
  <c r="D3779" i="5"/>
  <c r="B3780" i="5"/>
  <c r="C3780" i="5"/>
  <c r="D3780" i="5" s="1"/>
  <c r="B3781" i="5"/>
  <c r="C3781" i="5"/>
  <c r="D3781" i="5" s="1"/>
  <c r="B3782" i="5"/>
  <c r="C3782" i="5"/>
  <c r="D3782" i="5" s="1"/>
  <c r="B3783" i="5"/>
  <c r="C3783" i="5"/>
  <c r="D3783" i="5"/>
  <c r="B3784" i="5"/>
  <c r="C3784" i="5"/>
  <c r="D3784" i="5" s="1"/>
  <c r="B3785" i="5"/>
  <c r="C3785" i="5"/>
  <c r="D3785" i="5" s="1"/>
  <c r="B3786" i="5"/>
  <c r="C3786" i="5"/>
  <c r="D3786" i="5" s="1"/>
  <c r="B3787" i="5"/>
  <c r="C3787" i="5"/>
  <c r="D3787" i="5"/>
  <c r="B3788" i="5"/>
  <c r="C3788" i="5"/>
  <c r="D3788" i="5" s="1"/>
  <c r="B3789" i="5"/>
  <c r="C3789" i="5"/>
  <c r="D3789" i="5" s="1"/>
  <c r="B3790" i="5"/>
  <c r="C3790" i="5"/>
  <c r="D3790" i="5" s="1"/>
  <c r="B3791" i="5"/>
  <c r="C3791" i="5"/>
  <c r="D3791" i="5"/>
  <c r="B3792" i="5"/>
  <c r="C3792" i="5"/>
  <c r="D3792" i="5" s="1"/>
  <c r="B3793" i="5"/>
  <c r="C3793" i="5"/>
  <c r="D3793" i="5" s="1"/>
  <c r="B3794" i="5"/>
  <c r="C3794" i="5"/>
  <c r="D3794" i="5" s="1"/>
  <c r="B3795" i="5"/>
  <c r="C3795" i="5"/>
  <c r="D3795" i="5"/>
  <c r="B3796" i="5"/>
  <c r="C3796" i="5"/>
  <c r="D3796" i="5" s="1"/>
  <c r="B3797" i="5"/>
  <c r="C3797" i="5"/>
  <c r="D3797" i="5" s="1"/>
  <c r="B3798" i="5"/>
  <c r="C3798" i="5"/>
  <c r="D3798" i="5" s="1"/>
  <c r="B3799" i="5"/>
  <c r="C3799" i="5"/>
  <c r="D3799" i="5"/>
  <c r="B3800" i="5"/>
  <c r="C3800" i="5"/>
  <c r="D3800" i="5" s="1"/>
  <c r="B3801" i="5"/>
  <c r="C3801" i="5"/>
  <c r="D3801" i="5" s="1"/>
  <c r="B3802" i="5"/>
  <c r="C3802" i="5"/>
  <c r="D3802" i="5" s="1"/>
  <c r="B3803" i="5"/>
  <c r="C3803" i="5"/>
  <c r="D3803" i="5"/>
  <c r="B3804" i="5"/>
  <c r="C3804" i="5"/>
  <c r="D3804" i="5" s="1"/>
  <c r="B3805" i="5"/>
  <c r="C3805" i="5"/>
  <c r="D3805" i="5" s="1"/>
  <c r="B3806" i="5"/>
  <c r="C3806" i="5"/>
  <c r="D3806" i="5" s="1"/>
  <c r="B3807" i="5"/>
  <c r="C3807" i="5"/>
  <c r="D3807" i="5"/>
  <c r="B3808" i="5"/>
  <c r="C3808" i="5"/>
  <c r="D3808" i="5" s="1"/>
  <c r="B3809" i="5"/>
  <c r="C3809" i="5"/>
  <c r="D3809" i="5" s="1"/>
  <c r="B2620" i="5"/>
  <c r="C2620" i="5"/>
  <c r="D2620" i="5" s="1"/>
  <c r="B2621" i="5"/>
  <c r="C2621" i="5"/>
  <c r="D2621" i="5"/>
  <c r="B2622" i="5"/>
  <c r="C2622" i="5"/>
  <c r="D2622" i="5" s="1"/>
  <c r="B2623" i="5"/>
  <c r="C2623" i="5"/>
  <c r="D2623" i="5" s="1"/>
  <c r="B2624" i="5"/>
  <c r="C2624" i="5"/>
  <c r="D2624" i="5"/>
  <c r="B2625" i="5"/>
  <c r="C2625" i="5"/>
  <c r="D2625" i="5" s="1"/>
  <c r="B2626" i="5"/>
  <c r="C2626" i="5"/>
  <c r="D2626" i="5" s="1"/>
  <c r="B2627" i="5"/>
  <c r="C2627" i="5"/>
  <c r="D2627" i="5"/>
  <c r="B2628" i="5"/>
  <c r="C2628" i="5"/>
  <c r="D2628" i="5" s="1"/>
  <c r="B2629" i="5"/>
  <c r="C2629" i="5"/>
  <c r="D2629" i="5"/>
  <c r="C2631" i="8"/>
  <c r="D2631" i="8" s="1"/>
  <c r="C2632" i="8"/>
  <c r="D2632" i="8" s="1"/>
  <c r="C2633" i="8"/>
  <c r="D2633" i="8" s="1"/>
  <c r="C2634" i="8"/>
  <c r="D2634" i="8"/>
  <c r="C2635" i="8"/>
  <c r="D2635" i="8" s="1"/>
  <c r="C2636" i="8"/>
  <c r="D2636" i="8" s="1"/>
  <c r="C2637" i="8"/>
  <c r="D2637" i="8" s="1"/>
  <c r="C2638" i="8"/>
  <c r="D2638" i="8"/>
  <c r="C2639" i="8"/>
  <c r="D2639" i="8" s="1"/>
  <c r="C2640" i="8"/>
  <c r="D2640" i="8" s="1"/>
  <c r="C2641" i="8"/>
  <c r="D2641" i="8" s="1"/>
  <c r="C2642" i="8"/>
  <c r="D2642" i="8" s="1"/>
  <c r="C2643" i="8"/>
  <c r="D2643" i="8" s="1"/>
  <c r="C2644" i="8"/>
  <c r="D2644" i="8" s="1"/>
  <c r="C2645" i="8"/>
  <c r="D2645" i="8" s="1"/>
  <c r="C2646" i="8"/>
  <c r="D2646" i="8" s="1"/>
  <c r="C2647" i="8"/>
  <c r="D2647" i="8" s="1"/>
  <c r="C2648" i="8"/>
  <c r="D2648" i="8" s="1"/>
  <c r="C2649" i="8"/>
  <c r="D2649" i="8" s="1"/>
  <c r="C2650" i="8"/>
  <c r="D2650" i="8" s="1"/>
  <c r="C2651" i="8"/>
  <c r="D2651" i="8" s="1"/>
  <c r="C2652" i="8"/>
  <c r="D2652" i="8" s="1"/>
  <c r="C2653" i="8"/>
  <c r="D2653" i="8" s="1"/>
  <c r="C2654" i="8"/>
  <c r="D2654" i="8"/>
  <c r="C2655" i="8"/>
  <c r="D2655" i="8" s="1"/>
  <c r="C2656" i="8"/>
  <c r="D2656" i="8" s="1"/>
  <c r="C2657" i="8"/>
  <c r="D2657" i="8" s="1"/>
  <c r="C2658" i="8"/>
  <c r="D2658" i="8" s="1"/>
  <c r="C2659" i="8"/>
  <c r="D2659" i="8" s="1"/>
  <c r="C2660" i="8"/>
  <c r="D2660" i="8" s="1"/>
  <c r="C2661" i="8"/>
  <c r="D2661" i="8" s="1"/>
  <c r="C2662" i="8"/>
  <c r="D2662" i="8" s="1"/>
  <c r="C2663" i="8"/>
  <c r="D2663" i="8" s="1"/>
  <c r="C2664" i="8"/>
  <c r="D2664" i="8"/>
  <c r="C2665" i="8"/>
  <c r="D2665" i="8" s="1"/>
  <c r="C2666" i="8"/>
  <c r="D2666" i="8" s="1"/>
  <c r="C2667" i="8"/>
  <c r="D2667" i="8" s="1"/>
  <c r="C2668" i="8"/>
  <c r="D2668" i="8" s="1"/>
  <c r="C2669" i="8"/>
  <c r="D2669" i="8" s="1"/>
  <c r="C2670" i="8"/>
  <c r="D2670" i="8" s="1"/>
  <c r="C2671" i="8"/>
  <c r="D2671" i="8" s="1"/>
  <c r="C2672" i="8"/>
  <c r="D2672" i="8"/>
  <c r="C2673" i="8"/>
  <c r="D2673" i="8" s="1"/>
  <c r="C2674" i="8"/>
  <c r="D2674" i="8" s="1"/>
  <c r="C2675" i="8"/>
  <c r="D2675" i="8" s="1"/>
  <c r="C2676" i="8"/>
  <c r="D2676" i="8" s="1"/>
  <c r="C2677" i="8"/>
  <c r="D2677" i="8" s="1"/>
  <c r="C2678" i="8"/>
  <c r="D2678" i="8" s="1"/>
  <c r="C2679" i="8"/>
  <c r="D2679" i="8" s="1"/>
  <c r="C2680" i="8"/>
  <c r="D2680" i="8"/>
  <c r="C2681" i="8"/>
  <c r="D2681" i="8" s="1"/>
  <c r="C2682" i="8"/>
  <c r="D2682" i="8" s="1"/>
  <c r="C2683" i="8"/>
  <c r="D2683" i="8" s="1"/>
  <c r="C2684" i="8"/>
  <c r="D2684" i="8" s="1"/>
  <c r="C2685" i="8"/>
  <c r="D2685" i="8" s="1"/>
  <c r="C2686" i="8"/>
  <c r="D2686" i="8" s="1"/>
  <c r="C2687" i="8"/>
  <c r="D2687" i="8" s="1"/>
  <c r="C2688" i="8"/>
  <c r="D2688" i="8"/>
  <c r="C2689" i="8"/>
  <c r="D2689" i="8" s="1"/>
  <c r="C2690" i="8"/>
  <c r="D2690" i="8" s="1"/>
  <c r="C2691" i="8"/>
  <c r="D2691" i="8" s="1"/>
  <c r="C2692" i="8"/>
  <c r="D2692" i="8" s="1"/>
  <c r="C2693" i="8"/>
  <c r="D2693" i="8" s="1"/>
  <c r="C2694" i="8"/>
  <c r="D2694" i="8" s="1"/>
  <c r="C2695" i="8"/>
  <c r="D2695" i="8" s="1"/>
  <c r="C2696" i="8"/>
  <c r="D2696" i="8"/>
  <c r="C2697" i="8"/>
  <c r="D2697" i="8" s="1"/>
  <c r="C2698" i="8"/>
  <c r="D2698" i="8" s="1"/>
  <c r="C2699" i="8"/>
  <c r="D2699" i="8" s="1"/>
  <c r="C2700" i="8"/>
  <c r="D2700" i="8" s="1"/>
  <c r="C2701" i="8"/>
  <c r="D2701" i="8" s="1"/>
  <c r="C2702" i="8"/>
  <c r="D2702" i="8" s="1"/>
  <c r="C2703" i="8"/>
  <c r="D2703" i="8" s="1"/>
  <c r="C2704" i="8"/>
  <c r="D2704" i="8"/>
  <c r="C2705" i="8"/>
  <c r="D2705" i="8" s="1"/>
  <c r="C2706" i="8"/>
  <c r="D2706" i="8" s="1"/>
  <c r="C2707" i="8"/>
  <c r="D2707" i="8" s="1"/>
  <c r="C2708" i="8"/>
  <c r="D2708" i="8" s="1"/>
  <c r="C2709" i="8"/>
  <c r="D2709" i="8" s="1"/>
  <c r="C2710" i="8"/>
  <c r="D2710" i="8" s="1"/>
  <c r="C2711" i="8"/>
  <c r="D2711" i="8" s="1"/>
  <c r="C2712" i="8"/>
  <c r="D2712" i="8"/>
  <c r="C2713" i="8"/>
  <c r="D2713" i="8" s="1"/>
  <c r="C2714" i="8"/>
  <c r="D2714" i="8" s="1"/>
  <c r="C2715" i="8"/>
  <c r="D2715" i="8" s="1"/>
  <c r="C2716" i="8"/>
  <c r="D2716" i="8" s="1"/>
  <c r="C2717" i="8"/>
  <c r="D2717" i="8" s="1"/>
  <c r="C2718" i="8"/>
  <c r="D2718" i="8" s="1"/>
  <c r="C2719" i="8"/>
  <c r="D2719" i="8" s="1"/>
  <c r="C2720" i="8"/>
  <c r="D2720" i="8"/>
  <c r="C2721" i="8"/>
  <c r="D2721" i="8" s="1"/>
  <c r="C2722" i="8"/>
  <c r="D2722" i="8" s="1"/>
  <c r="C2723" i="8"/>
  <c r="D2723" i="8" s="1"/>
  <c r="C2724" i="8"/>
  <c r="D2724" i="8" s="1"/>
  <c r="C2725" i="8"/>
  <c r="D2725" i="8" s="1"/>
  <c r="C2726" i="8"/>
  <c r="D2726" i="8" s="1"/>
  <c r="C2727" i="8"/>
  <c r="D2727" i="8" s="1"/>
  <c r="C2728" i="8"/>
  <c r="D2728" i="8"/>
  <c r="C2729" i="8"/>
  <c r="D2729" i="8" s="1"/>
  <c r="C2730" i="8"/>
  <c r="D2730" i="8" s="1"/>
  <c r="C2731" i="8"/>
  <c r="D2731" i="8" s="1"/>
  <c r="C2732" i="8"/>
  <c r="D2732" i="8" s="1"/>
  <c r="C2733" i="8"/>
  <c r="D2733" i="8" s="1"/>
  <c r="C2734" i="8"/>
  <c r="D2734" i="8" s="1"/>
  <c r="C2735" i="8"/>
  <c r="D2735" i="8" s="1"/>
  <c r="C2736" i="8"/>
  <c r="D2736" i="8"/>
  <c r="C2737" i="8"/>
  <c r="D2737" i="8" s="1"/>
  <c r="C2738" i="8"/>
  <c r="D2738" i="8" s="1"/>
  <c r="C2739" i="8"/>
  <c r="D2739" i="8" s="1"/>
  <c r="C2740" i="8"/>
  <c r="D2740" i="8" s="1"/>
  <c r="C2741" i="8"/>
  <c r="D2741" i="8" s="1"/>
  <c r="C2742" i="8"/>
  <c r="D2742" i="8" s="1"/>
  <c r="C2743" i="8"/>
  <c r="D2743" i="8" s="1"/>
  <c r="C2744" i="8"/>
  <c r="D2744" i="8"/>
  <c r="C2745" i="8"/>
  <c r="D2745" i="8" s="1"/>
  <c r="C2746" i="8"/>
  <c r="D2746" i="8" s="1"/>
  <c r="C2747" i="8"/>
  <c r="D2747" i="8" s="1"/>
  <c r="C2748" i="8"/>
  <c r="D2748" i="8" s="1"/>
  <c r="C2749" i="8"/>
  <c r="D2749" i="8" s="1"/>
  <c r="C2750" i="8"/>
  <c r="D2750" i="8" s="1"/>
  <c r="C2751" i="8"/>
  <c r="D2751" i="8" s="1"/>
  <c r="C2752" i="8"/>
  <c r="D2752" i="8"/>
  <c r="C2753" i="8"/>
  <c r="D2753" i="8" s="1"/>
  <c r="C2754" i="8"/>
  <c r="D2754" i="8" s="1"/>
  <c r="C2755" i="8"/>
  <c r="D2755" i="8" s="1"/>
  <c r="C2756" i="8"/>
  <c r="D2756" i="8" s="1"/>
  <c r="C2757" i="8"/>
  <c r="D2757" i="8" s="1"/>
  <c r="C2758" i="8"/>
  <c r="D2758" i="8" s="1"/>
  <c r="C2759" i="8"/>
  <c r="D2759" i="8" s="1"/>
  <c r="C2760" i="8"/>
  <c r="D2760" i="8"/>
  <c r="C2761" i="8"/>
  <c r="D2761" i="8" s="1"/>
  <c r="C2762" i="8"/>
  <c r="D2762" i="8" s="1"/>
  <c r="C2763" i="8"/>
  <c r="D2763" i="8" s="1"/>
  <c r="C2764" i="8"/>
  <c r="D2764" i="8" s="1"/>
  <c r="C2765" i="8"/>
  <c r="D2765" i="8" s="1"/>
  <c r="C2766" i="8"/>
  <c r="D2766" i="8" s="1"/>
  <c r="C2767" i="8"/>
  <c r="D2767" i="8" s="1"/>
  <c r="C2768" i="8"/>
  <c r="D2768" i="8"/>
  <c r="C2769" i="8"/>
  <c r="D2769" i="8" s="1"/>
  <c r="C2770" i="8"/>
  <c r="D2770" i="8" s="1"/>
  <c r="C2771" i="8"/>
  <c r="D2771" i="8" s="1"/>
  <c r="C2772" i="8"/>
  <c r="D2772" i="8" s="1"/>
  <c r="C2773" i="8"/>
  <c r="D2773" i="8" s="1"/>
  <c r="C2774" i="8"/>
  <c r="D2774" i="8" s="1"/>
  <c r="C2775" i="8"/>
  <c r="D2775" i="8" s="1"/>
  <c r="C2776" i="8"/>
  <c r="D2776" i="8"/>
  <c r="C2777" i="8"/>
  <c r="D2777" i="8" s="1"/>
  <c r="C2778" i="8"/>
  <c r="D2778" i="8" s="1"/>
  <c r="C2779" i="8"/>
  <c r="D2779" i="8" s="1"/>
  <c r="C2780" i="8"/>
  <c r="D2780" i="8" s="1"/>
  <c r="C2781" i="8"/>
  <c r="D2781" i="8" s="1"/>
  <c r="C2782" i="8"/>
  <c r="D2782" i="8"/>
  <c r="C2783" i="8"/>
  <c r="D2783" i="8" s="1"/>
  <c r="C2784" i="8"/>
  <c r="D2784" i="8" s="1"/>
  <c r="C2785" i="8"/>
  <c r="D2785" i="8" s="1"/>
  <c r="C2786" i="8"/>
  <c r="D2786" i="8" s="1"/>
  <c r="C2787" i="8"/>
  <c r="D2787" i="8" s="1"/>
  <c r="C2788" i="8"/>
  <c r="D2788" i="8"/>
  <c r="C2789" i="8"/>
  <c r="D2789" i="8" s="1"/>
  <c r="C2790" i="8"/>
  <c r="D2790" i="8" s="1"/>
  <c r="C2791" i="8"/>
  <c r="D2791" i="8" s="1"/>
  <c r="C2792" i="8"/>
  <c r="D2792" i="8"/>
  <c r="C2793" i="8"/>
  <c r="D2793" i="8" s="1"/>
  <c r="C2794" i="8"/>
  <c r="D2794" i="8" s="1"/>
  <c r="C2795" i="8"/>
  <c r="D2795" i="8" s="1"/>
  <c r="C2796" i="8"/>
  <c r="D2796" i="8" s="1"/>
  <c r="C2797" i="8"/>
  <c r="D2797" i="8" s="1"/>
  <c r="C2798" i="8"/>
  <c r="D2798" i="8" s="1"/>
  <c r="C2799" i="8"/>
  <c r="D2799" i="8" s="1"/>
  <c r="C2800" i="8"/>
  <c r="D2800" i="8"/>
  <c r="C2801" i="8"/>
  <c r="D2801" i="8" s="1"/>
  <c r="C2802" i="8"/>
  <c r="D2802" i="8" s="1"/>
  <c r="C2803" i="8"/>
  <c r="D2803" i="8" s="1"/>
  <c r="C2804" i="8"/>
  <c r="D2804" i="8"/>
  <c r="C2805" i="8"/>
  <c r="D2805" i="8" s="1"/>
  <c r="C2806" i="8"/>
  <c r="D2806" i="8" s="1"/>
  <c r="C2807" i="8"/>
  <c r="D2807" i="8" s="1"/>
  <c r="C2808" i="8"/>
  <c r="D2808" i="8"/>
  <c r="C2809" i="8"/>
  <c r="D2809" i="8" s="1"/>
  <c r="C2810" i="8"/>
  <c r="D2810" i="8" s="1"/>
  <c r="C2811" i="8"/>
  <c r="D2811" i="8" s="1"/>
  <c r="C2812" i="8"/>
  <c r="D2812" i="8"/>
  <c r="C2813" i="8"/>
  <c r="D2813" i="8" s="1"/>
  <c r="C2814" i="8"/>
  <c r="D2814" i="8" s="1"/>
  <c r="C2815" i="8"/>
  <c r="D2815" i="8" s="1"/>
  <c r="C2816" i="8"/>
  <c r="D2816" i="8"/>
  <c r="C2817" i="8"/>
  <c r="D2817" i="8" s="1"/>
  <c r="C2818" i="8"/>
  <c r="D2818" i="8" s="1"/>
  <c r="C2819" i="8"/>
  <c r="D2819" i="8" s="1"/>
  <c r="C2820" i="8"/>
  <c r="D2820" i="8"/>
  <c r="C2821" i="8"/>
  <c r="D2821" i="8" s="1"/>
  <c r="C2822" i="8"/>
  <c r="D2822" i="8" s="1"/>
  <c r="C2823" i="8"/>
  <c r="D2823" i="8" s="1"/>
  <c r="C2824" i="8"/>
  <c r="D2824" i="8"/>
  <c r="C2825" i="8"/>
  <c r="D2825" i="8" s="1"/>
  <c r="C2826" i="8"/>
  <c r="D2826" i="8" s="1"/>
  <c r="C2827" i="8"/>
  <c r="D2827" i="8" s="1"/>
  <c r="C2828" i="8"/>
  <c r="D2828" i="8"/>
  <c r="C2829" i="8"/>
  <c r="D2829" i="8" s="1"/>
  <c r="C2830" i="8"/>
  <c r="D2830" i="8" s="1"/>
  <c r="C2831" i="8"/>
  <c r="D2831" i="8" s="1"/>
  <c r="C2832" i="8"/>
  <c r="D2832" i="8" s="1"/>
  <c r="C2833" i="8"/>
  <c r="D2833" i="8" s="1"/>
  <c r="C2834" i="8"/>
  <c r="D2834" i="8" s="1"/>
  <c r="C2835" i="8"/>
  <c r="D2835" i="8" s="1"/>
  <c r="C2836" i="8"/>
  <c r="D2836" i="8" s="1"/>
  <c r="C2837" i="8"/>
  <c r="D2837" i="8" s="1"/>
  <c r="C2838" i="8"/>
  <c r="D2838" i="8" s="1"/>
  <c r="C2839" i="8"/>
  <c r="D2839" i="8" s="1"/>
  <c r="C2840" i="8"/>
  <c r="D2840" i="8" s="1"/>
  <c r="C2841" i="8"/>
  <c r="D2841" i="8" s="1"/>
  <c r="C2842" i="8"/>
  <c r="D2842" i="8" s="1"/>
  <c r="C2843" i="8"/>
  <c r="D2843" i="8"/>
  <c r="C2844" i="8"/>
  <c r="D2844" i="8" s="1"/>
  <c r="C2845" i="8"/>
  <c r="D2845" i="8" s="1"/>
  <c r="C2846" i="8"/>
  <c r="D2846" i="8" s="1"/>
  <c r="C2847" i="8"/>
  <c r="D2847" i="8" s="1"/>
  <c r="C2848" i="8"/>
  <c r="D2848" i="8" s="1"/>
  <c r="C2849" i="8"/>
  <c r="D2849" i="8" s="1"/>
  <c r="C2850" i="8"/>
  <c r="D2850" i="8" s="1"/>
  <c r="C2851" i="8"/>
  <c r="D2851" i="8" s="1"/>
  <c r="C2852" i="8"/>
  <c r="D2852" i="8" s="1"/>
  <c r="C2853" i="8"/>
  <c r="D2853" i="8" s="1"/>
  <c r="C2854" i="8"/>
  <c r="D2854" i="8" s="1"/>
  <c r="C2855" i="8"/>
  <c r="D2855" i="8" s="1"/>
  <c r="C2856" i="8"/>
  <c r="D2856" i="8" s="1"/>
  <c r="C2857" i="8"/>
  <c r="D2857" i="8" s="1"/>
  <c r="C2858" i="8"/>
  <c r="D2858" i="8" s="1"/>
  <c r="C2859" i="8"/>
  <c r="D2859" i="8"/>
  <c r="C2860" i="8"/>
  <c r="D2860" i="8" s="1"/>
  <c r="C2861" i="8"/>
  <c r="D2861" i="8" s="1"/>
  <c r="C2862" i="8"/>
  <c r="D2862" i="8" s="1"/>
  <c r="C2863" i="8"/>
  <c r="D2863" i="8" s="1"/>
  <c r="C2864" i="8"/>
  <c r="D2864" i="8" s="1"/>
  <c r="C2865" i="8"/>
  <c r="D2865" i="8" s="1"/>
  <c r="C2866" i="8"/>
  <c r="D2866" i="8" s="1"/>
  <c r="C2867" i="8"/>
  <c r="D2867" i="8" s="1"/>
  <c r="C2868" i="8"/>
  <c r="D2868" i="8" s="1"/>
  <c r="C2869" i="8"/>
  <c r="D2869" i="8" s="1"/>
  <c r="C2870" i="8"/>
  <c r="D2870" i="8" s="1"/>
  <c r="C2871" i="8"/>
  <c r="D2871" i="8" s="1"/>
  <c r="C2872" i="8"/>
  <c r="D2872" i="8" s="1"/>
  <c r="C2873" i="8"/>
  <c r="D2873" i="8" s="1"/>
  <c r="C2874" i="8"/>
  <c r="D2874" i="8" s="1"/>
  <c r="C2875" i="8"/>
  <c r="D2875" i="8"/>
  <c r="C2876" i="8"/>
  <c r="D2876" i="8" s="1"/>
  <c r="C2877" i="8"/>
  <c r="D2877" i="8" s="1"/>
  <c r="C2878" i="8"/>
  <c r="D2878" i="8" s="1"/>
  <c r="C2879" i="8"/>
  <c r="D2879" i="8" s="1"/>
  <c r="C2880" i="8"/>
  <c r="D2880" i="8" s="1"/>
  <c r="C2881" i="8"/>
  <c r="D2881" i="8" s="1"/>
  <c r="C2882" i="8"/>
  <c r="D2882" i="8" s="1"/>
  <c r="C2883" i="8"/>
  <c r="D2883" i="8" s="1"/>
  <c r="C2884" i="8"/>
  <c r="D2884" i="8" s="1"/>
  <c r="C2885" i="8"/>
  <c r="D2885" i="8" s="1"/>
  <c r="C2886" i="8"/>
  <c r="D2886" i="8" s="1"/>
  <c r="C2887" i="8"/>
  <c r="D2887" i="8" s="1"/>
  <c r="C2888" i="8"/>
  <c r="D2888" i="8" s="1"/>
  <c r="C2889" i="8"/>
  <c r="D2889" i="8" s="1"/>
  <c r="C2890" i="8"/>
  <c r="D2890" i="8" s="1"/>
  <c r="C2891" i="8"/>
  <c r="D2891" i="8"/>
  <c r="C2892" i="8"/>
  <c r="D2892" i="8" s="1"/>
  <c r="C2893" i="8"/>
  <c r="D2893" i="8" s="1"/>
  <c r="C2894" i="8"/>
  <c r="D2894" i="8" s="1"/>
  <c r="C2895" i="8"/>
  <c r="D2895" i="8" s="1"/>
  <c r="C2896" i="8"/>
  <c r="D2896" i="8" s="1"/>
  <c r="C2897" i="8"/>
  <c r="D2897" i="8" s="1"/>
  <c r="C2898" i="8"/>
  <c r="D2898" i="8" s="1"/>
  <c r="C2899" i="8"/>
  <c r="D2899" i="8" s="1"/>
  <c r="C2900" i="8"/>
  <c r="D2900" i="8" s="1"/>
  <c r="C2901" i="8"/>
  <c r="D2901" i="8" s="1"/>
  <c r="C2902" i="8"/>
  <c r="D2902" i="8" s="1"/>
  <c r="C2903" i="8"/>
  <c r="D2903" i="8" s="1"/>
  <c r="C2904" i="8"/>
  <c r="D2904" i="8" s="1"/>
  <c r="C2905" i="8"/>
  <c r="D2905" i="8" s="1"/>
  <c r="C2906" i="8"/>
  <c r="D2906" i="8" s="1"/>
  <c r="C2907" i="8"/>
  <c r="D2907" i="8"/>
  <c r="C2908" i="8"/>
  <c r="D2908" i="8" s="1"/>
  <c r="C2909" i="8"/>
  <c r="D2909" i="8" s="1"/>
  <c r="C2910" i="8"/>
  <c r="D2910" i="8" s="1"/>
  <c r="C2911" i="8"/>
  <c r="D2911" i="8" s="1"/>
  <c r="C2912" i="8"/>
  <c r="D2912" i="8" s="1"/>
  <c r="C2913" i="8"/>
  <c r="D2913" i="8" s="1"/>
  <c r="C2914" i="8"/>
  <c r="D2914" i="8" s="1"/>
  <c r="C2915" i="8"/>
  <c r="D2915" i="8" s="1"/>
  <c r="C2916" i="8"/>
  <c r="D2916" i="8" s="1"/>
  <c r="C2917" i="8"/>
  <c r="D2917" i="8" s="1"/>
  <c r="C2918" i="8"/>
  <c r="D2918" i="8" s="1"/>
  <c r="C2919" i="8"/>
  <c r="D2919" i="8" s="1"/>
  <c r="C2920" i="8"/>
  <c r="D2920" i="8" s="1"/>
  <c r="C2921" i="8"/>
  <c r="D2921" i="8" s="1"/>
  <c r="C2922" i="8"/>
  <c r="D2922" i="8" s="1"/>
  <c r="C2923" i="8"/>
  <c r="D2923" i="8"/>
  <c r="C2924" i="8"/>
  <c r="D2924" i="8" s="1"/>
  <c r="C2925" i="8"/>
  <c r="D2925" i="8" s="1"/>
  <c r="C2926" i="8"/>
  <c r="D2926" i="8" s="1"/>
  <c r="C2927" i="8"/>
  <c r="D2927" i="8" s="1"/>
  <c r="C2928" i="8"/>
  <c r="D2928" i="8" s="1"/>
  <c r="C2929" i="8"/>
  <c r="D2929" i="8" s="1"/>
  <c r="C2930" i="8"/>
  <c r="D2930" i="8" s="1"/>
  <c r="C2931" i="8"/>
  <c r="D2931" i="8" s="1"/>
  <c r="C2932" i="8"/>
  <c r="D2932" i="8" s="1"/>
  <c r="C2933" i="8"/>
  <c r="D2933" i="8" s="1"/>
  <c r="C2934" i="8"/>
  <c r="D2934" i="8" s="1"/>
  <c r="C2935" i="8"/>
  <c r="D2935" i="8" s="1"/>
  <c r="C2936" i="8"/>
  <c r="D2936" i="8" s="1"/>
  <c r="C2937" i="8"/>
  <c r="D2937" i="8" s="1"/>
  <c r="C2938" i="8"/>
  <c r="D2938" i="8" s="1"/>
  <c r="C2939" i="8"/>
  <c r="D2939" i="8"/>
  <c r="C2940" i="8"/>
  <c r="D2940" i="8" s="1"/>
  <c r="C2941" i="8"/>
  <c r="D2941" i="8" s="1"/>
  <c r="C2942" i="8"/>
  <c r="D2942" i="8" s="1"/>
  <c r="C2943" i="8"/>
  <c r="D2943" i="8" s="1"/>
  <c r="C2944" i="8"/>
  <c r="D2944" i="8" s="1"/>
  <c r="C2945" i="8"/>
  <c r="D2945" i="8" s="1"/>
  <c r="C2946" i="8"/>
  <c r="D2946" i="8" s="1"/>
  <c r="C2947" i="8"/>
  <c r="D2947" i="8" s="1"/>
  <c r="C2948" i="8"/>
  <c r="D2948" i="8" s="1"/>
  <c r="C2949" i="8"/>
  <c r="D2949" i="8" s="1"/>
  <c r="C2950" i="8"/>
  <c r="D2950" i="8" s="1"/>
  <c r="C2951" i="8"/>
  <c r="D2951" i="8" s="1"/>
  <c r="C2952" i="8"/>
  <c r="D2952" i="8" s="1"/>
  <c r="C2953" i="8"/>
  <c r="D2953" i="8" s="1"/>
  <c r="C2954" i="8"/>
  <c r="D2954" i="8" s="1"/>
  <c r="C2955" i="8"/>
  <c r="D2955" i="8"/>
  <c r="C2956" i="8"/>
  <c r="D2956" i="8" s="1"/>
  <c r="C2957" i="8"/>
  <c r="D2957" i="8" s="1"/>
  <c r="C2958" i="8"/>
  <c r="D2958" i="8" s="1"/>
  <c r="C2959" i="8"/>
  <c r="D2959" i="8" s="1"/>
  <c r="C2960" i="8"/>
  <c r="D2960" i="8" s="1"/>
  <c r="C2961" i="8"/>
  <c r="D2961" i="8" s="1"/>
  <c r="C2962" i="8"/>
  <c r="D2962" i="8" s="1"/>
  <c r="C2963" i="8"/>
  <c r="D2963" i="8" s="1"/>
  <c r="C2964" i="8"/>
  <c r="D2964" i="8" s="1"/>
  <c r="C2965" i="8"/>
  <c r="D2965" i="8" s="1"/>
  <c r="C2966" i="8"/>
  <c r="D2966" i="8" s="1"/>
  <c r="C2967" i="8"/>
  <c r="D2967" i="8" s="1"/>
  <c r="C2968" i="8"/>
  <c r="D2968" i="8" s="1"/>
  <c r="C2969" i="8"/>
  <c r="D2969" i="8" s="1"/>
  <c r="C2970" i="8"/>
  <c r="D2970" i="8" s="1"/>
  <c r="C2971" i="8"/>
  <c r="D2971" i="8"/>
  <c r="C2972" i="8"/>
  <c r="D2972" i="8" s="1"/>
  <c r="C2973" i="8"/>
  <c r="D2973" i="8" s="1"/>
  <c r="C2974" i="8"/>
  <c r="D2974" i="8" s="1"/>
  <c r="C2975" i="8"/>
  <c r="D2975" i="8" s="1"/>
  <c r="C2976" i="8"/>
  <c r="D2976" i="8" s="1"/>
  <c r="C2977" i="8"/>
  <c r="D2977" i="8" s="1"/>
  <c r="C2978" i="8"/>
  <c r="D2978" i="8" s="1"/>
  <c r="C2979" i="8"/>
  <c r="D2979" i="8" s="1"/>
  <c r="C2980" i="8"/>
  <c r="D2980" i="8" s="1"/>
  <c r="C2981" i="8"/>
  <c r="D2981" i="8" s="1"/>
  <c r="C2982" i="8"/>
  <c r="D2982" i="8" s="1"/>
  <c r="C2983" i="8"/>
  <c r="D2983" i="8" s="1"/>
  <c r="C2984" i="8"/>
  <c r="D2984" i="8" s="1"/>
  <c r="C2985" i="8"/>
  <c r="D2985" i="8" s="1"/>
  <c r="C2986" i="8"/>
  <c r="D2986" i="8" s="1"/>
  <c r="C2987" i="8"/>
  <c r="D2987" i="8"/>
  <c r="C2988" i="8"/>
  <c r="D2988" i="8" s="1"/>
  <c r="C2989" i="8"/>
  <c r="D2989" i="8" s="1"/>
  <c r="C2990" i="8"/>
  <c r="D2990" i="8" s="1"/>
  <c r="C2991" i="8"/>
  <c r="D2991" i="8" s="1"/>
  <c r="C2992" i="8"/>
  <c r="D2992" i="8" s="1"/>
  <c r="C2993" i="8"/>
  <c r="D2993" i="8" s="1"/>
  <c r="C2994" i="8"/>
  <c r="D2994" i="8" s="1"/>
  <c r="C2995" i="8"/>
  <c r="D2995" i="8" s="1"/>
  <c r="C2996" i="8"/>
  <c r="D2996" i="8" s="1"/>
  <c r="C2997" i="8"/>
  <c r="D2997" i="8"/>
  <c r="C2998" i="8"/>
  <c r="D2998" i="8" s="1"/>
  <c r="C2999" i="8"/>
  <c r="D2999" i="8" s="1"/>
  <c r="C3000" i="8"/>
  <c r="D3000" i="8" s="1"/>
  <c r="C3001" i="8"/>
  <c r="D3001" i="8"/>
  <c r="C3002" i="8"/>
  <c r="D3002" i="8" s="1"/>
  <c r="C3003" i="8"/>
  <c r="D3003" i="8" s="1"/>
  <c r="C3004" i="8"/>
  <c r="D3004" i="8" s="1"/>
  <c r="C3005" i="8"/>
  <c r="D3005" i="8"/>
  <c r="C3006" i="8"/>
  <c r="D3006" i="8" s="1"/>
  <c r="C3007" i="8"/>
  <c r="D3007" i="8" s="1"/>
  <c r="C3008" i="8"/>
  <c r="D3008" i="8" s="1"/>
  <c r="C3009" i="8"/>
  <c r="D3009" i="8"/>
  <c r="C3010" i="8"/>
  <c r="D3010" i="8" s="1"/>
  <c r="C3011" i="8"/>
  <c r="D3011" i="8" s="1"/>
  <c r="C3012" i="8"/>
  <c r="D3012" i="8" s="1"/>
  <c r="C3013" i="8"/>
  <c r="D3013" i="8"/>
  <c r="C3014" i="8"/>
  <c r="D3014" i="8" s="1"/>
  <c r="C3015" i="8"/>
  <c r="D3015" i="8" s="1"/>
  <c r="C3016" i="8"/>
  <c r="D3016" i="8" s="1"/>
  <c r="C3017" i="8"/>
  <c r="D3017" i="8"/>
  <c r="C3018" i="8"/>
  <c r="D3018" i="8" s="1"/>
  <c r="C3019" i="8"/>
  <c r="D3019" i="8" s="1"/>
  <c r="C3020" i="8"/>
  <c r="D3020" i="8" s="1"/>
  <c r="C3021" i="8"/>
  <c r="D3021" i="8"/>
  <c r="C3022" i="8"/>
  <c r="D3022" i="8" s="1"/>
  <c r="C3023" i="8"/>
  <c r="D3023" i="8" s="1"/>
  <c r="C3024" i="8"/>
  <c r="D3024" i="8" s="1"/>
  <c r="C3025" i="8"/>
  <c r="D3025" i="8"/>
  <c r="C3026" i="8"/>
  <c r="D3026" i="8" s="1"/>
  <c r="C3027" i="8"/>
  <c r="D3027" i="8" s="1"/>
  <c r="C3028" i="8"/>
  <c r="D3028" i="8" s="1"/>
  <c r="C3029" i="8"/>
  <c r="D3029" i="8"/>
  <c r="C3030" i="8"/>
  <c r="D3030" i="8" s="1"/>
  <c r="C3031" i="8"/>
  <c r="D3031" i="8" s="1"/>
  <c r="C3032" i="8"/>
  <c r="D3032" i="8" s="1"/>
  <c r="C3033" i="8"/>
  <c r="D3033" i="8"/>
  <c r="C3034" i="8"/>
  <c r="D3034" i="8" s="1"/>
  <c r="C3035" i="8"/>
  <c r="D3035" i="8" s="1"/>
  <c r="C3036" i="8"/>
  <c r="D3036" i="8" s="1"/>
  <c r="C3037" i="8"/>
  <c r="D3037" i="8"/>
  <c r="C3038" i="8"/>
  <c r="D3038" i="8" s="1"/>
  <c r="C3039" i="8"/>
  <c r="D3039" i="8" s="1"/>
  <c r="C3040" i="8"/>
  <c r="D3040" i="8" s="1"/>
  <c r="C3041" i="8"/>
  <c r="D3041" i="8"/>
  <c r="C3042" i="8"/>
  <c r="D3042" i="8" s="1"/>
  <c r="C3043" i="8"/>
  <c r="D3043" i="8" s="1"/>
  <c r="C3044" i="8"/>
  <c r="D3044" i="8" s="1"/>
  <c r="C3045" i="8"/>
  <c r="D3045" i="8"/>
  <c r="C3046" i="8"/>
  <c r="D3046" i="8" s="1"/>
  <c r="C3047" i="8"/>
  <c r="D3047" i="8" s="1"/>
  <c r="C3048" i="8"/>
  <c r="D3048" i="8" s="1"/>
  <c r="C3049" i="8"/>
  <c r="D3049" i="8"/>
  <c r="C3050" i="8"/>
  <c r="D3050" i="8" s="1"/>
  <c r="C3051" i="8"/>
  <c r="D3051" i="8" s="1"/>
  <c r="C3052" i="8"/>
  <c r="D3052" i="8" s="1"/>
  <c r="C3053" i="8"/>
  <c r="D3053" i="8"/>
  <c r="C3054" i="8"/>
  <c r="D3054" i="8" s="1"/>
  <c r="C3055" i="8"/>
  <c r="D3055" i="8" s="1"/>
  <c r="C3056" i="8"/>
  <c r="D3056" i="8" s="1"/>
  <c r="C3057" i="8"/>
  <c r="D3057" i="8"/>
  <c r="C3058" i="8"/>
  <c r="D3058" i="8" s="1"/>
  <c r="C3059" i="8"/>
  <c r="D3059" i="8" s="1"/>
  <c r="C3060" i="8"/>
  <c r="D3060" i="8" s="1"/>
  <c r="C3061" i="8"/>
  <c r="D3061" i="8"/>
  <c r="C3062" i="8"/>
  <c r="D3062" i="8" s="1"/>
  <c r="C3063" i="8"/>
  <c r="D3063" i="8" s="1"/>
  <c r="C3064" i="8"/>
  <c r="D3064" i="8" s="1"/>
  <c r="C3065" i="8"/>
  <c r="D3065" i="8"/>
  <c r="C3066" i="8"/>
  <c r="D3066" i="8" s="1"/>
  <c r="C3067" i="8"/>
  <c r="D3067" i="8" s="1"/>
  <c r="C3068" i="8"/>
  <c r="D3068" i="8" s="1"/>
  <c r="C3069" i="8"/>
  <c r="D3069" i="8"/>
  <c r="C3070" i="8"/>
  <c r="D3070" i="8" s="1"/>
  <c r="C3071" i="8"/>
  <c r="D3071" i="8" s="1"/>
  <c r="C3072" i="8"/>
  <c r="D3072" i="8" s="1"/>
  <c r="C3073" i="8"/>
  <c r="D3073" i="8" s="1"/>
  <c r="C3074" i="8"/>
  <c r="D3074" i="8" s="1"/>
  <c r="C3075" i="8"/>
  <c r="D3075" i="8" s="1"/>
  <c r="C3076" i="8"/>
  <c r="D3076" i="8" s="1"/>
  <c r="C3077" i="8"/>
  <c r="D3077" i="8"/>
  <c r="C3078" i="8"/>
  <c r="D3078" i="8" s="1"/>
  <c r="C3079" i="8"/>
  <c r="D3079" i="8" s="1"/>
  <c r="C3080" i="8"/>
  <c r="D3080" i="8" s="1"/>
  <c r="C3081" i="8"/>
  <c r="D3081" i="8" s="1"/>
  <c r="C3082" i="8"/>
  <c r="D3082" i="8" s="1"/>
  <c r="C3083" i="8"/>
  <c r="D3083" i="8" s="1"/>
  <c r="C3084" i="8"/>
  <c r="D3084" i="8" s="1"/>
  <c r="C3085" i="8"/>
  <c r="D3085" i="8"/>
  <c r="C3086" i="8"/>
  <c r="D3086" i="8" s="1"/>
  <c r="C3087" i="8"/>
  <c r="D3087" i="8" s="1"/>
  <c r="C3088" i="8"/>
  <c r="D3088" i="8" s="1"/>
  <c r="C3089" i="8"/>
  <c r="D3089" i="8" s="1"/>
  <c r="C3090" i="8"/>
  <c r="D3090" i="8" s="1"/>
  <c r="C3091" i="8"/>
  <c r="D3091" i="8" s="1"/>
  <c r="C3092" i="8"/>
  <c r="D3092" i="8" s="1"/>
  <c r="C3093" i="8"/>
  <c r="D3093" i="8"/>
  <c r="C3094" i="8"/>
  <c r="D3094" i="8" s="1"/>
  <c r="C3095" i="8"/>
  <c r="D3095" i="8" s="1"/>
  <c r="C3096" i="8"/>
  <c r="D3096" i="8" s="1"/>
  <c r="C3097" i="8"/>
  <c r="D3097" i="8" s="1"/>
  <c r="C3098" i="8"/>
  <c r="D3098" i="8" s="1"/>
  <c r="C3099" i="8"/>
  <c r="D3099" i="8" s="1"/>
  <c r="C3100" i="8"/>
  <c r="D3100" i="8" s="1"/>
  <c r="C3101" i="8"/>
  <c r="D3101" i="8"/>
  <c r="C3102" i="8"/>
  <c r="D3102" i="8" s="1"/>
  <c r="C3103" i="8"/>
  <c r="D3103" i="8" s="1"/>
  <c r="C3104" i="8"/>
  <c r="D3104" i="8" s="1"/>
  <c r="C3105" i="8"/>
  <c r="D3105" i="8" s="1"/>
  <c r="C3106" i="8"/>
  <c r="D3106" i="8" s="1"/>
  <c r="C3107" i="8"/>
  <c r="D3107" i="8" s="1"/>
  <c r="C3108" i="8"/>
  <c r="D3108" i="8" s="1"/>
  <c r="C3109" i="8"/>
  <c r="D3109" i="8"/>
  <c r="C3110" i="8"/>
  <c r="D3110" i="8" s="1"/>
  <c r="C3111" i="8"/>
  <c r="D3111" i="8" s="1"/>
  <c r="C3112" i="8"/>
  <c r="D3112" i="8" s="1"/>
  <c r="C3113" i="8"/>
  <c r="D3113" i="8" s="1"/>
  <c r="C3114" i="8"/>
  <c r="D3114" i="8" s="1"/>
  <c r="C3115" i="8"/>
  <c r="D3115" i="8" s="1"/>
  <c r="C3116" i="8"/>
  <c r="D3116" i="8" s="1"/>
  <c r="C3117" i="8"/>
  <c r="D3117" i="8"/>
  <c r="C3118" i="8"/>
  <c r="D3118" i="8" s="1"/>
  <c r="C3119" i="8"/>
  <c r="D3119" i="8" s="1"/>
  <c r="C3120" i="8"/>
  <c r="D3120" i="8" s="1"/>
  <c r="C3121" i="8"/>
  <c r="D3121" i="8" s="1"/>
  <c r="C3122" i="8"/>
  <c r="D3122" i="8" s="1"/>
  <c r="C3123" i="8"/>
  <c r="D3123" i="8" s="1"/>
  <c r="C3124" i="8"/>
  <c r="D3124" i="8" s="1"/>
  <c r="C3125" i="8"/>
  <c r="D3125" i="8"/>
  <c r="C3126" i="8"/>
  <c r="D3126" i="8" s="1"/>
  <c r="C3127" i="8"/>
  <c r="D3127" i="8" s="1"/>
  <c r="C3128" i="8"/>
  <c r="D3128" i="8" s="1"/>
  <c r="C3129" i="8"/>
  <c r="D3129" i="8" s="1"/>
  <c r="C3130" i="8"/>
  <c r="D3130" i="8" s="1"/>
  <c r="C3131" i="8"/>
  <c r="D3131" i="8" s="1"/>
  <c r="C3132" i="8"/>
  <c r="D3132" i="8" s="1"/>
  <c r="C3133" i="8"/>
  <c r="D3133" i="8"/>
  <c r="C3134" i="8"/>
  <c r="D3134" i="8" s="1"/>
  <c r="C3135" i="8"/>
  <c r="D3135" i="8" s="1"/>
  <c r="C3136" i="8"/>
  <c r="D3136" i="8" s="1"/>
  <c r="C3137" i="8"/>
  <c r="D3137" i="8" s="1"/>
  <c r="C3138" i="8"/>
  <c r="D3138" i="8" s="1"/>
  <c r="C3139" i="8"/>
  <c r="D3139" i="8" s="1"/>
  <c r="C3140" i="8"/>
  <c r="D3140" i="8" s="1"/>
  <c r="C3141" i="8"/>
  <c r="D3141" i="8"/>
  <c r="C3142" i="8"/>
  <c r="D3142" i="8" s="1"/>
  <c r="C3143" i="8"/>
  <c r="D3143" i="8" s="1"/>
  <c r="C3144" i="8"/>
  <c r="D3144" i="8" s="1"/>
  <c r="C3145" i="8"/>
  <c r="D3145" i="8" s="1"/>
  <c r="C3146" i="8"/>
  <c r="D3146" i="8" s="1"/>
  <c r="C3147" i="8"/>
  <c r="D3147" i="8" s="1"/>
  <c r="C3148" i="8"/>
  <c r="D3148" i="8" s="1"/>
  <c r="C3149" i="8"/>
  <c r="D3149" i="8"/>
  <c r="C3150" i="8"/>
  <c r="D3150" i="8" s="1"/>
  <c r="C3151" i="8"/>
  <c r="D3151" i="8" s="1"/>
  <c r="C3152" i="8"/>
  <c r="D3152" i="8" s="1"/>
  <c r="C3153" i="8"/>
  <c r="D3153" i="8" s="1"/>
  <c r="C3154" i="8"/>
  <c r="D3154" i="8" s="1"/>
  <c r="C3155" i="8"/>
  <c r="D3155" i="8" s="1"/>
  <c r="C3156" i="8"/>
  <c r="D3156" i="8" s="1"/>
  <c r="C3157" i="8"/>
  <c r="D3157" i="8"/>
  <c r="C3158" i="8"/>
  <c r="D3158" i="8" s="1"/>
  <c r="C3159" i="8"/>
  <c r="D3159" i="8" s="1"/>
  <c r="C3160" i="8"/>
  <c r="D3160" i="8" s="1"/>
  <c r="C3161" i="8"/>
  <c r="D3161" i="8" s="1"/>
  <c r="C3162" i="8"/>
  <c r="D3162" i="8" s="1"/>
  <c r="C3163" i="8"/>
  <c r="D3163" i="8" s="1"/>
  <c r="C3164" i="8"/>
  <c r="D3164" i="8" s="1"/>
  <c r="C3165" i="8"/>
  <c r="D3165" i="8"/>
  <c r="C3166" i="8"/>
  <c r="D3166" i="8" s="1"/>
  <c r="C3167" i="8"/>
  <c r="D3167" i="8" s="1"/>
  <c r="C3168" i="8"/>
  <c r="D3168" i="8" s="1"/>
  <c r="C3169" i="8"/>
  <c r="D3169" i="8" s="1"/>
  <c r="C3170" i="8"/>
  <c r="D3170" i="8" s="1"/>
  <c r="C3171" i="8"/>
  <c r="D3171" i="8" s="1"/>
  <c r="C3172" i="8"/>
  <c r="D3172" i="8" s="1"/>
  <c r="C3173" i="8"/>
  <c r="D3173" i="8"/>
  <c r="C3174" i="8"/>
  <c r="D3174" i="8" s="1"/>
  <c r="C3175" i="8"/>
  <c r="D3175" i="8" s="1"/>
  <c r="C3176" i="8"/>
  <c r="D3176" i="8" s="1"/>
  <c r="C3177" i="8"/>
  <c r="D3177" i="8" s="1"/>
  <c r="C3178" i="8"/>
  <c r="D3178" i="8" s="1"/>
  <c r="C3179" i="8"/>
  <c r="D3179" i="8" s="1"/>
  <c r="C3180" i="8"/>
  <c r="D3180" i="8" s="1"/>
  <c r="C3181" i="8"/>
  <c r="D3181" i="8"/>
  <c r="C3182" i="8"/>
  <c r="D3182" i="8" s="1"/>
  <c r="C3183" i="8"/>
  <c r="D3183" i="8" s="1"/>
  <c r="C3184" i="8"/>
  <c r="D3184" i="8" s="1"/>
  <c r="C3185" i="8"/>
  <c r="D3185" i="8" s="1"/>
  <c r="C3186" i="8"/>
  <c r="D3186" i="8" s="1"/>
  <c r="C3187" i="8"/>
  <c r="D3187" i="8" s="1"/>
  <c r="C3188" i="8"/>
  <c r="D3188" i="8" s="1"/>
  <c r="C3189" i="8"/>
  <c r="D3189" i="8"/>
  <c r="C3190" i="8"/>
  <c r="D3190" i="8" s="1"/>
  <c r="C3191" i="8"/>
  <c r="D3191" i="8" s="1"/>
  <c r="C3192" i="8"/>
  <c r="D3192" i="8" s="1"/>
  <c r="C3193" i="8"/>
  <c r="D3193" i="8" s="1"/>
  <c r="C3194" i="8"/>
  <c r="D3194" i="8" s="1"/>
  <c r="C3195" i="8"/>
  <c r="D3195" i="8" s="1"/>
  <c r="C3196" i="8"/>
  <c r="D3196" i="8" s="1"/>
  <c r="C3197" i="8"/>
  <c r="D3197" i="8"/>
  <c r="C3198" i="8"/>
  <c r="D3198" i="8" s="1"/>
  <c r="C3199" i="8"/>
  <c r="D3199" i="8" s="1"/>
  <c r="C3200" i="8"/>
  <c r="D3200" i="8" s="1"/>
  <c r="C3201" i="8"/>
  <c r="D3201" i="8" s="1"/>
  <c r="C3202" i="8"/>
  <c r="D3202" i="8" s="1"/>
  <c r="C3203" i="8"/>
  <c r="D3203" i="8" s="1"/>
  <c r="C3204" i="8"/>
  <c r="D3204" i="8" s="1"/>
  <c r="C3205" i="8"/>
  <c r="D3205" i="8"/>
  <c r="C3206" i="8"/>
  <c r="D3206" i="8" s="1"/>
  <c r="C3207" i="8"/>
  <c r="D3207" i="8" s="1"/>
  <c r="C3208" i="8"/>
  <c r="D3208" i="8" s="1"/>
  <c r="C3209" i="8"/>
  <c r="D3209" i="8" s="1"/>
  <c r="C3210" i="8"/>
  <c r="D3210" i="8" s="1"/>
  <c r="C3211" i="8"/>
  <c r="D3211" i="8" s="1"/>
  <c r="C3212" i="8"/>
  <c r="D3212" i="8" s="1"/>
  <c r="C3213" i="8"/>
  <c r="D3213" i="8"/>
  <c r="C3214" i="8"/>
  <c r="D3214" i="8" s="1"/>
  <c r="C3215" i="8"/>
  <c r="D3215" i="8" s="1"/>
  <c r="C3216" i="8"/>
  <c r="D3216" i="8" s="1"/>
  <c r="C3217" i="8"/>
  <c r="D3217" i="8" s="1"/>
  <c r="C3218" i="8"/>
  <c r="D3218" i="8" s="1"/>
  <c r="C3219" i="8"/>
  <c r="D3219" i="8" s="1"/>
  <c r="C3220" i="8"/>
  <c r="D3220" i="8" s="1"/>
  <c r="C3221" i="8"/>
  <c r="D3221" i="8"/>
  <c r="C3222" i="8"/>
  <c r="D3222" i="8" s="1"/>
  <c r="C3223" i="8"/>
  <c r="D3223" i="8" s="1"/>
  <c r="C3224" i="8"/>
  <c r="D3224" i="8" s="1"/>
  <c r="C3225" i="8"/>
  <c r="D3225" i="8" s="1"/>
  <c r="C3226" i="8"/>
  <c r="D3226" i="8" s="1"/>
  <c r="C3227" i="8"/>
  <c r="D3227" i="8" s="1"/>
  <c r="C3228" i="8"/>
  <c r="D3228" i="8" s="1"/>
  <c r="C3229" i="8"/>
  <c r="D3229" i="8"/>
  <c r="C3230" i="8"/>
  <c r="D3230" i="8" s="1"/>
  <c r="C3231" i="8"/>
  <c r="D3231" i="8" s="1"/>
  <c r="C3232" i="8"/>
  <c r="D3232" i="8" s="1"/>
  <c r="C3233" i="8"/>
  <c r="D3233" i="8" s="1"/>
  <c r="C3234" i="8"/>
  <c r="D3234" i="8" s="1"/>
  <c r="C3235" i="8"/>
  <c r="D3235" i="8" s="1"/>
  <c r="C3236" i="8"/>
  <c r="D3236" i="8" s="1"/>
  <c r="C3237" i="8"/>
  <c r="D3237" i="8"/>
  <c r="C3238" i="8"/>
  <c r="D3238" i="8" s="1"/>
  <c r="C3239" i="8"/>
  <c r="D3239" i="8" s="1"/>
  <c r="C3240" i="8"/>
  <c r="D3240" i="8" s="1"/>
  <c r="C3241" i="8"/>
  <c r="D3241" i="8" s="1"/>
  <c r="C3242" i="8"/>
  <c r="D3242" i="8" s="1"/>
  <c r="C3243" i="8"/>
  <c r="D3243" i="8" s="1"/>
  <c r="C3244" i="8"/>
  <c r="D3244" i="8" s="1"/>
  <c r="C3245" i="8"/>
  <c r="D3245" i="8"/>
  <c r="C3246" i="8"/>
  <c r="D3246" i="8" s="1"/>
  <c r="C3247" i="8"/>
  <c r="D3247" i="8"/>
  <c r="C3248" i="8"/>
  <c r="D3248" i="8" s="1"/>
  <c r="C3249" i="8"/>
  <c r="D3249" i="8" s="1"/>
  <c r="C3250" i="8"/>
  <c r="D3250" i="8" s="1"/>
  <c r="C3251" i="8"/>
  <c r="D3251" i="8" s="1"/>
  <c r="C3252" i="8"/>
  <c r="D3252" i="8" s="1"/>
  <c r="C3253" i="8"/>
  <c r="D3253" i="8" s="1"/>
  <c r="C3254" i="8"/>
  <c r="D3254" i="8" s="1"/>
  <c r="C3255" i="8"/>
  <c r="D3255" i="8" s="1"/>
  <c r="C3256" i="8"/>
  <c r="D3256" i="8" s="1"/>
  <c r="C3257" i="8"/>
  <c r="D3257" i="8" s="1"/>
  <c r="C3258" i="8"/>
  <c r="D3258" i="8" s="1"/>
  <c r="C3259" i="8"/>
  <c r="D3259" i="8" s="1"/>
  <c r="C3260" i="8"/>
  <c r="D3260" i="8" s="1"/>
  <c r="C3261" i="8"/>
  <c r="D3261" i="8"/>
  <c r="C3262" i="8"/>
  <c r="D3262" i="8" s="1"/>
  <c r="C3263" i="8"/>
  <c r="D3263" i="8"/>
  <c r="C3264" i="8"/>
  <c r="D3264" i="8" s="1"/>
  <c r="C3265" i="8"/>
  <c r="D3265" i="8" s="1"/>
  <c r="C3266" i="8"/>
  <c r="D3266" i="8" s="1"/>
  <c r="C3267" i="8"/>
  <c r="D3267" i="8" s="1"/>
  <c r="C3268" i="8"/>
  <c r="D3268" i="8" s="1"/>
  <c r="C3269" i="8"/>
  <c r="D3269" i="8"/>
  <c r="C3270" i="8"/>
  <c r="D3270" i="8" s="1"/>
  <c r="C3271" i="8"/>
  <c r="D3271" i="8"/>
  <c r="C3272" i="8"/>
  <c r="D3272" i="8" s="1"/>
  <c r="C3273" i="8"/>
  <c r="D3273" i="8" s="1"/>
  <c r="C3274" i="8"/>
  <c r="D3274" i="8" s="1"/>
  <c r="C3275" i="8"/>
  <c r="D3275" i="8" s="1"/>
  <c r="C3276" i="8"/>
  <c r="D3276" i="8" s="1"/>
  <c r="C3277" i="8"/>
  <c r="D3277" i="8"/>
  <c r="C3278" i="8"/>
  <c r="D3278" i="8" s="1"/>
  <c r="C3279" i="8"/>
  <c r="D3279" i="8"/>
  <c r="C3280" i="8"/>
  <c r="D3280" i="8" s="1"/>
  <c r="C3281" i="8"/>
  <c r="D3281" i="8" s="1"/>
  <c r="C3282" i="8"/>
  <c r="D3282" i="8" s="1"/>
  <c r="C3283" i="8"/>
  <c r="D3283" i="8" s="1"/>
  <c r="C3284" i="8"/>
  <c r="D3284" i="8" s="1"/>
  <c r="C3285" i="8"/>
  <c r="D3285" i="8"/>
  <c r="C3286" i="8"/>
  <c r="D3286" i="8" s="1"/>
  <c r="C3287" i="8"/>
  <c r="D3287" i="8"/>
  <c r="C3288" i="8"/>
  <c r="D3288" i="8" s="1"/>
  <c r="C3289" i="8"/>
  <c r="D3289" i="8" s="1"/>
  <c r="C3290" i="8"/>
  <c r="D3290" i="8" s="1"/>
  <c r="C3291" i="8"/>
  <c r="D3291" i="8" s="1"/>
  <c r="C3292" i="8"/>
  <c r="D3292" i="8" s="1"/>
  <c r="C3293" i="8"/>
  <c r="D3293" i="8"/>
  <c r="C3294" i="8"/>
  <c r="D3294" i="8" s="1"/>
  <c r="C3295" i="8"/>
  <c r="D3295" i="8"/>
  <c r="C3296" i="8"/>
  <c r="D3296" i="8" s="1"/>
  <c r="C3297" i="8"/>
  <c r="D3297" i="8" s="1"/>
  <c r="C3298" i="8"/>
  <c r="D3298" i="8" s="1"/>
  <c r="C3299" i="8"/>
  <c r="D3299" i="8" s="1"/>
  <c r="C3300" i="8"/>
  <c r="D3300" i="8" s="1"/>
  <c r="C3301" i="8"/>
  <c r="D3301" i="8"/>
  <c r="C3302" i="8"/>
  <c r="D3302" i="8" s="1"/>
  <c r="C3303" i="8"/>
  <c r="D3303" i="8"/>
  <c r="C3304" i="8"/>
  <c r="D3304" i="8" s="1"/>
  <c r="C3305" i="8"/>
  <c r="D3305" i="8" s="1"/>
  <c r="C3306" i="8"/>
  <c r="D3306" i="8" s="1"/>
  <c r="C3307" i="8"/>
  <c r="D3307" i="8" s="1"/>
  <c r="C3308" i="8"/>
  <c r="D3308" i="8" s="1"/>
  <c r="C3309" i="8"/>
  <c r="D3309" i="8"/>
  <c r="C3310" i="8"/>
  <c r="D3310" i="8" s="1"/>
  <c r="C3311" i="8"/>
  <c r="D3311" i="8"/>
  <c r="C3312" i="8"/>
  <c r="D3312" i="8" s="1"/>
  <c r="C3313" i="8"/>
  <c r="D3313" i="8" s="1"/>
  <c r="C3314" i="8"/>
  <c r="D3314" i="8" s="1"/>
  <c r="C3315" i="8"/>
  <c r="D3315" i="8" s="1"/>
  <c r="C3316" i="8"/>
  <c r="D3316" i="8" s="1"/>
  <c r="C3317" i="8"/>
  <c r="D3317" i="8"/>
  <c r="C3318" i="8"/>
  <c r="D3318" i="8" s="1"/>
  <c r="C3319" i="8"/>
  <c r="D3319" i="8"/>
  <c r="C3320" i="8"/>
  <c r="D3320" i="8" s="1"/>
  <c r="C3321" i="8"/>
  <c r="D3321" i="8" s="1"/>
  <c r="C3322" i="8"/>
  <c r="D3322" i="8" s="1"/>
  <c r="C3323" i="8"/>
  <c r="D3323" i="8" s="1"/>
  <c r="C3324" i="8"/>
  <c r="D3324" i="8" s="1"/>
  <c r="C3325" i="8"/>
  <c r="D3325" i="8"/>
  <c r="C3326" i="8"/>
  <c r="D3326" i="8" s="1"/>
  <c r="C3327" i="8"/>
  <c r="D3327" i="8"/>
  <c r="C3328" i="8"/>
  <c r="D3328" i="8" s="1"/>
  <c r="C3329" i="8"/>
  <c r="D3329" i="8" s="1"/>
  <c r="C3330" i="8"/>
  <c r="D3330" i="8" s="1"/>
  <c r="C3331" i="8"/>
  <c r="D3331" i="8" s="1"/>
  <c r="C3332" i="8"/>
  <c r="D3332" i="8" s="1"/>
  <c r="C3333" i="8"/>
  <c r="D3333" i="8"/>
  <c r="C3334" i="8"/>
  <c r="D3334" i="8" s="1"/>
  <c r="C3335" i="8"/>
  <c r="D3335" i="8"/>
  <c r="C3336" i="8"/>
  <c r="D3336" i="8" s="1"/>
  <c r="C3337" i="8"/>
  <c r="D3337" i="8"/>
  <c r="C3338" i="8"/>
  <c r="D3338" i="8" s="1"/>
  <c r="C3339" i="8"/>
  <c r="D3339" i="8" s="1"/>
  <c r="C3340" i="8"/>
  <c r="D3340" i="8" s="1"/>
  <c r="C3341" i="8"/>
  <c r="D3341" i="8"/>
  <c r="C3342" i="8"/>
  <c r="D3342" i="8" s="1"/>
  <c r="C3343" i="8"/>
  <c r="D3343" i="8"/>
  <c r="C3344" i="8"/>
  <c r="D3344" i="8" s="1"/>
  <c r="C3345" i="8"/>
  <c r="D3345" i="8" s="1"/>
  <c r="C3346" i="8"/>
  <c r="D3346" i="8" s="1"/>
  <c r="C3347" i="8"/>
  <c r="D3347" i="8" s="1"/>
  <c r="C3348" i="8"/>
  <c r="D3348" i="8" s="1"/>
  <c r="C3349" i="8"/>
  <c r="D3349" i="8"/>
  <c r="C3350" i="8"/>
  <c r="D3350" i="8" s="1"/>
  <c r="C3351" i="8"/>
  <c r="D3351" i="8"/>
  <c r="C3352" i="8"/>
  <c r="D3352" i="8" s="1"/>
  <c r="C3353" i="8"/>
  <c r="D3353" i="8" s="1"/>
  <c r="C3354" i="8"/>
  <c r="D3354" i="8" s="1"/>
  <c r="C3355" i="8"/>
  <c r="D3355" i="8" s="1"/>
  <c r="C3356" i="8"/>
  <c r="D3356" i="8" s="1"/>
  <c r="C3357" i="8"/>
  <c r="D3357" i="8"/>
  <c r="C3358" i="8"/>
  <c r="D3358" i="8" s="1"/>
  <c r="C3359" i="8"/>
  <c r="D3359" i="8"/>
  <c r="C3360" i="8"/>
  <c r="D3360" i="8" s="1"/>
  <c r="C3361" i="8"/>
  <c r="D3361" i="8" s="1"/>
  <c r="C3362" i="8"/>
  <c r="D3362" i="8" s="1"/>
  <c r="C3363" i="8"/>
  <c r="D3363" i="8" s="1"/>
  <c r="C3364" i="8"/>
  <c r="D3364" i="8" s="1"/>
  <c r="C3365" i="8"/>
  <c r="D3365" i="8"/>
  <c r="C3366" i="8"/>
  <c r="D3366" i="8" s="1"/>
  <c r="C3367" i="8"/>
  <c r="D3367" i="8"/>
  <c r="C3368" i="8"/>
  <c r="D3368" i="8" s="1"/>
  <c r="C3369" i="8"/>
  <c r="D3369" i="8" s="1"/>
  <c r="C3370" i="8"/>
  <c r="D3370" i="8" s="1"/>
  <c r="C3371" i="8"/>
  <c r="D3371" i="8" s="1"/>
  <c r="C3372" i="8"/>
  <c r="D3372" i="8" s="1"/>
  <c r="C3373" i="8"/>
  <c r="D3373" i="8"/>
  <c r="C3374" i="8"/>
  <c r="D3374" i="8" s="1"/>
  <c r="C3375" i="8"/>
  <c r="D3375" i="8"/>
  <c r="C3376" i="8"/>
  <c r="D3376" i="8" s="1"/>
  <c r="C3377" i="8"/>
  <c r="D3377" i="8" s="1"/>
  <c r="C3378" i="8"/>
  <c r="D3378" i="8" s="1"/>
  <c r="C3379" i="8"/>
  <c r="D3379" i="8" s="1"/>
  <c r="C3380" i="8"/>
  <c r="D3380" i="8" s="1"/>
  <c r="C3381" i="8"/>
  <c r="D3381" i="8"/>
  <c r="C3382" i="8"/>
  <c r="D3382" i="8" s="1"/>
  <c r="C3383" i="8"/>
  <c r="D3383" i="8"/>
  <c r="C3384" i="8"/>
  <c r="D3384" i="8" s="1"/>
  <c r="C3385" i="8"/>
  <c r="D3385" i="8" s="1"/>
  <c r="C3386" i="8"/>
  <c r="D3386" i="8" s="1"/>
  <c r="C3387" i="8"/>
  <c r="D3387" i="8" s="1"/>
  <c r="C3388" i="8"/>
  <c r="D3388" i="8" s="1"/>
  <c r="C3389" i="8"/>
  <c r="D3389" i="8"/>
  <c r="C3390" i="8"/>
  <c r="D3390" i="8" s="1"/>
  <c r="C3391" i="8"/>
  <c r="D3391" i="8"/>
  <c r="C3392" i="8"/>
  <c r="D3392" i="8" s="1"/>
  <c r="C3393" i="8"/>
  <c r="D3393" i="8" s="1"/>
  <c r="C3394" i="8"/>
  <c r="D3394" i="8" s="1"/>
  <c r="C3395" i="8"/>
  <c r="D3395" i="8" s="1"/>
  <c r="C3396" i="8"/>
  <c r="D3396" i="8" s="1"/>
  <c r="C3397" i="8"/>
  <c r="D3397" i="8"/>
  <c r="C3398" i="8"/>
  <c r="D3398" i="8" s="1"/>
  <c r="C3399" i="8"/>
  <c r="D3399" i="8"/>
  <c r="C3400" i="8"/>
  <c r="D3400" i="8" s="1"/>
  <c r="C3401" i="8"/>
  <c r="D3401" i="8"/>
  <c r="C3402" i="8"/>
  <c r="D3402" i="8" s="1"/>
  <c r="C3403" i="8"/>
  <c r="D3403" i="8" s="1"/>
  <c r="C3404" i="8"/>
  <c r="D3404" i="8" s="1"/>
  <c r="C3405" i="8"/>
  <c r="D3405" i="8"/>
  <c r="C3406" i="8"/>
  <c r="D3406" i="8" s="1"/>
  <c r="C3407" i="8"/>
  <c r="D3407" i="8"/>
  <c r="C3408" i="8"/>
  <c r="D3408" i="8" s="1"/>
  <c r="C3409" i="8"/>
  <c r="D3409" i="8"/>
  <c r="C3410" i="8"/>
  <c r="D3410" i="8" s="1"/>
  <c r="C3411" i="8"/>
  <c r="D3411" i="8" s="1"/>
  <c r="C3412" i="8"/>
  <c r="D3412" i="8" s="1"/>
  <c r="C3413" i="8"/>
  <c r="D3413" i="8"/>
  <c r="C3414" i="8"/>
  <c r="D3414" i="8" s="1"/>
  <c r="C3415" i="8"/>
  <c r="D3415" i="8"/>
  <c r="C3416" i="8"/>
  <c r="D3416" i="8" s="1"/>
  <c r="C3417" i="8"/>
  <c r="D3417" i="8"/>
  <c r="C3418" i="8"/>
  <c r="D3418" i="8" s="1"/>
  <c r="C3419" i="8"/>
  <c r="D3419" i="8" s="1"/>
  <c r="C3420" i="8"/>
  <c r="D3420" i="8" s="1"/>
  <c r="C3421" i="8"/>
  <c r="D3421" i="8"/>
  <c r="C3422" i="8"/>
  <c r="D3422" i="8" s="1"/>
  <c r="C3423" i="8"/>
  <c r="D3423" i="8"/>
  <c r="C3424" i="8"/>
  <c r="D3424" i="8" s="1"/>
  <c r="C3425" i="8"/>
  <c r="D3425" i="8"/>
  <c r="C3426" i="8"/>
  <c r="D3426" i="8" s="1"/>
  <c r="C3427" i="8"/>
  <c r="D3427" i="8" s="1"/>
  <c r="C3428" i="8"/>
  <c r="D3428" i="8" s="1"/>
  <c r="C3429" i="8"/>
  <c r="D3429" i="8"/>
  <c r="C3430" i="8"/>
  <c r="D3430" i="8" s="1"/>
  <c r="C3431" i="8"/>
  <c r="D3431" i="8"/>
  <c r="C3432" i="8"/>
  <c r="D3432" i="8" s="1"/>
  <c r="C3433" i="8"/>
  <c r="D3433" i="8"/>
  <c r="C3434" i="8"/>
  <c r="D3434" i="8" s="1"/>
  <c r="C3435" i="8"/>
  <c r="D3435" i="8" s="1"/>
  <c r="C3436" i="8"/>
  <c r="D3436" i="8" s="1"/>
  <c r="C3437" i="8"/>
  <c r="D3437" i="8"/>
  <c r="C3438" i="8"/>
  <c r="D3438" i="8" s="1"/>
  <c r="C3439" i="8"/>
  <c r="D3439" i="8"/>
  <c r="C3440" i="8"/>
  <c r="D3440" i="8" s="1"/>
  <c r="C3441" i="8"/>
  <c r="D3441" i="8"/>
  <c r="C3442" i="8"/>
  <c r="D3442" i="8" s="1"/>
  <c r="C3443" i="8"/>
  <c r="D3443" i="8" s="1"/>
  <c r="C3444" i="8"/>
  <c r="D3444" i="8" s="1"/>
  <c r="C3445" i="8"/>
  <c r="D3445" i="8"/>
  <c r="C3446" i="8"/>
  <c r="D3446" i="8" s="1"/>
  <c r="C3447" i="8"/>
  <c r="D3447" i="8"/>
  <c r="C3448" i="8"/>
  <c r="D3448" i="8" s="1"/>
  <c r="C3449" i="8"/>
  <c r="D3449" i="8"/>
  <c r="C3450" i="8"/>
  <c r="D3450" i="8" s="1"/>
  <c r="C3451" i="8"/>
  <c r="D3451" i="8" s="1"/>
  <c r="C3452" i="8"/>
  <c r="D3452" i="8" s="1"/>
  <c r="C3453" i="8"/>
  <c r="D3453" i="8"/>
  <c r="C3454" i="8"/>
  <c r="D3454" i="8" s="1"/>
  <c r="C3455" i="8"/>
  <c r="D3455" i="8"/>
  <c r="C3456" i="8"/>
  <c r="D3456" i="8" s="1"/>
  <c r="C3457" i="8"/>
  <c r="D3457" i="8"/>
  <c r="C3458" i="8"/>
  <c r="D3458" i="8" s="1"/>
  <c r="C3459" i="8"/>
  <c r="D3459" i="8" s="1"/>
  <c r="C3460" i="8"/>
  <c r="D3460" i="8" s="1"/>
  <c r="C3461" i="8"/>
  <c r="D3461" i="8"/>
  <c r="C3462" i="8"/>
  <c r="D3462" i="8" s="1"/>
  <c r="C3463" i="8"/>
  <c r="D3463" i="8"/>
  <c r="C3464" i="8"/>
  <c r="D3464" i="8" s="1"/>
  <c r="C3465" i="8"/>
  <c r="D3465" i="8"/>
  <c r="C3466" i="8"/>
  <c r="D3466" i="8" s="1"/>
  <c r="C3467" i="8"/>
  <c r="D3467" i="8" s="1"/>
  <c r="C3468" i="8"/>
  <c r="D3468" i="8" s="1"/>
  <c r="C3469" i="8"/>
  <c r="D3469" i="8"/>
  <c r="C3470" i="8"/>
  <c r="D3470" i="8" s="1"/>
  <c r="C3471" i="8"/>
  <c r="D3471" i="8"/>
  <c r="C3472" i="8"/>
  <c r="D3472" i="8" s="1"/>
  <c r="C3473" i="8"/>
  <c r="D3473" i="8"/>
  <c r="C3474" i="8"/>
  <c r="D3474" i="8" s="1"/>
  <c r="C3475" i="8"/>
  <c r="D3475" i="8" s="1"/>
  <c r="C3476" i="8"/>
  <c r="D3476" i="8" s="1"/>
  <c r="C3477" i="8"/>
  <c r="D3477" i="8"/>
  <c r="C3478" i="8"/>
  <c r="D3478" i="8" s="1"/>
  <c r="C3479" i="8"/>
  <c r="D3479" i="8"/>
  <c r="C3480" i="8"/>
  <c r="D3480" i="8" s="1"/>
  <c r="C3481" i="8"/>
  <c r="D3481" i="8"/>
  <c r="C3482" i="8"/>
  <c r="D3482" i="8" s="1"/>
  <c r="C3483" i="8"/>
  <c r="D3483" i="8" s="1"/>
  <c r="C3484" i="8"/>
  <c r="D3484" i="8" s="1"/>
  <c r="C3485" i="8"/>
  <c r="D3485" i="8"/>
  <c r="C3486" i="8"/>
  <c r="D3486" i="8" s="1"/>
  <c r="C3487" i="8"/>
  <c r="D3487" i="8"/>
  <c r="C3488" i="8"/>
  <c r="D3488" i="8" s="1"/>
  <c r="C3489" i="8"/>
  <c r="D3489" i="8"/>
  <c r="C3490" i="8"/>
  <c r="D3490" i="8" s="1"/>
  <c r="C3491" i="8"/>
  <c r="D3491" i="8" s="1"/>
  <c r="C3492" i="8"/>
  <c r="D3492" i="8" s="1"/>
  <c r="C3493" i="8"/>
  <c r="D3493" i="8"/>
  <c r="C3494" i="8"/>
  <c r="D3494" i="8" s="1"/>
  <c r="C3495" i="8"/>
  <c r="D3495" i="8"/>
  <c r="C3496" i="8"/>
  <c r="D3496" i="8" s="1"/>
  <c r="C3497" i="8"/>
  <c r="D3497" i="8"/>
  <c r="C3498" i="8"/>
  <c r="D3498" i="8" s="1"/>
  <c r="C3499" i="8"/>
  <c r="D3499" i="8" s="1"/>
  <c r="C3500" i="8"/>
  <c r="D3500" i="8" s="1"/>
  <c r="C3501" i="8"/>
  <c r="D3501" i="8"/>
  <c r="C3502" i="8"/>
  <c r="D3502" i="8" s="1"/>
  <c r="C3503" i="8"/>
  <c r="D3503" i="8"/>
  <c r="C3504" i="8"/>
  <c r="D3504" i="8" s="1"/>
  <c r="C3505" i="8"/>
  <c r="D3505" i="8"/>
  <c r="C3506" i="8"/>
  <c r="D3506" i="8" s="1"/>
  <c r="C3507" i="8"/>
  <c r="D3507" i="8" s="1"/>
  <c r="C3508" i="8"/>
  <c r="D3508" i="8" s="1"/>
  <c r="C3509" i="8"/>
  <c r="D3509" i="8"/>
  <c r="C3510" i="8"/>
  <c r="D3510" i="8" s="1"/>
  <c r="C3511" i="8"/>
  <c r="D3511" i="8"/>
  <c r="C3512" i="8"/>
  <c r="D3512" i="8" s="1"/>
  <c r="C3513" i="8"/>
  <c r="D3513" i="8" s="1"/>
  <c r="C3514" i="8"/>
  <c r="D3514" i="8" s="1"/>
  <c r="C3515" i="8"/>
  <c r="D3515" i="8" s="1"/>
  <c r="C3516" i="8"/>
  <c r="D3516" i="8" s="1"/>
  <c r="C3517" i="8"/>
  <c r="D3517" i="8"/>
  <c r="C3518" i="8"/>
  <c r="D3518" i="8" s="1"/>
  <c r="C3519" i="8"/>
  <c r="D3519" i="8"/>
  <c r="C3520" i="8"/>
  <c r="D3520" i="8" s="1"/>
  <c r="C3521" i="8"/>
  <c r="D3521" i="8"/>
  <c r="C3522" i="8"/>
  <c r="D3522" i="8" s="1"/>
  <c r="C3523" i="8"/>
  <c r="D3523" i="8" s="1"/>
  <c r="C3524" i="8"/>
  <c r="D3524" i="8" s="1"/>
  <c r="C3525" i="8"/>
  <c r="D3525" i="8"/>
  <c r="C3526" i="8"/>
  <c r="D3526" i="8" s="1"/>
  <c r="C3527" i="8"/>
  <c r="D3527" i="8"/>
  <c r="C3528" i="8"/>
  <c r="D3528" i="8" s="1"/>
  <c r="C3529" i="8"/>
  <c r="D3529" i="8"/>
  <c r="C3530" i="8"/>
  <c r="D3530" i="8" s="1"/>
  <c r="C3531" i="8"/>
  <c r="D3531" i="8" s="1"/>
  <c r="C3532" i="8"/>
  <c r="D3532" i="8" s="1"/>
  <c r="C3533" i="8"/>
  <c r="D3533" i="8"/>
  <c r="C3534" i="8"/>
  <c r="D3534" i="8" s="1"/>
  <c r="C3535" i="8"/>
  <c r="D3535" i="8"/>
  <c r="C3536" i="8"/>
  <c r="D3536" i="8" s="1"/>
  <c r="C3537" i="8"/>
  <c r="D3537" i="8"/>
  <c r="C3538" i="8"/>
  <c r="D3538" i="8" s="1"/>
  <c r="C3539" i="8"/>
  <c r="D3539" i="8" s="1"/>
  <c r="C3540" i="8"/>
  <c r="D3540" i="8" s="1"/>
  <c r="C3541" i="8"/>
  <c r="D3541" i="8"/>
  <c r="C3542" i="8"/>
  <c r="D3542" i="8" s="1"/>
  <c r="C3543" i="8"/>
  <c r="D3543" i="8"/>
  <c r="C3544" i="8"/>
  <c r="D3544" i="8" s="1"/>
  <c r="C3545" i="8"/>
  <c r="D3545" i="8"/>
  <c r="C3546" i="8"/>
  <c r="D3546" i="8" s="1"/>
  <c r="C3547" i="8"/>
  <c r="D3547" i="8" s="1"/>
  <c r="C3548" i="8"/>
  <c r="D3548" i="8" s="1"/>
  <c r="C3549" i="8"/>
  <c r="D3549" i="8"/>
  <c r="C3550" i="8"/>
  <c r="D3550" i="8" s="1"/>
  <c r="C3551" i="8"/>
  <c r="D3551" i="8"/>
  <c r="C3552" i="8"/>
  <c r="D3552" i="8" s="1"/>
  <c r="C3553" i="8"/>
  <c r="D3553" i="8"/>
  <c r="C3554" i="8"/>
  <c r="D3554" i="8" s="1"/>
  <c r="C3555" i="8"/>
  <c r="D3555" i="8" s="1"/>
  <c r="C3556" i="8"/>
  <c r="D3556" i="8" s="1"/>
  <c r="C3557" i="8"/>
  <c r="D3557" i="8"/>
  <c r="C3558" i="8"/>
  <c r="D3558" i="8" s="1"/>
  <c r="C3559" i="8"/>
  <c r="D3559" i="8"/>
  <c r="C3560" i="8"/>
  <c r="D3560" i="8" s="1"/>
  <c r="C3561" i="8"/>
  <c r="D3561" i="8"/>
  <c r="C3562" i="8"/>
  <c r="D3562" i="8" s="1"/>
  <c r="C3563" i="8"/>
  <c r="D3563" i="8" s="1"/>
  <c r="C3564" i="8"/>
  <c r="D3564" i="8" s="1"/>
  <c r="C3565" i="8"/>
  <c r="D3565" i="8"/>
  <c r="C3566" i="8"/>
  <c r="D3566" i="8" s="1"/>
  <c r="C3567" i="8"/>
  <c r="D3567" i="8"/>
  <c r="C3568" i="8"/>
  <c r="D3568" i="8" s="1"/>
  <c r="C3569" i="8"/>
  <c r="D3569" i="8"/>
  <c r="C3570" i="8"/>
  <c r="D3570" i="8" s="1"/>
  <c r="C3571" i="8"/>
  <c r="D3571" i="8" s="1"/>
  <c r="C3572" i="8"/>
  <c r="D3572" i="8" s="1"/>
  <c r="C3573" i="8"/>
  <c r="D3573" i="8"/>
  <c r="C3574" i="8"/>
  <c r="D3574" i="8" s="1"/>
  <c r="C3575" i="8"/>
  <c r="D3575" i="8"/>
  <c r="C3576" i="8"/>
  <c r="D3576" i="8" s="1"/>
  <c r="C3577" i="8"/>
  <c r="D3577" i="8"/>
  <c r="C3578" i="8"/>
  <c r="D3578" i="8" s="1"/>
  <c r="C3579" i="8"/>
  <c r="D3579" i="8" s="1"/>
  <c r="C3580" i="8"/>
  <c r="D3580" i="8" s="1"/>
  <c r="C3581" i="8"/>
  <c r="D3581" i="8"/>
  <c r="C3582" i="8"/>
  <c r="D3582" i="8" s="1"/>
  <c r="C3583" i="8"/>
  <c r="D3583" i="8"/>
  <c r="C3584" i="8"/>
  <c r="D3584" i="8" s="1"/>
  <c r="C3585" i="8"/>
  <c r="D3585" i="8"/>
  <c r="C3586" i="8"/>
  <c r="D3586" i="8" s="1"/>
  <c r="C3587" i="8"/>
  <c r="D3587" i="8" s="1"/>
  <c r="C3588" i="8"/>
  <c r="D3588" i="8" s="1"/>
  <c r="C3589" i="8"/>
  <c r="D3589" i="8"/>
  <c r="C3590" i="8"/>
  <c r="D3590" i="8" s="1"/>
  <c r="C3591" i="8"/>
  <c r="D3591" i="8"/>
  <c r="C3592" i="8"/>
  <c r="D3592" i="8" s="1"/>
  <c r="C3593" i="8"/>
  <c r="D3593" i="8"/>
  <c r="C3594" i="8"/>
  <c r="D3594" i="8" s="1"/>
  <c r="C3595" i="8"/>
  <c r="D3595" i="8" s="1"/>
  <c r="C3596" i="8"/>
  <c r="D3596" i="8" s="1"/>
  <c r="C3597" i="8"/>
  <c r="D3597" i="8"/>
  <c r="C3598" i="8"/>
  <c r="D3598" i="8" s="1"/>
  <c r="C3599" i="8"/>
  <c r="D3599" i="8"/>
  <c r="C3600" i="8"/>
  <c r="D3600" i="8" s="1"/>
  <c r="C3601" i="8"/>
  <c r="D3601" i="8"/>
  <c r="C3602" i="8"/>
  <c r="D3602" i="8" s="1"/>
  <c r="C3603" i="8"/>
  <c r="D3603" i="8" s="1"/>
  <c r="C3604" i="8"/>
  <c r="D3604" i="8" s="1"/>
  <c r="C3605" i="8"/>
  <c r="D3605" i="8"/>
  <c r="C3606" i="8"/>
  <c r="D3606" i="8" s="1"/>
  <c r="C3607" i="8"/>
  <c r="D3607" i="8"/>
  <c r="C3608" i="8"/>
  <c r="D3608" i="8" s="1"/>
  <c r="C3609" i="8"/>
  <c r="D3609" i="8"/>
  <c r="C3610" i="8"/>
  <c r="D3610" i="8" s="1"/>
  <c r="C3611" i="8"/>
  <c r="D3611" i="8" s="1"/>
  <c r="C3612" i="8"/>
  <c r="D3612" i="8" s="1"/>
  <c r="C3613" i="8"/>
  <c r="D3613" i="8"/>
  <c r="C3614" i="8"/>
  <c r="D3614" i="8" s="1"/>
  <c r="C3615" i="8"/>
  <c r="D3615" i="8"/>
  <c r="C3616" i="8"/>
  <c r="D3616" i="8" s="1"/>
  <c r="C3617" i="8"/>
  <c r="D3617" i="8"/>
  <c r="C3618" i="8"/>
  <c r="D3618" i="8" s="1"/>
  <c r="C3619" i="8"/>
  <c r="D3619" i="8" s="1"/>
  <c r="C3620" i="8"/>
  <c r="D3620" i="8" s="1"/>
  <c r="C3621" i="8"/>
  <c r="D3621" i="8"/>
  <c r="C3622" i="8"/>
  <c r="D3622" i="8" s="1"/>
  <c r="C3623" i="8"/>
  <c r="D3623" i="8"/>
  <c r="C3624" i="8"/>
  <c r="D3624" i="8" s="1"/>
  <c r="C3625" i="8"/>
  <c r="D3625" i="8"/>
  <c r="C3626" i="8"/>
  <c r="D3626" i="8" s="1"/>
  <c r="C3627" i="8"/>
  <c r="D3627" i="8" s="1"/>
  <c r="C3628" i="8"/>
  <c r="D3628" i="8" s="1"/>
  <c r="C3629" i="8"/>
  <c r="D3629" i="8"/>
  <c r="C3630" i="8"/>
  <c r="D3630" i="8" s="1"/>
  <c r="C3631" i="8"/>
  <c r="D3631" i="8"/>
  <c r="C3632" i="8"/>
  <c r="D3632" i="8" s="1"/>
  <c r="C3633" i="8"/>
  <c r="D3633" i="8"/>
  <c r="C3634" i="8"/>
  <c r="D3634" i="8" s="1"/>
  <c r="C3635" i="8"/>
  <c r="D3635" i="8" s="1"/>
  <c r="C3636" i="8"/>
  <c r="D3636" i="8" s="1"/>
  <c r="C3637" i="8"/>
  <c r="D3637" i="8"/>
  <c r="C3638" i="8"/>
  <c r="D3638" i="8" s="1"/>
  <c r="C3639" i="8"/>
  <c r="D3639" i="8"/>
  <c r="C3640" i="8"/>
  <c r="D3640" i="8" s="1"/>
  <c r="C3641" i="8"/>
  <c r="D3641" i="8"/>
  <c r="C3642" i="8"/>
  <c r="D3642" i="8" s="1"/>
  <c r="C3643" i="8"/>
  <c r="D3643" i="8" s="1"/>
  <c r="C3644" i="8"/>
  <c r="D3644" i="8" s="1"/>
  <c r="C3645" i="8"/>
  <c r="D3645" i="8"/>
  <c r="C3646" i="8"/>
  <c r="D3646" i="8" s="1"/>
  <c r="C3647" i="8"/>
  <c r="D3647" i="8"/>
  <c r="C3648" i="8"/>
  <c r="D3648" i="8" s="1"/>
  <c r="C3649" i="8"/>
  <c r="D3649" i="8"/>
  <c r="C3650" i="8"/>
  <c r="D3650" i="8" s="1"/>
  <c r="C3651" i="8"/>
  <c r="D3651" i="8" s="1"/>
  <c r="C3652" i="8"/>
  <c r="D3652" i="8" s="1"/>
  <c r="C3653" i="8"/>
  <c r="D3653" i="8"/>
  <c r="C3654" i="8"/>
  <c r="D3654" i="8" s="1"/>
  <c r="C3655" i="8"/>
  <c r="D3655" i="8"/>
  <c r="C3656" i="8"/>
  <c r="D3656" i="8" s="1"/>
  <c r="C3657" i="8"/>
  <c r="D3657" i="8"/>
  <c r="C3658" i="8"/>
  <c r="D3658" i="8" s="1"/>
  <c r="C3659" i="8"/>
  <c r="D3659" i="8" s="1"/>
  <c r="C3660" i="8"/>
  <c r="D3660" i="8" s="1"/>
  <c r="C3661" i="8"/>
  <c r="D3661" i="8"/>
  <c r="C3662" i="8"/>
  <c r="D3662" i="8" s="1"/>
  <c r="C3663" i="8"/>
  <c r="D3663" i="8"/>
  <c r="C3664" i="8"/>
  <c r="D3664" i="8" s="1"/>
  <c r="C3665" i="8"/>
  <c r="D3665" i="8"/>
  <c r="C3666" i="8"/>
  <c r="D3666" i="8" s="1"/>
  <c r="C3667" i="8"/>
  <c r="D3667" i="8" s="1"/>
  <c r="C3668" i="8"/>
  <c r="D3668" i="8" s="1"/>
  <c r="C3669" i="8"/>
  <c r="D3669" i="8"/>
  <c r="C3670" i="8"/>
  <c r="D3670" i="8" s="1"/>
  <c r="C3671" i="8"/>
  <c r="D3671" i="8"/>
  <c r="C3672" i="8"/>
  <c r="D3672" i="8" s="1"/>
  <c r="C3673" i="8"/>
  <c r="D3673" i="8"/>
  <c r="C3674" i="8"/>
  <c r="D3674" i="8" s="1"/>
  <c r="C3675" i="8"/>
  <c r="D3675" i="8" s="1"/>
  <c r="C3676" i="8"/>
  <c r="D3676" i="8" s="1"/>
  <c r="C3677" i="8"/>
  <c r="D3677" i="8"/>
  <c r="C3678" i="8"/>
  <c r="D3678" i="8" s="1"/>
  <c r="C3679" i="8"/>
  <c r="D3679" i="8"/>
  <c r="C3680" i="8"/>
  <c r="D3680" i="8" s="1"/>
  <c r="C3681" i="8"/>
  <c r="D3681" i="8"/>
  <c r="C3682" i="8"/>
  <c r="D3682" i="8" s="1"/>
  <c r="C3683" i="8"/>
  <c r="D3683" i="8" s="1"/>
  <c r="C3684" i="8"/>
  <c r="D3684" i="8" s="1"/>
  <c r="C3685" i="8"/>
  <c r="D3685" i="8"/>
  <c r="C3686" i="8"/>
  <c r="D3686" i="8" s="1"/>
  <c r="C3687" i="8"/>
  <c r="D3687" i="8"/>
  <c r="C3688" i="8"/>
  <c r="D3688" i="8" s="1"/>
  <c r="C3689" i="8"/>
  <c r="D3689" i="8"/>
  <c r="C3690" i="8"/>
  <c r="D3690" i="8" s="1"/>
  <c r="C3691" i="8"/>
  <c r="D3691" i="8" s="1"/>
  <c r="C3692" i="8"/>
  <c r="D3692" i="8" s="1"/>
  <c r="C3693" i="8"/>
  <c r="D3693" i="8"/>
  <c r="C3694" i="8"/>
  <c r="D3694" i="8" s="1"/>
  <c r="C3695" i="8"/>
  <c r="D3695" i="8"/>
  <c r="C3696" i="8"/>
  <c r="D3696" i="8" s="1"/>
  <c r="C3697" i="8"/>
  <c r="D3697" i="8"/>
  <c r="C3698" i="8"/>
  <c r="D3698" i="8" s="1"/>
  <c r="C3699" i="8"/>
  <c r="D3699" i="8" s="1"/>
  <c r="C3700" i="8"/>
  <c r="D3700" i="8" s="1"/>
  <c r="C3701" i="8"/>
  <c r="D3701" i="8"/>
  <c r="C3702" i="8"/>
  <c r="D3702" i="8" s="1"/>
  <c r="C3703" i="8"/>
  <c r="D3703" i="8"/>
  <c r="C3704" i="8"/>
  <c r="D3704" i="8" s="1"/>
  <c r="C3705" i="8"/>
  <c r="D3705" i="8"/>
  <c r="C3706" i="8"/>
  <c r="D3706" i="8" s="1"/>
  <c r="C3707" i="8"/>
  <c r="D3707" i="8" s="1"/>
  <c r="C3708" i="8"/>
  <c r="D3708" i="8" s="1"/>
  <c r="C3709" i="8"/>
  <c r="D3709" i="8"/>
  <c r="C3710" i="8"/>
  <c r="D3710" i="8" s="1"/>
  <c r="C3711" i="8"/>
  <c r="D3711" i="8"/>
  <c r="C3712" i="8"/>
  <c r="D3712" i="8" s="1"/>
  <c r="C3713" i="8"/>
  <c r="D3713" i="8"/>
  <c r="C3714" i="8"/>
  <c r="D3714" i="8" s="1"/>
  <c r="C3715" i="8"/>
  <c r="D3715" i="8" s="1"/>
  <c r="C3716" i="8"/>
  <c r="D3716" i="8" s="1"/>
  <c r="C3717" i="8"/>
  <c r="D3717" i="8"/>
  <c r="C3718" i="8"/>
  <c r="D3718" i="8" s="1"/>
  <c r="C3719" i="8"/>
  <c r="D3719" i="8"/>
  <c r="C3720" i="8"/>
  <c r="D3720" i="8" s="1"/>
  <c r="C3721" i="8"/>
  <c r="D3721" i="8"/>
  <c r="C3722" i="8"/>
  <c r="D3722" i="8" s="1"/>
  <c r="C3723" i="8"/>
  <c r="D3723" i="8" s="1"/>
  <c r="C3724" i="8"/>
  <c r="D3724" i="8" s="1"/>
  <c r="C3725" i="8"/>
  <c r="D3725" i="8"/>
  <c r="C3726" i="8"/>
  <c r="D3726" i="8" s="1"/>
  <c r="C3727" i="8"/>
  <c r="D3727" i="8"/>
  <c r="C3728" i="8"/>
  <c r="D3728" i="8" s="1"/>
  <c r="C3729" i="8"/>
  <c r="D3729" i="8"/>
  <c r="C3730" i="8"/>
  <c r="D3730" i="8" s="1"/>
  <c r="C3731" i="8"/>
  <c r="D3731" i="8" s="1"/>
  <c r="C3732" i="8"/>
  <c r="D3732" i="8" s="1"/>
  <c r="C3733" i="8"/>
  <c r="D3733" i="8"/>
  <c r="C3734" i="8"/>
  <c r="D3734" i="8" s="1"/>
  <c r="C3735" i="8"/>
  <c r="D3735" i="8"/>
  <c r="C3736" i="8"/>
  <c r="D3736" i="8" s="1"/>
  <c r="C3737" i="8"/>
  <c r="D3737" i="8"/>
  <c r="C3738" i="8"/>
  <c r="D3738" i="8" s="1"/>
  <c r="C3739" i="8"/>
  <c r="D3739" i="8" s="1"/>
  <c r="C3740" i="8"/>
  <c r="D3740" i="8" s="1"/>
  <c r="C3741" i="8"/>
  <c r="D3741" i="8"/>
  <c r="C3742" i="8"/>
  <c r="D3742" i="8" s="1"/>
  <c r="C3743" i="8"/>
  <c r="D3743" i="8"/>
  <c r="C3744" i="8"/>
  <c r="D3744" i="8" s="1"/>
  <c r="C3745" i="8"/>
  <c r="D3745" i="8"/>
  <c r="C3746" i="8"/>
  <c r="D3746" i="8" s="1"/>
  <c r="C3747" i="8"/>
  <c r="D3747" i="8" s="1"/>
  <c r="C3748" i="8"/>
  <c r="D3748" i="8" s="1"/>
  <c r="C3749" i="8"/>
  <c r="D3749" i="8"/>
  <c r="C3750" i="8"/>
  <c r="D3750" i="8" s="1"/>
  <c r="C3751" i="8"/>
  <c r="D3751" i="8"/>
  <c r="C3752" i="8"/>
  <c r="D3752" i="8" s="1"/>
  <c r="C3753" i="8"/>
  <c r="D3753" i="8"/>
  <c r="C3754" i="8"/>
  <c r="D3754" i="8" s="1"/>
  <c r="C3755" i="8"/>
  <c r="D3755" i="8" s="1"/>
  <c r="C3756" i="8"/>
  <c r="D3756" i="8" s="1"/>
  <c r="C3757" i="8"/>
  <c r="D3757" i="8"/>
  <c r="C3758" i="8"/>
  <c r="D3758" i="8" s="1"/>
  <c r="C3759" i="8"/>
  <c r="D3759" i="8"/>
  <c r="C3760" i="8"/>
  <c r="D3760" i="8" s="1"/>
  <c r="C3761" i="8"/>
  <c r="D3761" i="8"/>
  <c r="C3762" i="8"/>
  <c r="D3762" i="8" s="1"/>
  <c r="C3763" i="8"/>
  <c r="D3763" i="8" s="1"/>
  <c r="C3764" i="8"/>
  <c r="D3764" i="8" s="1"/>
  <c r="C3765" i="8"/>
  <c r="D3765" i="8"/>
  <c r="C3766" i="8"/>
  <c r="D3766" i="8" s="1"/>
  <c r="C3767" i="8"/>
  <c r="D3767" i="8"/>
  <c r="C3768" i="8"/>
  <c r="D3768" i="8" s="1"/>
  <c r="C3769" i="8"/>
  <c r="D3769" i="8"/>
  <c r="C3770" i="8"/>
  <c r="D3770" i="8" s="1"/>
  <c r="C3771" i="8"/>
  <c r="D3771" i="8" s="1"/>
  <c r="C3772" i="8"/>
  <c r="D3772" i="8" s="1"/>
  <c r="C3773" i="8"/>
  <c r="D3773" i="8"/>
  <c r="C3774" i="8"/>
  <c r="D3774" i="8" s="1"/>
  <c r="C3775" i="8"/>
  <c r="D3775" i="8"/>
  <c r="C3776" i="8"/>
  <c r="D3776" i="8" s="1"/>
  <c r="C3777" i="8"/>
  <c r="D3777" i="8"/>
  <c r="C3778" i="8"/>
  <c r="D3778" i="8" s="1"/>
  <c r="C3779" i="8"/>
  <c r="D3779" i="8" s="1"/>
  <c r="C3780" i="8"/>
  <c r="D3780" i="8" s="1"/>
  <c r="C3781" i="8"/>
  <c r="D3781" i="8"/>
  <c r="C3782" i="8"/>
  <c r="D3782" i="8" s="1"/>
  <c r="C3783" i="8"/>
  <c r="D3783" i="8"/>
  <c r="C3784" i="8"/>
  <c r="D3784" i="8" s="1"/>
  <c r="C3785" i="8"/>
  <c r="D3785" i="8"/>
  <c r="C3786" i="8"/>
  <c r="D3786" i="8" s="1"/>
  <c r="C3787" i="8"/>
  <c r="D3787" i="8" s="1"/>
  <c r="C3788" i="8"/>
  <c r="D3788" i="8" s="1"/>
  <c r="C3789" i="8"/>
  <c r="D3789" i="8"/>
  <c r="C3790" i="8"/>
  <c r="D3790" i="8" s="1"/>
  <c r="C3791" i="8"/>
  <c r="D3791" i="8"/>
  <c r="C3792" i="8"/>
  <c r="D3792" i="8" s="1"/>
  <c r="C3793" i="8"/>
  <c r="D3793" i="8"/>
  <c r="C3794" i="8"/>
  <c r="D3794" i="8" s="1"/>
  <c r="C3795" i="8"/>
  <c r="D3795" i="8" s="1"/>
  <c r="C3796" i="8"/>
  <c r="D3796" i="8" s="1"/>
  <c r="C3797" i="8"/>
  <c r="D3797" i="8"/>
  <c r="C3798" i="8"/>
  <c r="D3798" i="8" s="1"/>
  <c r="C3799" i="8"/>
  <c r="D3799" i="8"/>
  <c r="C3800" i="8"/>
  <c r="D3800" i="8" s="1"/>
  <c r="C3801" i="8"/>
  <c r="D3801" i="8"/>
  <c r="C3802" i="8"/>
  <c r="D3802" i="8" s="1"/>
  <c r="C3803" i="8"/>
  <c r="D3803" i="8" s="1"/>
  <c r="C3804" i="8"/>
  <c r="D3804" i="8" s="1"/>
  <c r="C3805" i="8"/>
  <c r="D3805" i="8"/>
  <c r="C3806" i="8"/>
  <c r="D3806" i="8" s="1"/>
  <c r="C3807" i="8"/>
  <c r="D3807" i="8"/>
  <c r="C3808" i="8"/>
  <c r="D3808" i="8" s="1"/>
  <c r="C3809" i="8"/>
  <c r="D3809" i="8"/>
  <c r="C2620" i="8"/>
  <c r="D2620" i="8" s="1"/>
  <c r="C2621" i="8"/>
  <c r="D2621" i="8" s="1"/>
  <c r="C2622" i="8"/>
  <c r="D2622" i="8" s="1"/>
  <c r="C2623" i="8"/>
  <c r="D2623" i="8"/>
  <c r="C2624" i="8"/>
  <c r="D2624" i="8" s="1"/>
  <c r="C2625" i="8"/>
  <c r="D2625" i="8"/>
  <c r="C2626" i="8"/>
  <c r="D2626" i="8" s="1"/>
  <c r="C2627" i="8"/>
  <c r="D2627" i="8"/>
  <c r="C2628" i="8"/>
  <c r="D2628" i="8" s="1"/>
  <c r="C2629" i="8"/>
  <c r="D2629" i="8" s="1"/>
  <c r="C2630" i="8"/>
  <c r="D2630" i="8" s="1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C2619" i="8"/>
  <c r="D2619" i="8" s="1"/>
  <c r="B2619" i="8"/>
  <c r="C2618" i="8"/>
  <c r="D2618" i="8" s="1"/>
  <c r="B2618" i="8"/>
  <c r="C2617" i="8"/>
  <c r="D2617" i="8" s="1"/>
  <c r="B2617" i="8"/>
  <c r="C2616" i="8"/>
  <c r="D2616" i="8" s="1"/>
  <c r="B2616" i="8"/>
  <c r="C2615" i="8"/>
  <c r="D2615" i="8" s="1"/>
  <c r="B2615" i="8"/>
  <c r="C2614" i="8"/>
  <c r="D2614" i="8" s="1"/>
  <c r="B2614" i="8"/>
  <c r="C2613" i="8"/>
  <c r="D2613" i="8" s="1"/>
  <c r="B2613" i="8"/>
  <c r="C2612" i="8"/>
  <c r="D2612" i="8" s="1"/>
  <c r="B2612" i="8"/>
  <c r="C2611" i="8"/>
  <c r="D2611" i="8" s="1"/>
  <c r="B2611" i="8"/>
  <c r="C2610" i="8"/>
  <c r="D2610" i="8" s="1"/>
  <c r="B2610" i="8"/>
  <c r="C2609" i="8"/>
  <c r="D2609" i="8" s="1"/>
  <c r="B2609" i="8"/>
  <c r="C2608" i="8"/>
  <c r="D2608" i="8" s="1"/>
  <c r="B2608" i="8"/>
  <c r="C2607" i="8"/>
  <c r="D2607" i="8" s="1"/>
  <c r="B2607" i="8"/>
  <c r="C2606" i="8"/>
  <c r="D2606" i="8" s="1"/>
  <c r="B2606" i="8"/>
  <c r="C2605" i="8"/>
  <c r="D2605" i="8" s="1"/>
  <c r="B2605" i="8"/>
  <c r="C2604" i="8"/>
  <c r="D2604" i="8" s="1"/>
  <c r="B2604" i="8"/>
  <c r="C2603" i="8"/>
  <c r="D2603" i="8" s="1"/>
  <c r="B2603" i="8"/>
  <c r="C2602" i="8"/>
  <c r="D2602" i="8" s="1"/>
  <c r="B2602" i="8"/>
  <c r="C2601" i="8"/>
  <c r="D2601" i="8" s="1"/>
  <c r="B2601" i="8"/>
  <c r="C2600" i="8"/>
  <c r="D2600" i="8" s="1"/>
  <c r="B2600" i="8"/>
  <c r="C2599" i="8"/>
  <c r="D2599" i="8" s="1"/>
  <c r="B2599" i="8"/>
  <c r="C2598" i="8"/>
  <c r="D2598" i="8" s="1"/>
  <c r="B2598" i="8"/>
  <c r="C2597" i="8"/>
  <c r="D2597" i="8" s="1"/>
  <c r="B2597" i="8"/>
  <c r="C2596" i="8"/>
  <c r="D2596" i="8" s="1"/>
  <c r="B2596" i="8"/>
  <c r="C2595" i="8"/>
  <c r="D2595" i="8" s="1"/>
  <c r="B2595" i="8"/>
  <c r="C2594" i="8"/>
  <c r="D2594" i="8" s="1"/>
  <c r="B2594" i="8"/>
  <c r="C2593" i="8"/>
  <c r="D2593" i="8" s="1"/>
  <c r="B2593" i="8"/>
  <c r="C2592" i="8"/>
  <c r="D2592" i="8" s="1"/>
  <c r="B2592" i="8"/>
  <c r="C2591" i="8"/>
  <c r="D2591" i="8" s="1"/>
  <c r="B2591" i="8"/>
  <c r="C2590" i="8"/>
  <c r="D2590" i="8" s="1"/>
  <c r="B2590" i="8"/>
  <c r="C2589" i="8"/>
  <c r="D2589" i="8" s="1"/>
  <c r="B2589" i="8"/>
  <c r="C2588" i="8"/>
  <c r="D2588" i="8" s="1"/>
  <c r="B2588" i="8"/>
  <c r="C2587" i="8"/>
  <c r="D2587" i="8" s="1"/>
  <c r="B2587" i="8"/>
  <c r="C2586" i="8"/>
  <c r="D2586" i="8" s="1"/>
  <c r="B2586" i="8"/>
  <c r="C2585" i="8"/>
  <c r="D2585" i="8" s="1"/>
  <c r="B2585" i="8"/>
  <c r="C2584" i="8"/>
  <c r="D2584" i="8" s="1"/>
  <c r="B2584" i="8"/>
  <c r="C2583" i="8"/>
  <c r="D2583" i="8" s="1"/>
  <c r="B2583" i="8"/>
  <c r="C2582" i="8"/>
  <c r="D2582" i="8" s="1"/>
  <c r="B2582" i="8"/>
  <c r="C2581" i="8"/>
  <c r="D2581" i="8" s="1"/>
  <c r="B2581" i="8"/>
  <c r="C2580" i="8"/>
  <c r="D2580" i="8" s="1"/>
  <c r="B2580" i="8"/>
  <c r="C2579" i="8"/>
  <c r="D2579" i="8" s="1"/>
  <c r="B2579" i="8"/>
  <c r="D2578" i="8"/>
  <c r="C2578" i="8"/>
  <c r="B2578" i="8"/>
  <c r="C2577" i="8"/>
  <c r="D2577" i="8" s="1"/>
  <c r="B2577" i="8"/>
  <c r="C2576" i="8"/>
  <c r="D2576" i="8" s="1"/>
  <c r="B2576" i="8"/>
  <c r="C2575" i="8"/>
  <c r="D2575" i="8" s="1"/>
  <c r="B2575" i="8"/>
  <c r="C2574" i="8"/>
  <c r="D2574" i="8" s="1"/>
  <c r="B2574" i="8"/>
  <c r="C2573" i="8"/>
  <c r="D2573" i="8" s="1"/>
  <c r="B2573" i="8"/>
  <c r="C2572" i="8"/>
  <c r="D2572" i="8" s="1"/>
  <c r="B2572" i="8"/>
  <c r="C2571" i="8"/>
  <c r="D2571" i="8" s="1"/>
  <c r="B2571" i="8"/>
  <c r="C2570" i="8"/>
  <c r="D2570" i="8" s="1"/>
  <c r="B2570" i="8"/>
  <c r="C2569" i="8"/>
  <c r="D2569" i="8" s="1"/>
  <c r="B2569" i="8"/>
  <c r="C2568" i="8"/>
  <c r="D2568" i="8" s="1"/>
  <c r="B2568" i="8"/>
  <c r="C2567" i="8"/>
  <c r="D2567" i="8" s="1"/>
  <c r="B2567" i="8"/>
  <c r="C2566" i="8"/>
  <c r="D2566" i="8" s="1"/>
  <c r="B2566" i="8"/>
  <c r="C2565" i="8"/>
  <c r="D2565" i="8" s="1"/>
  <c r="B2565" i="8"/>
  <c r="C2564" i="8"/>
  <c r="D2564" i="8" s="1"/>
  <c r="B2564" i="8"/>
  <c r="C2563" i="8"/>
  <c r="D2563" i="8" s="1"/>
  <c r="B2563" i="8"/>
  <c r="C2562" i="8"/>
  <c r="D2562" i="8" s="1"/>
  <c r="B2562" i="8"/>
  <c r="C2561" i="8"/>
  <c r="D2561" i="8" s="1"/>
  <c r="B2561" i="8"/>
  <c r="C2560" i="8"/>
  <c r="D2560" i="8" s="1"/>
  <c r="B2560" i="8"/>
  <c r="C2559" i="8"/>
  <c r="D2559" i="8" s="1"/>
  <c r="B2559" i="8"/>
  <c r="C2558" i="8"/>
  <c r="D2558" i="8" s="1"/>
  <c r="B2558" i="8"/>
  <c r="C2557" i="8"/>
  <c r="D2557" i="8" s="1"/>
  <c r="B2557" i="8"/>
  <c r="C2556" i="8"/>
  <c r="D2556" i="8" s="1"/>
  <c r="B2556" i="8"/>
  <c r="C2555" i="8"/>
  <c r="D2555" i="8" s="1"/>
  <c r="B2555" i="8"/>
  <c r="C2554" i="8"/>
  <c r="D2554" i="8" s="1"/>
  <c r="B2554" i="8"/>
  <c r="C2553" i="8"/>
  <c r="D2553" i="8" s="1"/>
  <c r="B2553" i="8"/>
  <c r="C2552" i="8"/>
  <c r="D2552" i="8" s="1"/>
  <c r="B2552" i="8"/>
  <c r="C2551" i="8"/>
  <c r="D2551" i="8" s="1"/>
  <c r="B2551" i="8"/>
  <c r="C2550" i="8"/>
  <c r="D2550" i="8" s="1"/>
  <c r="B2550" i="8"/>
  <c r="C2549" i="8"/>
  <c r="D2549" i="8" s="1"/>
  <c r="B2549" i="8"/>
  <c r="C2548" i="8"/>
  <c r="D2548" i="8" s="1"/>
  <c r="B2548" i="8"/>
  <c r="C2547" i="8"/>
  <c r="D2547" i="8" s="1"/>
  <c r="B2547" i="8"/>
  <c r="C2546" i="8"/>
  <c r="D2546" i="8" s="1"/>
  <c r="B2546" i="8"/>
  <c r="C2545" i="8"/>
  <c r="D2545" i="8" s="1"/>
  <c r="B2545" i="8"/>
  <c r="C2544" i="8"/>
  <c r="D2544" i="8" s="1"/>
  <c r="B2544" i="8"/>
  <c r="C2543" i="8"/>
  <c r="D2543" i="8" s="1"/>
  <c r="B2543" i="8"/>
  <c r="C2542" i="8"/>
  <c r="D2542" i="8" s="1"/>
  <c r="B2542" i="8"/>
  <c r="C2541" i="8"/>
  <c r="D2541" i="8" s="1"/>
  <c r="B2541" i="8"/>
  <c r="C2540" i="8"/>
  <c r="D2540" i="8" s="1"/>
  <c r="B2540" i="8"/>
  <c r="C2539" i="8"/>
  <c r="D2539" i="8" s="1"/>
  <c r="B2539" i="8"/>
  <c r="C2538" i="8"/>
  <c r="D2538" i="8" s="1"/>
  <c r="B2538" i="8"/>
  <c r="C2537" i="8"/>
  <c r="D2537" i="8" s="1"/>
  <c r="B2537" i="8"/>
  <c r="C2536" i="8"/>
  <c r="D2536" i="8" s="1"/>
  <c r="B2536" i="8"/>
  <c r="C2535" i="8"/>
  <c r="D2535" i="8" s="1"/>
  <c r="B2535" i="8"/>
  <c r="C2534" i="8"/>
  <c r="D2534" i="8" s="1"/>
  <c r="B2534" i="8"/>
  <c r="C2533" i="8"/>
  <c r="D2533" i="8" s="1"/>
  <c r="B2533" i="8"/>
  <c r="C2532" i="8"/>
  <c r="D2532" i="8" s="1"/>
  <c r="B2532" i="8"/>
  <c r="C2531" i="8"/>
  <c r="D2531" i="8" s="1"/>
  <c r="B2531" i="8"/>
  <c r="C2530" i="8"/>
  <c r="D2530" i="8" s="1"/>
  <c r="B2530" i="8"/>
  <c r="C2529" i="8"/>
  <c r="D2529" i="8" s="1"/>
  <c r="B2529" i="8"/>
  <c r="C2528" i="8"/>
  <c r="D2528" i="8" s="1"/>
  <c r="B2528" i="8"/>
  <c r="C2527" i="8"/>
  <c r="D2527" i="8" s="1"/>
  <c r="B2527" i="8"/>
  <c r="C2526" i="8"/>
  <c r="D2526" i="8" s="1"/>
  <c r="B2526" i="8"/>
  <c r="C2525" i="8"/>
  <c r="D2525" i="8" s="1"/>
  <c r="B2525" i="8"/>
  <c r="C2524" i="8"/>
  <c r="D2524" i="8" s="1"/>
  <c r="B2524" i="8"/>
  <c r="C2523" i="8"/>
  <c r="D2523" i="8" s="1"/>
  <c r="B2523" i="8"/>
  <c r="C2522" i="8"/>
  <c r="D2522" i="8" s="1"/>
  <c r="B2522" i="8"/>
  <c r="C2521" i="8"/>
  <c r="D2521" i="8" s="1"/>
  <c r="B2521" i="8"/>
  <c r="C2520" i="8"/>
  <c r="D2520" i="8" s="1"/>
  <c r="B2520" i="8"/>
  <c r="C2519" i="8"/>
  <c r="D2519" i="8" s="1"/>
  <c r="B2519" i="8"/>
  <c r="C2518" i="8"/>
  <c r="D2518" i="8" s="1"/>
  <c r="B2518" i="8"/>
  <c r="C2517" i="8"/>
  <c r="D2517" i="8" s="1"/>
  <c r="B2517" i="8"/>
  <c r="C2516" i="8"/>
  <c r="D2516" i="8" s="1"/>
  <c r="B2516" i="8"/>
  <c r="C2515" i="8"/>
  <c r="D2515" i="8" s="1"/>
  <c r="B2515" i="8"/>
  <c r="C2514" i="8"/>
  <c r="D2514" i="8" s="1"/>
  <c r="B2514" i="8"/>
  <c r="C2513" i="8"/>
  <c r="D2513" i="8" s="1"/>
  <c r="B2513" i="8"/>
  <c r="C2512" i="8"/>
  <c r="D2512" i="8" s="1"/>
  <c r="B2512" i="8"/>
  <c r="C2511" i="8"/>
  <c r="D2511" i="8" s="1"/>
  <c r="B2511" i="8"/>
  <c r="C2510" i="8"/>
  <c r="D2510" i="8" s="1"/>
  <c r="B2510" i="8"/>
  <c r="C2509" i="8"/>
  <c r="D2509" i="8" s="1"/>
  <c r="B2509" i="8"/>
  <c r="C2508" i="8"/>
  <c r="D2508" i="8" s="1"/>
  <c r="B2508" i="8"/>
  <c r="C2507" i="8"/>
  <c r="D2507" i="8" s="1"/>
  <c r="B2507" i="8"/>
  <c r="C2506" i="8"/>
  <c r="D2506" i="8" s="1"/>
  <c r="B2506" i="8"/>
  <c r="C2505" i="8"/>
  <c r="D2505" i="8" s="1"/>
  <c r="B2505" i="8"/>
  <c r="C2504" i="8"/>
  <c r="D2504" i="8" s="1"/>
  <c r="B2504" i="8"/>
  <c r="C2503" i="8"/>
  <c r="D2503" i="8" s="1"/>
  <c r="B2503" i="8"/>
  <c r="C2502" i="8"/>
  <c r="D2502" i="8" s="1"/>
  <c r="B2502" i="8"/>
  <c r="C2501" i="8"/>
  <c r="D2501" i="8" s="1"/>
  <c r="B2501" i="8"/>
  <c r="C2500" i="8"/>
  <c r="D2500" i="8" s="1"/>
  <c r="B2500" i="8"/>
  <c r="C2499" i="8"/>
  <c r="D2499" i="8" s="1"/>
  <c r="B2499" i="8"/>
  <c r="C2498" i="8"/>
  <c r="D2498" i="8" s="1"/>
  <c r="B2498" i="8"/>
  <c r="C2497" i="8"/>
  <c r="D2497" i="8" s="1"/>
  <c r="B2497" i="8"/>
  <c r="C2496" i="8"/>
  <c r="D2496" i="8" s="1"/>
  <c r="B2496" i="8"/>
  <c r="C2495" i="8"/>
  <c r="D2495" i="8" s="1"/>
  <c r="B2495" i="8"/>
  <c r="C2494" i="8"/>
  <c r="D2494" i="8" s="1"/>
  <c r="B2494" i="8"/>
  <c r="C2493" i="8"/>
  <c r="D2493" i="8" s="1"/>
  <c r="B2493" i="8"/>
  <c r="C2492" i="8"/>
  <c r="D2492" i="8" s="1"/>
  <c r="B2492" i="8"/>
  <c r="C2491" i="8"/>
  <c r="D2491" i="8" s="1"/>
  <c r="B2491" i="8"/>
  <c r="C2490" i="8"/>
  <c r="D2490" i="8" s="1"/>
  <c r="B2490" i="8"/>
  <c r="C2489" i="8"/>
  <c r="D2489" i="8" s="1"/>
  <c r="B2489" i="8"/>
  <c r="C2488" i="8"/>
  <c r="D2488" i="8" s="1"/>
  <c r="B2488" i="8"/>
  <c r="C2487" i="8"/>
  <c r="D2487" i="8" s="1"/>
  <c r="B2487" i="8"/>
  <c r="C2486" i="8"/>
  <c r="D2486" i="8" s="1"/>
  <c r="B2486" i="8"/>
  <c r="C2485" i="8"/>
  <c r="D2485" i="8" s="1"/>
  <c r="B2485" i="8"/>
  <c r="C2484" i="8"/>
  <c r="D2484" i="8" s="1"/>
  <c r="B2484" i="8"/>
  <c r="C2483" i="8"/>
  <c r="D2483" i="8" s="1"/>
  <c r="B2483" i="8"/>
  <c r="C2482" i="8"/>
  <c r="D2482" i="8" s="1"/>
  <c r="B2482" i="8"/>
  <c r="C2481" i="8"/>
  <c r="D2481" i="8" s="1"/>
  <c r="B2481" i="8"/>
  <c r="C2480" i="8"/>
  <c r="D2480" i="8" s="1"/>
  <c r="B2480" i="8"/>
  <c r="C2479" i="8"/>
  <c r="D2479" i="8" s="1"/>
  <c r="B2479" i="8"/>
  <c r="C2478" i="8"/>
  <c r="D2478" i="8" s="1"/>
  <c r="B2478" i="8"/>
  <c r="C2477" i="8"/>
  <c r="D2477" i="8" s="1"/>
  <c r="B2477" i="8"/>
  <c r="C2476" i="8"/>
  <c r="D2476" i="8" s="1"/>
  <c r="B2476" i="8"/>
  <c r="C2475" i="8"/>
  <c r="D2475" i="8" s="1"/>
  <c r="B2475" i="8"/>
  <c r="C2474" i="8"/>
  <c r="D2474" i="8" s="1"/>
  <c r="B2474" i="8"/>
  <c r="C2473" i="8"/>
  <c r="D2473" i="8" s="1"/>
  <c r="B2473" i="8"/>
  <c r="C2472" i="8"/>
  <c r="D2472" i="8" s="1"/>
  <c r="B2472" i="8"/>
  <c r="C2471" i="8"/>
  <c r="D2471" i="8" s="1"/>
  <c r="B2471" i="8"/>
  <c r="C2470" i="8"/>
  <c r="D2470" i="8" s="1"/>
  <c r="B2470" i="8"/>
  <c r="C2469" i="8"/>
  <c r="D2469" i="8" s="1"/>
  <c r="B2469" i="8"/>
  <c r="C2468" i="8"/>
  <c r="D2468" i="8" s="1"/>
  <c r="B2468" i="8"/>
  <c r="C2467" i="8"/>
  <c r="D2467" i="8" s="1"/>
  <c r="B2467" i="8"/>
  <c r="C2466" i="8"/>
  <c r="D2466" i="8" s="1"/>
  <c r="B2466" i="8"/>
  <c r="C2465" i="8"/>
  <c r="D2465" i="8" s="1"/>
  <c r="B2465" i="8"/>
  <c r="C2464" i="8"/>
  <c r="D2464" i="8" s="1"/>
  <c r="B2464" i="8"/>
  <c r="C2463" i="8"/>
  <c r="D2463" i="8" s="1"/>
  <c r="B2463" i="8"/>
  <c r="C2462" i="8"/>
  <c r="D2462" i="8" s="1"/>
  <c r="B2462" i="8"/>
  <c r="C2461" i="8"/>
  <c r="D2461" i="8" s="1"/>
  <c r="B2461" i="8"/>
  <c r="C2460" i="8"/>
  <c r="D2460" i="8" s="1"/>
  <c r="B2460" i="8"/>
  <c r="C2459" i="8"/>
  <c r="D2459" i="8" s="1"/>
  <c r="B2459" i="8"/>
  <c r="C2458" i="8"/>
  <c r="D2458" i="8" s="1"/>
  <c r="B2458" i="8"/>
  <c r="C2457" i="8"/>
  <c r="D2457" i="8" s="1"/>
  <c r="B2457" i="8"/>
  <c r="C2456" i="8"/>
  <c r="D2456" i="8" s="1"/>
  <c r="B2456" i="8"/>
  <c r="C2455" i="8"/>
  <c r="D2455" i="8" s="1"/>
  <c r="B2455" i="8"/>
  <c r="C2454" i="8"/>
  <c r="D2454" i="8" s="1"/>
  <c r="B2454" i="8"/>
  <c r="C2453" i="8"/>
  <c r="D2453" i="8" s="1"/>
  <c r="B2453" i="8"/>
  <c r="C2452" i="8"/>
  <c r="D2452" i="8" s="1"/>
  <c r="B2452" i="8"/>
  <c r="C2451" i="8"/>
  <c r="D2451" i="8" s="1"/>
  <c r="B2451" i="8"/>
  <c r="C2450" i="8"/>
  <c r="D2450" i="8" s="1"/>
  <c r="B2450" i="8"/>
  <c r="C2449" i="8"/>
  <c r="D2449" i="8" s="1"/>
  <c r="B2449" i="8"/>
  <c r="C2448" i="8"/>
  <c r="D2448" i="8" s="1"/>
  <c r="B2448" i="8"/>
  <c r="C2447" i="8"/>
  <c r="D2447" i="8" s="1"/>
  <c r="B2447" i="8"/>
  <c r="C2446" i="8"/>
  <c r="D2446" i="8" s="1"/>
  <c r="B2446" i="8"/>
  <c r="C2445" i="8"/>
  <c r="D2445" i="8" s="1"/>
  <c r="B2445" i="8"/>
  <c r="C2444" i="8"/>
  <c r="D2444" i="8" s="1"/>
  <c r="B2444" i="8"/>
  <c r="C2443" i="8"/>
  <c r="D2443" i="8" s="1"/>
  <c r="B2443" i="8"/>
  <c r="C2442" i="8"/>
  <c r="D2442" i="8" s="1"/>
  <c r="B2442" i="8"/>
  <c r="C2441" i="8"/>
  <c r="D2441" i="8" s="1"/>
  <c r="B2441" i="8"/>
  <c r="C2440" i="8"/>
  <c r="D2440" i="8" s="1"/>
  <c r="B2440" i="8"/>
  <c r="C2439" i="8"/>
  <c r="D2439" i="8" s="1"/>
  <c r="B2439" i="8"/>
  <c r="C2438" i="8"/>
  <c r="D2438" i="8" s="1"/>
  <c r="B2438" i="8"/>
  <c r="C2437" i="8"/>
  <c r="D2437" i="8" s="1"/>
  <c r="B2437" i="8"/>
  <c r="C2436" i="8"/>
  <c r="D2436" i="8" s="1"/>
  <c r="B2436" i="8"/>
  <c r="C2435" i="8"/>
  <c r="D2435" i="8" s="1"/>
  <c r="B2435" i="8"/>
  <c r="C2434" i="8"/>
  <c r="D2434" i="8" s="1"/>
  <c r="B2434" i="8"/>
  <c r="C2433" i="8"/>
  <c r="D2433" i="8" s="1"/>
  <c r="B2433" i="8"/>
  <c r="C2432" i="8"/>
  <c r="D2432" i="8" s="1"/>
  <c r="B2432" i="8"/>
  <c r="C2431" i="8"/>
  <c r="D2431" i="8" s="1"/>
  <c r="B2431" i="8"/>
  <c r="C2430" i="8"/>
  <c r="D2430" i="8" s="1"/>
  <c r="B2430" i="8"/>
  <c r="C2429" i="8"/>
  <c r="D2429" i="8" s="1"/>
  <c r="B2429" i="8"/>
  <c r="C2428" i="8"/>
  <c r="D2428" i="8" s="1"/>
  <c r="B2428" i="8"/>
  <c r="C2427" i="8"/>
  <c r="D2427" i="8" s="1"/>
  <c r="B2427" i="8"/>
  <c r="C2426" i="8"/>
  <c r="D2426" i="8" s="1"/>
  <c r="B2426" i="8"/>
  <c r="C2425" i="8"/>
  <c r="D2425" i="8" s="1"/>
  <c r="B2425" i="8"/>
  <c r="C2424" i="8"/>
  <c r="D2424" i="8" s="1"/>
  <c r="B2424" i="8"/>
  <c r="C2423" i="8"/>
  <c r="D2423" i="8" s="1"/>
  <c r="B2423" i="8"/>
  <c r="C2422" i="8"/>
  <c r="D2422" i="8" s="1"/>
  <c r="B2422" i="8"/>
  <c r="C2421" i="8"/>
  <c r="D2421" i="8" s="1"/>
  <c r="B2421" i="8"/>
  <c r="C2420" i="8"/>
  <c r="D2420" i="8" s="1"/>
  <c r="B2420" i="8"/>
  <c r="C2419" i="8"/>
  <c r="D2419" i="8" s="1"/>
  <c r="B2419" i="8"/>
  <c r="C2418" i="8"/>
  <c r="D2418" i="8" s="1"/>
  <c r="B2418" i="8"/>
  <c r="C2417" i="8"/>
  <c r="D2417" i="8" s="1"/>
  <c r="B2417" i="8"/>
  <c r="C2416" i="8"/>
  <c r="D2416" i="8" s="1"/>
  <c r="B2416" i="8"/>
  <c r="C2415" i="8"/>
  <c r="D2415" i="8" s="1"/>
  <c r="B2415" i="8"/>
  <c r="C2414" i="8"/>
  <c r="D2414" i="8" s="1"/>
  <c r="B2414" i="8"/>
  <c r="C2413" i="8"/>
  <c r="D2413" i="8" s="1"/>
  <c r="B2413" i="8"/>
  <c r="C2412" i="8"/>
  <c r="D2412" i="8" s="1"/>
  <c r="B2412" i="8"/>
  <c r="C2411" i="8"/>
  <c r="D2411" i="8" s="1"/>
  <c r="B2411" i="8"/>
  <c r="C2410" i="8"/>
  <c r="D2410" i="8" s="1"/>
  <c r="B2410" i="8"/>
  <c r="C2409" i="8"/>
  <c r="D2409" i="8" s="1"/>
  <c r="B2409" i="8"/>
  <c r="C2408" i="8"/>
  <c r="D2408" i="8" s="1"/>
  <c r="B2408" i="8"/>
  <c r="C2407" i="8"/>
  <c r="D2407" i="8" s="1"/>
  <c r="B2407" i="8"/>
  <c r="C2406" i="8"/>
  <c r="D2406" i="8" s="1"/>
  <c r="B2406" i="8"/>
  <c r="C2405" i="8"/>
  <c r="D2405" i="8" s="1"/>
  <c r="B2405" i="8"/>
  <c r="C2404" i="8"/>
  <c r="D2404" i="8" s="1"/>
  <c r="B2404" i="8"/>
  <c r="C2403" i="8"/>
  <c r="D2403" i="8" s="1"/>
  <c r="B2403" i="8"/>
  <c r="C2402" i="8"/>
  <c r="D2402" i="8" s="1"/>
  <c r="B2402" i="8"/>
  <c r="C2401" i="8"/>
  <c r="D2401" i="8" s="1"/>
  <c r="B2401" i="8"/>
  <c r="C2400" i="8"/>
  <c r="D2400" i="8" s="1"/>
  <c r="B2400" i="8"/>
  <c r="C2399" i="8"/>
  <c r="D2399" i="8" s="1"/>
  <c r="B2399" i="8"/>
  <c r="C2398" i="8"/>
  <c r="D2398" i="8" s="1"/>
  <c r="B2398" i="8"/>
  <c r="C2397" i="8"/>
  <c r="D2397" i="8" s="1"/>
  <c r="B2397" i="8"/>
  <c r="C2396" i="8"/>
  <c r="D2396" i="8" s="1"/>
  <c r="B2396" i="8"/>
  <c r="C2395" i="8"/>
  <c r="D2395" i="8" s="1"/>
  <c r="B2395" i="8"/>
  <c r="C2394" i="8"/>
  <c r="D2394" i="8" s="1"/>
  <c r="B2394" i="8"/>
  <c r="C2393" i="8"/>
  <c r="D2393" i="8" s="1"/>
  <c r="B2393" i="8"/>
  <c r="C2392" i="8"/>
  <c r="D2392" i="8" s="1"/>
  <c r="B2392" i="8"/>
  <c r="C2391" i="8"/>
  <c r="D2391" i="8" s="1"/>
  <c r="B2391" i="8"/>
  <c r="C2390" i="8"/>
  <c r="D2390" i="8" s="1"/>
  <c r="B2390" i="8"/>
  <c r="C2389" i="8"/>
  <c r="D2389" i="8" s="1"/>
  <c r="B2389" i="8"/>
  <c r="C2388" i="8"/>
  <c r="D2388" i="8" s="1"/>
  <c r="B2388" i="8"/>
  <c r="C2387" i="8"/>
  <c r="D2387" i="8" s="1"/>
  <c r="B2387" i="8"/>
  <c r="C2386" i="8"/>
  <c r="D2386" i="8" s="1"/>
  <c r="B2386" i="8"/>
  <c r="C2385" i="8"/>
  <c r="D2385" i="8" s="1"/>
  <c r="B2385" i="8"/>
  <c r="C2384" i="8"/>
  <c r="D2384" i="8" s="1"/>
  <c r="B2384" i="8"/>
  <c r="C2383" i="8"/>
  <c r="D2383" i="8" s="1"/>
  <c r="B2383" i="8"/>
  <c r="C2382" i="8"/>
  <c r="D2382" i="8" s="1"/>
  <c r="B2382" i="8"/>
  <c r="C2381" i="8"/>
  <c r="D2381" i="8" s="1"/>
  <c r="B2381" i="8"/>
  <c r="C2380" i="8"/>
  <c r="D2380" i="8" s="1"/>
  <c r="B2380" i="8"/>
  <c r="C2379" i="8"/>
  <c r="D2379" i="8" s="1"/>
  <c r="B2379" i="8"/>
  <c r="C2378" i="8"/>
  <c r="D2378" i="8" s="1"/>
  <c r="B2378" i="8"/>
  <c r="C2377" i="8"/>
  <c r="D2377" i="8" s="1"/>
  <c r="B2377" i="8"/>
  <c r="C2376" i="8"/>
  <c r="D2376" i="8" s="1"/>
  <c r="B2376" i="8"/>
  <c r="C2375" i="8"/>
  <c r="D2375" i="8" s="1"/>
  <c r="B2375" i="8"/>
  <c r="C2374" i="8"/>
  <c r="D2374" i="8" s="1"/>
  <c r="B2374" i="8"/>
  <c r="C2373" i="8"/>
  <c r="D2373" i="8" s="1"/>
  <c r="B2373" i="8"/>
  <c r="C2372" i="8"/>
  <c r="D2372" i="8" s="1"/>
  <c r="B2372" i="8"/>
  <c r="C2371" i="8"/>
  <c r="D2371" i="8" s="1"/>
  <c r="B2371" i="8"/>
  <c r="C2370" i="8"/>
  <c r="D2370" i="8" s="1"/>
  <c r="B2370" i="8"/>
  <c r="C2369" i="8"/>
  <c r="D2369" i="8" s="1"/>
  <c r="B2369" i="8"/>
  <c r="C2368" i="8"/>
  <c r="D2368" i="8" s="1"/>
  <c r="B2368" i="8"/>
  <c r="C2367" i="8"/>
  <c r="D2367" i="8" s="1"/>
  <c r="B2367" i="8"/>
  <c r="C2366" i="8"/>
  <c r="D2366" i="8" s="1"/>
  <c r="B2366" i="8"/>
  <c r="C2365" i="8"/>
  <c r="D2365" i="8" s="1"/>
  <c r="B2365" i="8"/>
  <c r="C2364" i="8"/>
  <c r="D2364" i="8" s="1"/>
  <c r="B2364" i="8"/>
  <c r="C2363" i="8"/>
  <c r="D2363" i="8" s="1"/>
  <c r="B2363" i="8"/>
  <c r="C2362" i="8"/>
  <c r="D2362" i="8" s="1"/>
  <c r="B2362" i="8"/>
  <c r="C2361" i="8"/>
  <c r="D2361" i="8" s="1"/>
  <c r="B2361" i="8"/>
  <c r="C2360" i="8"/>
  <c r="D2360" i="8" s="1"/>
  <c r="B2360" i="8"/>
  <c r="C2359" i="8"/>
  <c r="D2359" i="8" s="1"/>
  <c r="B2359" i="8"/>
  <c r="C2358" i="8"/>
  <c r="D2358" i="8" s="1"/>
  <c r="B2358" i="8"/>
  <c r="C2357" i="8"/>
  <c r="D2357" i="8" s="1"/>
  <c r="B2357" i="8"/>
  <c r="C2356" i="8"/>
  <c r="D2356" i="8" s="1"/>
  <c r="B2356" i="8"/>
  <c r="C2355" i="8"/>
  <c r="D2355" i="8" s="1"/>
  <c r="B2355" i="8"/>
  <c r="C2354" i="8"/>
  <c r="D2354" i="8" s="1"/>
  <c r="B2354" i="8"/>
  <c r="C2353" i="8"/>
  <c r="D2353" i="8" s="1"/>
  <c r="B2353" i="8"/>
  <c r="C2352" i="8"/>
  <c r="D2352" i="8" s="1"/>
  <c r="B2352" i="8"/>
  <c r="C2351" i="8"/>
  <c r="D2351" i="8" s="1"/>
  <c r="B2351" i="8"/>
  <c r="C2350" i="8"/>
  <c r="D2350" i="8" s="1"/>
  <c r="B2350" i="8"/>
  <c r="C2349" i="8"/>
  <c r="D2349" i="8" s="1"/>
  <c r="B2349" i="8"/>
  <c r="C2348" i="8"/>
  <c r="D2348" i="8" s="1"/>
  <c r="B2348" i="8"/>
  <c r="D2347" i="8"/>
  <c r="C2347" i="8"/>
  <c r="B2347" i="8"/>
  <c r="C2346" i="8"/>
  <c r="D2346" i="8" s="1"/>
  <c r="B2346" i="8"/>
  <c r="C2345" i="8"/>
  <c r="D2345" i="8" s="1"/>
  <c r="B2345" i="8"/>
  <c r="C2344" i="8"/>
  <c r="D2344" i="8" s="1"/>
  <c r="B2344" i="8"/>
  <c r="C2343" i="8"/>
  <c r="D2343" i="8" s="1"/>
  <c r="B2343" i="8"/>
  <c r="C2342" i="8"/>
  <c r="D2342" i="8" s="1"/>
  <c r="B2342" i="8"/>
  <c r="C2341" i="8"/>
  <c r="D2341" i="8" s="1"/>
  <c r="B2341" i="8"/>
  <c r="C2340" i="8"/>
  <c r="D2340" i="8" s="1"/>
  <c r="B2340" i="8"/>
  <c r="C2339" i="8"/>
  <c r="D2339" i="8" s="1"/>
  <c r="B2339" i="8"/>
  <c r="C2338" i="8"/>
  <c r="D2338" i="8" s="1"/>
  <c r="B2338" i="8"/>
  <c r="C2337" i="8"/>
  <c r="D2337" i="8" s="1"/>
  <c r="B2337" i="8"/>
  <c r="C2336" i="8"/>
  <c r="D2336" i="8" s="1"/>
  <c r="B2336" i="8"/>
  <c r="C2335" i="8"/>
  <c r="D2335" i="8" s="1"/>
  <c r="B2335" i="8"/>
  <c r="C2334" i="8"/>
  <c r="D2334" i="8" s="1"/>
  <c r="B2334" i="8"/>
  <c r="C2333" i="8"/>
  <c r="D2333" i="8" s="1"/>
  <c r="B2333" i="8"/>
  <c r="C2332" i="8"/>
  <c r="D2332" i="8" s="1"/>
  <c r="B2332" i="8"/>
  <c r="C2331" i="8"/>
  <c r="D2331" i="8" s="1"/>
  <c r="B2331" i="8"/>
  <c r="C2330" i="8"/>
  <c r="D2330" i="8" s="1"/>
  <c r="B2330" i="8"/>
  <c r="C2329" i="8"/>
  <c r="D2329" i="8" s="1"/>
  <c r="B2329" i="8"/>
  <c r="C2328" i="8"/>
  <c r="D2328" i="8" s="1"/>
  <c r="B2328" i="8"/>
  <c r="C2327" i="8"/>
  <c r="D2327" i="8" s="1"/>
  <c r="B2327" i="8"/>
  <c r="C2326" i="8"/>
  <c r="D2326" i="8" s="1"/>
  <c r="B2326" i="8"/>
  <c r="C2325" i="8"/>
  <c r="D2325" i="8" s="1"/>
  <c r="B2325" i="8"/>
  <c r="C2324" i="8"/>
  <c r="D2324" i="8" s="1"/>
  <c r="B2324" i="8"/>
  <c r="C2323" i="8"/>
  <c r="D2323" i="8" s="1"/>
  <c r="B2323" i="8"/>
  <c r="C2322" i="8"/>
  <c r="D2322" i="8" s="1"/>
  <c r="B2322" i="8"/>
  <c r="C2321" i="8"/>
  <c r="D2321" i="8" s="1"/>
  <c r="B2321" i="8"/>
  <c r="C2320" i="8"/>
  <c r="D2320" i="8" s="1"/>
  <c r="B2320" i="8"/>
  <c r="C2319" i="8"/>
  <c r="D2319" i="8" s="1"/>
  <c r="B2319" i="8"/>
  <c r="C2318" i="8"/>
  <c r="D2318" i="8" s="1"/>
  <c r="B2318" i="8"/>
  <c r="C2317" i="8"/>
  <c r="D2317" i="8" s="1"/>
  <c r="B2317" i="8"/>
  <c r="C2316" i="8"/>
  <c r="D2316" i="8" s="1"/>
  <c r="B2316" i="8"/>
  <c r="C2315" i="8"/>
  <c r="D2315" i="8" s="1"/>
  <c r="B2315" i="8"/>
  <c r="C2314" i="8"/>
  <c r="D2314" i="8" s="1"/>
  <c r="B2314" i="8"/>
  <c r="C2313" i="8"/>
  <c r="D2313" i="8" s="1"/>
  <c r="B2313" i="8"/>
  <c r="C2312" i="8"/>
  <c r="D2312" i="8" s="1"/>
  <c r="B2312" i="8"/>
  <c r="C2311" i="8"/>
  <c r="D2311" i="8" s="1"/>
  <c r="B2311" i="8"/>
  <c r="C2310" i="8"/>
  <c r="D2310" i="8" s="1"/>
  <c r="B2310" i="8"/>
  <c r="C2309" i="8"/>
  <c r="D2309" i="8" s="1"/>
  <c r="B2309" i="8"/>
  <c r="C2308" i="8"/>
  <c r="D2308" i="8" s="1"/>
  <c r="B2308" i="8"/>
  <c r="C2307" i="8"/>
  <c r="D2307" i="8" s="1"/>
  <c r="B2307" i="8"/>
  <c r="C2306" i="8"/>
  <c r="D2306" i="8" s="1"/>
  <c r="B2306" i="8"/>
  <c r="C2305" i="8"/>
  <c r="D2305" i="8" s="1"/>
  <c r="B2305" i="8"/>
  <c r="C2304" i="8"/>
  <c r="D2304" i="8" s="1"/>
  <c r="B2304" i="8"/>
  <c r="C2303" i="8"/>
  <c r="D2303" i="8" s="1"/>
  <c r="B2303" i="8"/>
  <c r="C2302" i="8"/>
  <c r="D2302" i="8" s="1"/>
  <c r="B2302" i="8"/>
  <c r="C2301" i="8"/>
  <c r="D2301" i="8" s="1"/>
  <c r="B2301" i="8"/>
  <c r="C2300" i="8"/>
  <c r="D2300" i="8" s="1"/>
  <c r="B2300" i="8"/>
  <c r="C2299" i="8"/>
  <c r="D2299" i="8" s="1"/>
  <c r="B2299" i="8"/>
  <c r="C2298" i="8"/>
  <c r="D2298" i="8" s="1"/>
  <c r="B2298" i="8"/>
  <c r="C2297" i="8"/>
  <c r="D2297" i="8" s="1"/>
  <c r="B2297" i="8"/>
  <c r="C2296" i="8"/>
  <c r="D2296" i="8" s="1"/>
  <c r="B2296" i="8"/>
  <c r="C2295" i="8"/>
  <c r="D2295" i="8" s="1"/>
  <c r="B2295" i="8"/>
  <c r="C2294" i="8"/>
  <c r="D2294" i="8" s="1"/>
  <c r="B2294" i="8"/>
  <c r="C2293" i="8"/>
  <c r="D2293" i="8" s="1"/>
  <c r="B2293" i="8"/>
  <c r="C2292" i="8"/>
  <c r="D2292" i="8" s="1"/>
  <c r="B2292" i="8"/>
  <c r="C2291" i="8"/>
  <c r="D2291" i="8" s="1"/>
  <c r="B2291" i="8"/>
  <c r="C2290" i="8"/>
  <c r="D2290" i="8" s="1"/>
  <c r="B2290" i="8"/>
  <c r="C2289" i="8"/>
  <c r="D2289" i="8" s="1"/>
  <c r="B2289" i="8"/>
  <c r="C2288" i="8"/>
  <c r="D2288" i="8" s="1"/>
  <c r="B2288" i="8"/>
  <c r="C2287" i="8"/>
  <c r="D2287" i="8" s="1"/>
  <c r="B2287" i="8"/>
  <c r="C2286" i="8"/>
  <c r="D2286" i="8" s="1"/>
  <c r="B2286" i="8"/>
  <c r="C2285" i="8"/>
  <c r="D2285" i="8" s="1"/>
  <c r="B2285" i="8"/>
  <c r="C2284" i="8"/>
  <c r="D2284" i="8" s="1"/>
  <c r="B2284" i="8"/>
  <c r="C2283" i="8"/>
  <c r="D2283" i="8" s="1"/>
  <c r="B2283" i="8"/>
  <c r="C2282" i="8"/>
  <c r="D2282" i="8" s="1"/>
  <c r="B2282" i="8"/>
  <c r="C2281" i="8"/>
  <c r="D2281" i="8" s="1"/>
  <c r="B2281" i="8"/>
  <c r="C2280" i="8"/>
  <c r="D2280" i="8" s="1"/>
  <c r="B2280" i="8"/>
  <c r="C2279" i="8"/>
  <c r="D2279" i="8" s="1"/>
  <c r="B2279" i="8"/>
  <c r="C2278" i="8"/>
  <c r="D2278" i="8" s="1"/>
  <c r="B2278" i="8"/>
  <c r="C2277" i="8"/>
  <c r="D2277" i="8" s="1"/>
  <c r="B2277" i="8"/>
  <c r="C2276" i="8"/>
  <c r="D2276" i="8" s="1"/>
  <c r="B2276" i="8"/>
  <c r="C2275" i="8"/>
  <c r="D2275" i="8" s="1"/>
  <c r="B2275" i="8"/>
  <c r="C2274" i="8"/>
  <c r="D2274" i="8" s="1"/>
  <c r="B2274" i="8"/>
  <c r="C2273" i="8"/>
  <c r="D2273" i="8" s="1"/>
  <c r="B2273" i="8"/>
  <c r="C2272" i="8"/>
  <c r="D2272" i="8" s="1"/>
  <c r="B2272" i="8"/>
  <c r="C2271" i="8"/>
  <c r="D2271" i="8" s="1"/>
  <c r="B2271" i="8"/>
  <c r="C2270" i="8"/>
  <c r="D2270" i="8" s="1"/>
  <c r="B2270" i="8"/>
  <c r="C2269" i="8"/>
  <c r="D2269" i="8" s="1"/>
  <c r="B2269" i="8"/>
  <c r="C2268" i="8"/>
  <c r="D2268" i="8" s="1"/>
  <c r="B2268" i="8"/>
  <c r="C2267" i="8"/>
  <c r="D2267" i="8" s="1"/>
  <c r="B2267" i="8"/>
  <c r="C2266" i="8"/>
  <c r="D2266" i="8" s="1"/>
  <c r="B2266" i="8"/>
  <c r="C2265" i="8"/>
  <c r="D2265" i="8" s="1"/>
  <c r="B2265" i="8"/>
  <c r="C2264" i="8"/>
  <c r="D2264" i="8" s="1"/>
  <c r="B2264" i="8"/>
  <c r="C2263" i="8"/>
  <c r="D2263" i="8" s="1"/>
  <c r="B2263" i="8"/>
  <c r="C2262" i="8"/>
  <c r="D2262" i="8" s="1"/>
  <c r="B2262" i="8"/>
  <c r="C2261" i="8"/>
  <c r="D2261" i="8" s="1"/>
  <c r="B2261" i="8"/>
  <c r="C2260" i="8"/>
  <c r="D2260" i="8" s="1"/>
  <c r="B2260" i="8"/>
  <c r="C2259" i="8"/>
  <c r="D2259" i="8" s="1"/>
  <c r="B2259" i="8"/>
  <c r="C2258" i="8"/>
  <c r="D2258" i="8" s="1"/>
  <c r="B2258" i="8"/>
  <c r="C2257" i="8"/>
  <c r="D2257" i="8" s="1"/>
  <c r="B2257" i="8"/>
  <c r="C2256" i="8"/>
  <c r="D2256" i="8" s="1"/>
  <c r="B2256" i="8"/>
  <c r="C2255" i="8"/>
  <c r="D2255" i="8" s="1"/>
  <c r="B2255" i="8"/>
  <c r="C2254" i="8"/>
  <c r="D2254" i="8" s="1"/>
  <c r="B2254" i="8"/>
  <c r="C2253" i="8"/>
  <c r="D2253" i="8" s="1"/>
  <c r="B2253" i="8"/>
  <c r="C2252" i="8"/>
  <c r="D2252" i="8" s="1"/>
  <c r="B2252" i="8"/>
  <c r="C2251" i="8"/>
  <c r="D2251" i="8" s="1"/>
  <c r="B2251" i="8"/>
  <c r="C2250" i="8"/>
  <c r="D2250" i="8" s="1"/>
  <c r="B2250" i="8"/>
  <c r="C2249" i="8"/>
  <c r="D2249" i="8" s="1"/>
  <c r="B2249" i="8"/>
  <c r="C2248" i="8"/>
  <c r="D2248" i="8" s="1"/>
  <c r="B2248" i="8"/>
  <c r="C2247" i="8"/>
  <c r="D2247" i="8" s="1"/>
  <c r="B2247" i="8"/>
  <c r="C2246" i="8"/>
  <c r="D2246" i="8" s="1"/>
  <c r="B2246" i="8"/>
  <c r="C2245" i="8"/>
  <c r="D2245" i="8" s="1"/>
  <c r="B2245" i="8"/>
  <c r="C2244" i="8"/>
  <c r="D2244" i="8" s="1"/>
  <c r="B2244" i="8"/>
  <c r="C2243" i="8"/>
  <c r="D2243" i="8" s="1"/>
  <c r="B2243" i="8"/>
  <c r="C2242" i="8"/>
  <c r="D2242" i="8" s="1"/>
  <c r="B2242" i="8"/>
  <c r="C2241" i="8"/>
  <c r="D2241" i="8" s="1"/>
  <c r="B2241" i="8"/>
  <c r="C2240" i="8"/>
  <c r="D2240" i="8" s="1"/>
  <c r="B2240" i="8"/>
  <c r="C2239" i="8"/>
  <c r="D2239" i="8" s="1"/>
  <c r="B2239" i="8"/>
  <c r="C2238" i="8"/>
  <c r="D2238" i="8" s="1"/>
  <c r="B2238" i="8"/>
  <c r="C2237" i="8"/>
  <c r="D2237" i="8" s="1"/>
  <c r="B2237" i="8"/>
  <c r="C2236" i="8"/>
  <c r="D2236" i="8" s="1"/>
  <c r="B2236" i="8"/>
  <c r="C2235" i="8"/>
  <c r="D2235" i="8" s="1"/>
  <c r="B2235" i="8"/>
  <c r="C2234" i="8"/>
  <c r="D2234" i="8" s="1"/>
  <c r="B2234" i="8"/>
  <c r="C2233" i="8"/>
  <c r="D2233" i="8" s="1"/>
  <c r="B2233" i="8"/>
  <c r="C2232" i="8"/>
  <c r="D2232" i="8" s="1"/>
  <c r="B2232" i="8"/>
  <c r="C2231" i="8"/>
  <c r="D2231" i="8" s="1"/>
  <c r="B2231" i="8"/>
  <c r="C2230" i="8"/>
  <c r="D2230" i="8" s="1"/>
  <c r="B2230" i="8"/>
  <c r="C2229" i="8"/>
  <c r="D2229" i="8" s="1"/>
  <c r="B2229" i="8"/>
  <c r="C2228" i="8"/>
  <c r="D2228" i="8" s="1"/>
  <c r="B2228" i="8"/>
  <c r="C2227" i="8"/>
  <c r="D2227" i="8" s="1"/>
  <c r="B2227" i="8"/>
  <c r="C2226" i="8"/>
  <c r="D2226" i="8" s="1"/>
  <c r="B2226" i="8"/>
  <c r="C2225" i="8"/>
  <c r="D2225" i="8" s="1"/>
  <c r="B2225" i="8"/>
  <c r="C2224" i="8"/>
  <c r="D2224" i="8" s="1"/>
  <c r="B2224" i="8"/>
  <c r="C2223" i="8"/>
  <c r="D2223" i="8" s="1"/>
  <c r="B2223" i="8"/>
  <c r="C2222" i="8"/>
  <c r="D2222" i="8" s="1"/>
  <c r="B2222" i="8"/>
  <c r="C2221" i="8"/>
  <c r="D2221" i="8" s="1"/>
  <c r="B2221" i="8"/>
  <c r="C2220" i="8"/>
  <c r="D2220" i="8" s="1"/>
  <c r="B2220" i="8"/>
  <c r="C2219" i="8"/>
  <c r="D2219" i="8" s="1"/>
  <c r="B2219" i="8"/>
  <c r="C2218" i="8"/>
  <c r="D2218" i="8" s="1"/>
  <c r="B2218" i="8"/>
  <c r="C2217" i="8"/>
  <c r="D2217" i="8" s="1"/>
  <c r="B2217" i="8"/>
  <c r="C2216" i="8"/>
  <c r="D2216" i="8" s="1"/>
  <c r="B2216" i="8"/>
  <c r="C2215" i="8"/>
  <c r="D2215" i="8" s="1"/>
  <c r="B2215" i="8"/>
  <c r="C2214" i="8"/>
  <c r="D2214" i="8" s="1"/>
  <c r="B2214" i="8"/>
  <c r="C2213" i="8"/>
  <c r="D2213" i="8" s="1"/>
  <c r="B2213" i="8"/>
  <c r="C2212" i="8"/>
  <c r="D2212" i="8" s="1"/>
  <c r="B2212" i="8"/>
  <c r="C2211" i="8"/>
  <c r="D2211" i="8" s="1"/>
  <c r="B2211" i="8"/>
  <c r="C2210" i="8"/>
  <c r="D2210" i="8" s="1"/>
  <c r="B2210" i="8"/>
  <c r="C2209" i="8"/>
  <c r="D2209" i="8" s="1"/>
  <c r="B2209" i="8"/>
  <c r="C2208" i="8"/>
  <c r="D2208" i="8" s="1"/>
  <c r="B2208" i="8"/>
  <c r="D2207" i="8"/>
  <c r="C2207" i="8"/>
  <c r="B2207" i="8"/>
  <c r="C2206" i="8"/>
  <c r="D2206" i="8" s="1"/>
  <c r="B2206" i="8"/>
  <c r="C2205" i="8"/>
  <c r="D2205" i="8" s="1"/>
  <c r="B2205" i="8"/>
  <c r="C2204" i="8"/>
  <c r="D2204" i="8" s="1"/>
  <c r="B2204" i="8"/>
  <c r="C2203" i="8"/>
  <c r="D2203" i="8" s="1"/>
  <c r="B2203" i="8"/>
  <c r="C2202" i="8"/>
  <c r="D2202" i="8" s="1"/>
  <c r="B2202" i="8"/>
  <c r="C2201" i="8"/>
  <c r="D2201" i="8" s="1"/>
  <c r="B2201" i="8"/>
  <c r="C2200" i="8"/>
  <c r="D2200" i="8" s="1"/>
  <c r="B2200" i="8"/>
  <c r="C2199" i="8"/>
  <c r="D2199" i="8" s="1"/>
  <c r="B2199" i="8"/>
  <c r="C2198" i="8"/>
  <c r="D2198" i="8" s="1"/>
  <c r="B2198" i="8"/>
  <c r="C2197" i="8"/>
  <c r="D2197" i="8" s="1"/>
  <c r="B2197" i="8"/>
  <c r="C2196" i="8"/>
  <c r="D2196" i="8" s="1"/>
  <c r="B2196" i="8"/>
  <c r="C2195" i="8"/>
  <c r="D2195" i="8" s="1"/>
  <c r="B2195" i="8"/>
  <c r="C2194" i="8"/>
  <c r="D2194" i="8" s="1"/>
  <c r="B2194" i="8"/>
  <c r="C2193" i="8"/>
  <c r="D2193" i="8" s="1"/>
  <c r="B2193" i="8"/>
  <c r="C2192" i="8"/>
  <c r="D2192" i="8" s="1"/>
  <c r="B2192" i="8"/>
  <c r="C2191" i="8"/>
  <c r="D2191" i="8" s="1"/>
  <c r="B2191" i="8"/>
  <c r="C2190" i="8"/>
  <c r="D2190" i="8" s="1"/>
  <c r="B2190" i="8"/>
  <c r="C2189" i="8"/>
  <c r="D2189" i="8" s="1"/>
  <c r="B2189" i="8"/>
  <c r="C2188" i="8"/>
  <c r="D2188" i="8" s="1"/>
  <c r="B2188" i="8"/>
  <c r="C2187" i="8"/>
  <c r="D2187" i="8" s="1"/>
  <c r="B2187" i="8"/>
  <c r="C2186" i="8"/>
  <c r="D2186" i="8" s="1"/>
  <c r="B2186" i="8"/>
  <c r="C2185" i="8"/>
  <c r="D2185" i="8" s="1"/>
  <c r="B2185" i="8"/>
  <c r="C2184" i="8"/>
  <c r="D2184" i="8" s="1"/>
  <c r="B2184" i="8"/>
  <c r="C2183" i="8"/>
  <c r="D2183" i="8" s="1"/>
  <c r="B2183" i="8"/>
  <c r="C2182" i="8"/>
  <c r="D2182" i="8" s="1"/>
  <c r="B2182" i="8"/>
  <c r="C2181" i="8"/>
  <c r="D2181" i="8" s="1"/>
  <c r="B2181" i="8"/>
  <c r="C2180" i="8"/>
  <c r="D2180" i="8" s="1"/>
  <c r="B2180" i="8"/>
  <c r="C2179" i="8"/>
  <c r="D2179" i="8" s="1"/>
  <c r="B2179" i="8"/>
  <c r="C2178" i="8"/>
  <c r="D2178" i="8" s="1"/>
  <c r="B2178" i="8"/>
  <c r="C2177" i="8"/>
  <c r="D2177" i="8" s="1"/>
  <c r="B2177" i="8"/>
  <c r="C2176" i="8"/>
  <c r="D2176" i="8" s="1"/>
  <c r="B2176" i="8"/>
  <c r="C2175" i="8"/>
  <c r="D2175" i="8" s="1"/>
  <c r="B2175" i="8"/>
  <c r="C2174" i="8"/>
  <c r="D2174" i="8" s="1"/>
  <c r="B2174" i="8"/>
  <c r="C2173" i="8"/>
  <c r="D2173" i="8" s="1"/>
  <c r="B2173" i="8"/>
  <c r="C2172" i="8"/>
  <c r="D2172" i="8" s="1"/>
  <c r="B2172" i="8"/>
  <c r="C2171" i="8"/>
  <c r="D2171" i="8" s="1"/>
  <c r="B2171" i="8"/>
  <c r="C2170" i="8"/>
  <c r="D2170" i="8" s="1"/>
  <c r="B2170" i="8"/>
  <c r="C2169" i="8"/>
  <c r="D2169" i="8" s="1"/>
  <c r="B2169" i="8"/>
  <c r="C2168" i="8"/>
  <c r="D2168" i="8" s="1"/>
  <c r="B2168" i="8"/>
  <c r="C2167" i="8"/>
  <c r="D2167" i="8" s="1"/>
  <c r="B2167" i="8"/>
  <c r="C2166" i="8"/>
  <c r="D2166" i="8" s="1"/>
  <c r="B2166" i="8"/>
  <c r="C2165" i="8"/>
  <c r="D2165" i="8" s="1"/>
  <c r="B2165" i="8"/>
  <c r="C2164" i="8"/>
  <c r="D2164" i="8" s="1"/>
  <c r="B2164" i="8"/>
  <c r="C2163" i="8"/>
  <c r="D2163" i="8" s="1"/>
  <c r="B2163" i="8"/>
  <c r="C2162" i="8"/>
  <c r="D2162" i="8" s="1"/>
  <c r="B2162" i="8"/>
  <c r="C2161" i="8"/>
  <c r="D2161" i="8" s="1"/>
  <c r="B2161" i="8"/>
  <c r="C2160" i="8"/>
  <c r="D2160" i="8" s="1"/>
  <c r="B2160" i="8"/>
  <c r="C2159" i="8"/>
  <c r="D2159" i="8" s="1"/>
  <c r="B2159" i="8"/>
  <c r="C2158" i="8"/>
  <c r="D2158" i="8" s="1"/>
  <c r="B2158" i="8"/>
  <c r="C2157" i="8"/>
  <c r="D2157" i="8" s="1"/>
  <c r="B2157" i="8"/>
  <c r="C2156" i="8"/>
  <c r="D2156" i="8" s="1"/>
  <c r="B2156" i="8"/>
  <c r="C2155" i="8"/>
  <c r="D2155" i="8" s="1"/>
  <c r="B2155" i="8"/>
  <c r="C2154" i="8"/>
  <c r="D2154" i="8" s="1"/>
  <c r="B2154" i="8"/>
  <c r="C2153" i="8"/>
  <c r="D2153" i="8" s="1"/>
  <c r="B2153" i="8"/>
  <c r="C2152" i="8"/>
  <c r="D2152" i="8" s="1"/>
  <c r="B2152" i="8"/>
  <c r="C2151" i="8"/>
  <c r="D2151" i="8" s="1"/>
  <c r="B2151" i="8"/>
  <c r="C2150" i="8"/>
  <c r="D2150" i="8" s="1"/>
  <c r="B2150" i="8"/>
  <c r="C2149" i="8"/>
  <c r="D2149" i="8" s="1"/>
  <c r="B2149" i="8"/>
  <c r="C2148" i="8"/>
  <c r="D2148" i="8" s="1"/>
  <c r="B2148" i="8"/>
  <c r="C2147" i="8"/>
  <c r="D2147" i="8" s="1"/>
  <c r="B2147" i="8"/>
  <c r="C2146" i="8"/>
  <c r="D2146" i="8" s="1"/>
  <c r="B2146" i="8"/>
  <c r="C2145" i="8"/>
  <c r="D2145" i="8" s="1"/>
  <c r="B2145" i="8"/>
  <c r="C2144" i="8"/>
  <c r="D2144" i="8" s="1"/>
  <c r="B2144" i="8"/>
  <c r="C2143" i="8"/>
  <c r="D2143" i="8" s="1"/>
  <c r="B2143" i="8"/>
  <c r="C2142" i="8"/>
  <c r="D2142" i="8" s="1"/>
  <c r="B2142" i="8"/>
  <c r="C2141" i="8"/>
  <c r="D2141" i="8" s="1"/>
  <c r="B2141" i="8"/>
  <c r="C2140" i="8"/>
  <c r="D2140" i="8" s="1"/>
  <c r="B2140" i="8"/>
  <c r="C2139" i="8"/>
  <c r="D2139" i="8" s="1"/>
  <c r="B2139" i="8"/>
  <c r="C2138" i="8"/>
  <c r="D2138" i="8" s="1"/>
  <c r="B2138" i="8"/>
  <c r="C2137" i="8"/>
  <c r="D2137" i="8" s="1"/>
  <c r="B2137" i="8"/>
  <c r="C2136" i="8"/>
  <c r="D2136" i="8" s="1"/>
  <c r="B2136" i="8"/>
  <c r="C2135" i="8"/>
  <c r="D2135" i="8" s="1"/>
  <c r="B2135" i="8"/>
  <c r="C2134" i="8"/>
  <c r="D2134" i="8" s="1"/>
  <c r="B2134" i="8"/>
  <c r="C2133" i="8"/>
  <c r="D2133" i="8" s="1"/>
  <c r="B2133" i="8"/>
  <c r="C2132" i="8"/>
  <c r="D2132" i="8" s="1"/>
  <c r="B2132" i="8"/>
  <c r="C2131" i="8"/>
  <c r="D2131" i="8" s="1"/>
  <c r="B2131" i="8"/>
  <c r="C2130" i="8"/>
  <c r="D2130" i="8" s="1"/>
  <c r="B2130" i="8"/>
  <c r="C2129" i="8"/>
  <c r="D2129" i="8" s="1"/>
  <c r="B2129" i="8"/>
  <c r="C2128" i="8"/>
  <c r="D2128" i="8" s="1"/>
  <c r="B2128" i="8"/>
  <c r="C2127" i="8"/>
  <c r="D2127" i="8" s="1"/>
  <c r="B2127" i="8"/>
  <c r="C2126" i="8"/>
  <c r="D2126" i="8" s="1"/>
  <c r="B2126" i="8"/>
  <c r="C2125" i="8"/>
  <c r="D2125" i="8" s="1"/>
  <c r="B2125" i="8"/>
  <c r="C2124" i="8"/>
  <c r="D2124" i="8" s="1"/>
  <c r="B2124" i="8"/>
  <c r="C2123" i="8"/>
  <c r="D2123" i="8" s="1"/>
  <c r="B2123" i="8"/>
  <c r="C2122" i="8"/>
  <c r="D2122" i="8" s="1"/>
  <c r="B2122" i="8"/>
  <c r="C2121" i="8"/>
  <c r="D2121" i="8" s="1"/>
  <c r="B2121" i="8"/>
  <c r="C2120" i="8"/>
  <c r="D2120" i="8" s="1"/>
  <c r="B2120" i="8"/>
  <c r="C2119" i="8"/>
  <c r="D2119" i="8" s="1"/>
  <c r="B2119" i="8"/>
  <c r="C2118" i="8"/>
  <c r="D2118" i="8" s="1"/>
  <c r="B2118" i="8"/>
  <c r="C2117" i="8"/>
  <c r="D2117" i="8" s="1"/>
  <c r="B2117" i="8"/>
  <c r="C2116" i="8"/>
  <c r="D2116" i="8" s="1"/>
  <c r="B2116" i="8"/>
  <c r="C2115" i="8"/>
  <c r="D2115" i="8" s="1"/>
  <c r="B2115" i="8"/>
  <c r="C2114" i="8"/>
  <c r="D2114" i="8" s="1"/>
  <c r="B2114" i="8"/>
  <c r="C2113" i="8"/>
  <c r="D2113" i="8" s="1"/>
  <c r="B2113" i="8"/>
  <c r="C2112" i="8"/>
  <c r="D2112" i="8" s="1"/>
  <c r="B2112" i="8"/>
  <c r="C2111" i="8"/>
  <c r="D2111" i="8" s="1"/>
  <c r="B2111" i="8"/>
  <c r="C2110" i="8"/>
  <c r="D2110" i="8" s="1"/>
  <c r="B2110" i="8"/>
  <c r="C2109" i="8"/>
  <c r="D2109" i="8" s="1"/>
  <c r="B2109" i="8"/>
  <c r="C2108" i="8"/>
  <c r="D2108" i="8" s="1"/>
  <c r="B2108" i="8"/>
  <c r="C2107" i="8"/>
  <c r="D2107" i="8" s="1"/>
  <c r="B2107" i="8"/>
  <c r="C2106" i="8"/>
  <c r="D2106" i="8" s="1"/>
  <c r="B2106" i="8"/>
  <c r="C2105" i="8"/>
  <c r="D2105" i="8" s="1"/>
  <c r="B2105" i="8"/>
  <c r="C2104" i="8"/>
  <c r="D2104" i="8" s="1"/>
  <c r="B2104" i="8"/>
  <c r="C2103" i="8"/>
  <c r="D2103" i="8" s="1"/>
  <c r="B2103" i="8"/>
  <c r="C2102" i="8"/>
  <c r="D2102" i="8" s="1"/>
  <c r="B2102" i="8"/>
  <c r="C2101" i="8"/>
  <c r="D2101" i="8" s="1"/>
  <c r="B2101" i="8"/>
  <c r="C2100" i="8"/>
  <c r="D2100" i="8" s="1"/>
  <c r="B2100" i="8"/>
  <c r="C2099" i="8"/>
  <c r="D2099" i="8" s="1"/>
  <c r="B2099" i="8"/>
  <c r="C2098" i="8"/>
  <c r="D2098" i="8" s="1"/>
  <c r="B2098" i="8"/>
  <c r="C2097" i="8"/>
  <c r="D2097" i="8" s="1"/>
  <c r="B2097" i="8"/>
  <c r="C2096" i="8"/>
  <c r="D2096" i="8" s="1"/>
  <c r="B2096" i="8"/>
  <c r="C2095" i="8"/>
  <c r="D2095" i="8" s="1"/>
  <c r="B2095" i="8"/>
  <c r="C2094" i="8"/>
  <c r="D2094" i="8" s="1"/>
  <c r="B2094" i="8"/>
  <c r="C2093" i="8"/>
  <c r="D2093" i="8" s="1"/>
  <c r="B2093" i="8"/>
  <c r="C2092" i="8"/>
  <c r="D2092" i="8" s="1"/>
  <c r="B2092" i="8"/>
  <c r="C2091" i="8"/>
  <c r="D2091" i="8" s="1"/>
  <c r="B2091" i="8"/>
  <c r="C2090" i="8"/>
  <c r="D2090" i="8" s="1"/>
  <c r="B2090" i="8"/>
  <c r="C2089" i="8"/>
  <c r="D2089" i="8" s="1"/>
  <c r="B2089" i="8"/>
  <c r="C2088" i="8"/>
  <c r="D2088" i="8" s="1"/>
  <c r="B2088" i="8"/>
  <c r="C2087" i="8"/>
  <c r="D2087" i="8" s="1"/>
  <c r="B2087" i="8"/>
  <c r="C2086" i="8"/>
  <c r="D2086" i="8" s="1"/>
  <c r="B2086" i="8"/>
  <c r="C2085" i="8"/>
  <c r="D2085" i="8" s="1"/>
  <c r="B2085" i="8"/>
  <c r="C2084" i="8"/>
  <c r="D2084" i="8" s="1"/>
  <c r="B2084" i="8"/>
  <c r="C2083" i="8"/>
  <c r="D2083" i="8" s="1"/>
  <c r="B2083" i="8"/>
  <c r="C2082" i="8"/>
  <c r="D2082" i="8" s="1"/>
  <c r="B2082" i="8"/>
  <c r="C2081" i="8"/>
  <c r="D2081" i="8" s="1"/>
  <c r="B2081" i="8"/>
  <c r="C2080" i="8"/>
  <c r="D2080" i="8" s="1"/>
  <c r="B2080" i="8"/>
  <c r="C2079" i="8"/>
  <c r="D2079" i="8" s="1"/>
  <c r="B2079" i="8"/>
  <c r="C2078" i="8"/>
  <c r="D2078" i="8" s="1"/>
  <c r="B2078" i="8"/>
  <c r="C2077" i="8"/>
  <c r="D2077" i="8" s="1"/>
  <c r="B2077" i="8"/>
  <c r="C2076" i="8"/>
  <c r="D2076" i="8" s="1"/>
  <c r="B2076" i="8"/>
  <c r="C2075" i="8"/>
  <c r="D2075" i="8" s="1"/>
  <c r="B2075" i="8"/>
  <c r="C2074" i="8"/>
  <c r="D2074" i="8" s="1"/>
  <c r="B2074" i="8"/>
  <c r="C2073" i="8"/>
  <c r="D2073" i="8" s="1"/>
  <c r="B2073" i="8"/>
  <c r="D2072" i="8"/>
  <c r="C2072" i="8"/>
  <c r="B2072" i="8"/>
  <c r="C2071" i="8"/>
  <c r="D2071" i="8" s="1"/>
  <c r="B2071" i="8"/>
  <c r="C2070" i="8"/>
  <c r="D2070" i="8" s="1"/>
  <c r="B2070" i="8"/>
  <c r="C2069" i="8"/>
  <c r="D2069" i="8" s="1"/>
  <c r="B2069" i="8"/>
  <c r="C2068" i="8"/>
  <c r="D2068" i="8" s="1"/>
  <c r="B2068" i="8"/>
  <c r="C2067" i="8"/>
  <c r="D2067" i="8" s="1"/>
  <c r="B2067" i="8"/>
  <c r="C2066" i="8"/>
  <c r="D2066" i="8" s="1"/>
  <c r="B2066" i="8"/>
  <c r="C2065" i="8"/>
  <c r="D2065" i="8" s="1"/>
  <c r="B2065" i="8"/>
  <c r="C2064" i="8"/>
  <c r="D2064" i="8" s="1"/>
  <c r="B2064" i="8"/>
  <c r="C2063" i="8"/>
  <c r="D2063" i="8" s="1"/>
  <c r="B2063" i="8"/>
  <c r="C2062" i="8"/>
  <c r="D2062" i="8" s="1"/>
  <c r="B2062" i="8"/>
  <c r="C2061" i="8"/>
  <c r="D2061" i="8" s="1"/>
  <c r="B2061" i="8"/>
  <c r="C2060" i="8"/>
  <c r="D2060" i="8" s="1"/>
  <c r="B2060" i="8"/>
  <c r="C2059" i="8"/>
  <c r="D2059" i="8" s="1"/>
  <c r="B2059" i="8"/>
  <c r="C2058" i="8"/>
  <c r="D2058" i="8" s="1"/>
  <c r="B2058" i="8"/>
  <c r="C2057" i="8"/>
  <c r="D2057" i="8" s="1"/>
  <c r="B2057" i="8"/>
  <c r="C2056" i="8"/>
  <c r="D2056" i="8" s="1"/>
  <c r="B2056" i="8"/>
  <c r="C2055" i="8"/>
  <c r="D2055" i="8" s="1"/>
  <c r="B2055" i="8"/>
  <c r="C2054" i="8"/>
  <c r="D2054" i="8" s="1"/>
  <c r="B2054" i="8"/>
  <c r="C2053" i="8"/>
  <c r="D2053" i="8" s="1"/>
  <c r="B2053" i="8"/>
  <c r="C2052" i="8"/>
  <c r="D2052" i="8" s="1"/>
  <c r="B2052" i="8"/>
  <c r="C2051" i="8"/>
  <c r="D2051" i="8" s="1"/>
  <c r="B2051" i="8"/>
  <c r="C2050" i="8"/>
  <c r="D2050" i="8" s="1"/>
  <c r="B2050" i="8"/>
  <c r="C2049" i="8"/>
  <c r="D2049" i="8" s="1"/>
  <c r="B2049" i="8"/>
  <c r="C2048" i="8"/>
  <c r="D2048" i="8" s="1"/>
  <c r="B2048" i="8"/>
  <c r="C2047" i="8"/>
  <c r="D2047" i="8" s="1"/>
  <c r="B2047" i="8"/>
  <c r="C2046" i="8"/>
  <c r="D2046" i="8" s="1"/>
  <c r="B2046" i="8"/>
  <c r="C2045" i="8"/>
  <c r="D2045" i="8" s="1"/>
  <c r="B2045" i="8"/>
  <c r="C2044" i="8"/>
  <c r="D2044" i="8" s="1"/>
  <c r="B2044" i="8"/>
  <c r="C2043" i="8"/>
  <c r="D2043" i="8" s="1"/>
  <c r="B2043" i="8"/>
  <c r="C2042" i="8"/>
  <c r="D2042" i="8" s="1"/>
  <c r="B2042" i="8"/>
  <c r="C2041" i="8"/>
  <c r="D2041" i="8" s="1"/>
  <c r="B2041" i="8"/>
  <c r="C2040" i="8"/>
  <c r="D2040" i="8" s="1"/>
  <c r="B2040" i="8"/>
  <c r="C2039" i="8"/>
  <c r="D2039" i="8" s="1"/>
  <c r="B2039" i="8"/>
  <c r="C2038" i="8"/>
  <c r="D2038" i="8" s="1"/>
  <c r="B2038" i="8"/>
  <c r="C2037" i="8"/>
  <c r="D2037" i="8" s="1"/>
  <c r="B2037" i="8"/>
  <c r="C2036" i="8"/>
  <c r="D2036" i="8" s="1"/>
  <c r="B2036" i="8"/>
  <c r="C2035" i="8"/>
  <c r="D2035" i="8" s="1"/>
  <c r="B2035" i="8"/>
  <c r="C2034" i="8"/>
  <c r="D2034" i="8" s="1"/>
  <c r="B2034" i="8"/>
  <c r="C2033" i="8"/>
  <c r="D2033" i="8" s="1"/>
  <c r="B2033" i="8"/>
  <c r="C2032" i="8"/>
  <c r="D2032" i="8" s="1"/>
  <c r="B2032" i="8"/>
  <c r="C2031" i="8"/>
  <c r="D2031" i="8" s="1"/>
  <c r="B2031" i="8"/>
  <c r="C2030" i="8"/>
  <c r="D2030" i="8" s="1"/>
  <c r="B2030" i="8"/>
  <c r="C2029" i="8"/>
  <c r="D2029" i="8" s="1"/>
  <c r="B2029" i="8"/>
  <c r="C2028" i="8"/>
  <c r="D2028" i="8" s="1"/>
  <c r="B2028" i="8"/>
  <c r="C2027" i="8"/>
  <c r="D2027" i="8" s="1"/>
  <c r="B2027" i="8"/>
  <c r="C2026" i="8"/>
  <c r="D2026" i="8" s="1"/>
  <c r="B2026" i="8"/>
  <c r="C2025" i="8"/>
  <c r="D2025" i="8" s="1"/>
  <c r="B2025" i="8"/>
  <c r="C2024" i="8"/>
  <c r="D2024" i="8" s="1"/>
  <c r="B2024" i="8"/>
  <c r="C2023" i="8"/>
  <c r="D2023" i="8" s="1"/>
  <c r="B2023" i="8"/>
  <c r="C2022" i="8"/>
  <c r="D2022" i="8" s="1"/>
  <c r="B2022" i="8"/>
  <c r="C2021" i="8"/>
  <c r="D2021" i="8" s="1"/>
  <c r="B2021" i="8"/>
  <c r="C2020" i="8"/>
  <c r="D2020" i="8" s="1"/>
  <c r="B2020" i="8"/>
  <c r="C2019" i="8"/>
  <c r="D2019" i="8" s="1"/>
  <c r="B2019" i="8"/>
  <c r="C2018" i="8"/>
  <c r="D2018" i="8" s="1"/>
  <c r="B2018" i="8"/>
  <c r="C2017" i="8"/>
  <c r="D2017" i="8" s="1"/>
  <c r="B2017" i="8"/>
  <c r="C2016" i="8"/>
  <c r="D2016" i="8" s="1"/>
  <c r="B2016" i="8"/>
  <c r="C2015" i="8"/>
  <c r="D2015" i="8" s="1"/>
  <c r="B2015" i="8"/>
  <c r="C2014" i="8"/>
  <c r="D2014" i="8" s="1"/>
  <c r="B2014" i="8"/>
  <c r="C2013" i="8"/>
  <c r="D2013" i="8" s="1"/>
  <c r="B2013" i="8"/>
  <c r="C2012" i="8"/>
  <c r="D2012" i="8" s="1"/>
  <c r="B2012" i="8"/>
  <c r="C2011" i="8"/>
  <c r="D2011" i="8" s="1"/>
  <c r="B2011" i="8"/>
  <c r="C2010" i="8"/>
  <c r="D2010" i="8" s="1"/>
  <c r="B2010" i="8"/>
  <c r="C2009" i="8"/>
  <c r="D2009" i="8" s="1"/>
  <c r="B2009" i="8"/>
  <c r="C2008" i="8"/>
  <c r="D2008" i="8" s="1"/>
  <c r="B2008" i="8"/>
  <c r="C2007" i="8"/>
  <c r="D2007" i="8" s="1"/>
  <c r="B2007" i="8"/>
  <c r="C2006" i="8"/>
  <c r="D2006" i="8" s="1"/>
  <c r="B2006" i="8"/>
  <c r="C2005" i="8"/>
  <c r="D2005" i="8" s="1"/>
  <c r="B2005" i="8"/>
  <c r="C2004" i="8"/>
  <c r="D2004" i="8" s="1"/>
  <c r="B2004" i="8"/>
  <c r="C2003" i="8"/>
  <c r="D2003" i="8" s="1"/>
  <c r="B2003" i="8"/>
  <c r="C2002" i="8"/>
  <c r="D2002" i="8" s="1"/>
  <c r="B2002" i="8"/>
  <c r="C2001" i="8"/>
  <c r="D2001" i="8" s="1"/>
  <c r="B2001" i="8"/>
  <c r="C2000" i="8"/>
  <c r="D2000" i="8" s="1"/>
  <c r="B2000" i="8"/>
  <c r="C1999" i="8"/>
  <c r="D1999" i="8" s="1"/>
  <c r="B1999" i="8"/>
  <c r="C1998" i="8"/>
  <c r="D1998" i="8" s="1"/>
  <c r="B1998" i="8"/>
  <c r="C1997" i="8"/>
  <c r="D1997" i="8" s="1"/>
  <c r="B1997" i="8"/>
  <c r="C1996" i="8"/>
  <c r="D1996" i="8" s="1"/>
  <c r="B1996" i="8"/>
  <c r="C1995" i="8"/>
  <c r="D1995" i="8" s="1"/>
  <c r="B1995" i="8"/>
  <c r="C1994" i="8"/>
  <c r="D1994" i="8" s="1"/>
  <c r="B1994" i="8"/>
  <c r="C1993" i="8"/>
  <c r="D1993" i="8" s="1"/>
  <c r="B1993" i="8"/>
  <c r="C1992" i="8"/>
  <c r="D1992" i="8" s="1"/>
  <c r="B1992" i="8"/>
  <c r="C1991" i="8"/>
  <c r="D1991" i="8" s="1"/>
  <c r="B1991" i="8"/>
  <c r="C1990" i="8"/>
  <c r="D1990" i="8" s="1"/>
  <c r="B1990" i="8"/>
  <c r="C1989" i="8"/>
  <c r="D1989" i="8" s="1"/>
  <c r="B1989" i="8"/>
  <c r="C1988" i="8"/>
  <c r="D1988" i="8" s="1"/>
  <c r="B1988" i="8"/>
  <c r="C1987" i="8"/>
  <c r="D1987" i="8" s="1"/>
  <c r="B1987" i="8"/>
  <c r="C1986" i="8"/>
  <c r="D1986" i="8" s="1"/>
  <c r="B1986" i="8"/>
  <c r="C1985" i="8"/>
  <c r="D1985" i="8" s="1"/>
  <c r="B1985" i="8"/>
  <c r="C1984" i="8"/>
  <c r="D1984" i="8" s="1"/>
  <c r="B1984" i="8"/>
  <c r="C1983" i="8"/>
  <c r="D1983" i="8" s="1"/>
  <c r="B1983" i="8"/>
  <c r="C1982" i="8"/>
  <c r="D1982" i="8" s="1"/>
  <c r="B1982" i="8"/>
  <c r="C1981" i="8"/>
  <c r="D1981" i="8" s="1"/>
  <c r="B1981" i="8"/>
  <c r="C1980" i="8"/>
  <c r="D1980" i="8" s="1"/>
  <c r="B1980" i="8"/>
  <c r="C1979" i="8"/>
  <c r="D1979" i="8" s="1"/>
  <c r="B1979" i="8"/>
  <c r="C1978" i="8"/>
  <c r="D1978" i="8" s="1"/>
  <c r="B1978" i="8"/>
  <c r="C1977" i="8"/>
  <c r="D1977" i="8" s="1"/>
  <c r="B1977" i="8"/>
  <c r="C1976" i="8"/>
  <c r="D1976" i="8" s="1"/>
  <c r="B1976" i="8"/>
  <c r="C1975" i="8"/>
  <c r="D1975" i="8" s="1"/>
  <c r="B1975" i="8"/>
  <c r="C1974" i="8"/>
  <c r="D1974" i="8" s="1"/>
  <c r="B1974" i="8"/>
  <c r="C1973" i="8"/>
  <c r="D1973" i="8" s="1"/>
  <c r="B1973" i="8"/>
  <c r="C1972" i="8"/>
  <c r="D1972" i="8" s="1"/>
  <c r="B1972" i="8"/>
  <c r="C1971" i="8"/>
  <c r="D1971" i="8" s="1"/>
  <c r="B1971" i="8"/>
  <c r="C1970" i="8"/>
  <c r="D1970" i="8" s="1"/>
  <c r="B1970" i="8"/>
  <c r="C1969" i="8"/>
  <c r="D1969" i="8" s="1"/>
  <c r="B1969" i="8"/>
  <c r="C1968" i="8"/>
  <c r="D1968" i="8" s="1"/>
  <c r="B1968" i="8"/>
  <c r="C1967" i="8"/>
  <c r="D1967" i="8" s="1"/>
  <c r="B1967" i="8"/>
  <c r="C1966" i="8"/>
  <c r="D1966" i="8" s="1"/>
  <c r="B1966" i="8"/>
  <c r="C1965" i="8"/>
  <c r="D1965" i="8" s="1"/>
  <c r="B1965" i="8"/>
  <c r="C1964" i="8"/>
  <c r="D1964" i="8" s="1"/>
  <c r="B1964" i="8"/>
  <c r="C1963" i="8"/>
  <c r="D1963" i="8" s="1"/>
  <c r="B1963" i="8"/>
  <c r="C1962" i="8"/>
  <c r="D1962" i="8" s="1"/>
  <c r="B1962" i="8"/>
  <c r="C1961" i="8"/>
  <c r="D1961" i="8" s="1"/>
  <c r="B1961" i="8"/>
  <c r="C1960" i="8"/>
  <c r="D1960" i="8" s="1"/>
  <c r="B1960" i="8"/>
  <c r="C1959" i="8"/>
  <c r="D1959" i="8" s="1"/>
  <c r="B1959" i="8"/>
  <c r="C1958" i="8"/>
  <c r="D1958" i="8" s="1"/>
  <c r="B1958" i="8"/>
  <c r="C1957" i="8"/>
  <c r="D1957" i="8" s="1"/>
  <c r="B1957" i="8"/>
  <c r="C1956" i="8"/>
  <c r="D1956" i="8" s="1"/>
  <c r="B1956" i="8"/>
  <c r="C1955" i="8"/>
  <c r="D1955" i="8" s="1"/>
  <c r="B1955" i="8"/>
  <c r="C1954" i="8"/>
  <c r="D1954" i="8" s="1"/>
  <c r="B1954" i="8"/>
  <c r="C1953" i="8"/>
  <c r="D1953" i="8" s="1"/>
  <c r="B1953" i="8"/>
  <c r="C1952" i="8"/>
  <c r="D1952" i="8" s="1"/>
  <c r="B1952" i="8"/>
  <c r="C1951" i="8"/>
  <c r="D1951" i="8" s="1"/>
  <c r="B1951" i="8"/>
  <c r="D1950" i="8"/>
  <c r="C1950" i="8"/>
  <c r="B1950" i="8"/>
  <c r="C1949" i="8"/>
  <c r="D1949" i="8" s="1"/>
  <c r="B1949" i="8"/>
  <c r="C1948" i="8"/>
  <c r="D1948" i="8" s="1"/>
  <c r="B1948" i="8"/>
  <c r="C1947" i="8"/>
  <c r="D1947" i="8" s="1"/>
  <c r="B1947" i="8"/>
  <c r="C1946" i="8"/>
  <c r="D1946" i="8" s="1"/>
  <c r="B1946" i="8"/>
  <c r="C1945" i="8"/>
  <c r="D1945" i="8" s="1"/>
  <c r="B1945" i="8"/>
  <c r="C1944" i="8"/>
  <c r="D1944" i="8" s="1"/>
  <c r="B1944" i="8"/>
  <c r="C1943" i="8"/>
  <c r="D1943" i="8" s="1"/>
  <c r="B1943" i="8"/>
  <c r="C1942" i="8"/>
  <c r="D1942" i="8" s="1"/>
  <c r="B1942" i="8"/>
  <c r="C1941" i="8"/>
  <c r="D1941" i="8" s="1"/>
  <c r="B1941" i="8"/>
  <c r="C1940" i="8"/>
  <c r="D1940" i="8" s="1"/>
  <c r="B1940" i="8"/>
  <c r="C1939" i="8"/>
  <c r="D1939" i="8" s="1"/>
  <c r="B1939" i="8"/>
  <c r="C1938" i="8"/>
  <c r="D1938" i="8" s="1"/>
  <c r="B1938" i="8"/>
  <c r="C1937" i="8"/>
  <c r="D1937" i="8" s="1"/>
  <c r="B1937" i="8"/>
  <c r="C1936" i="8"/>
  <c r="D1936" i="8" s="1"/>
  <c r="B1936" i="8"/>
  <c r="C1935" i="8"/>
  <c r="D1935" i="8" s="1"/>
  <c r="B1935" i="8"/>
  <c r="C1934" i="8"/>
  <c r="D1934" i="8" s="1"/>
  <c r="B1934" i="8"/>
  <c r="C1933" i="8"/>
  <c r="D1933" i="8" s="1"/>
  <c r="B1933" i="8"/>
  <c r="C1932" i="8"/>
  <c r="D1932" i="8" s="1"/>
  <c r="B1932" i="8"/>
  <c r="C1931" i="8"/>
  <c r="D1931" i="8" s="1"/>
  <c r="B1931" i="8"/>
  <c r="C1930" i="8"/>
  <c r="D1930" i="8" s="1"/>
  <c r="B1930" i="8"/>
  <c r="C1929" i="8"/>
  <c r="D1929" i="8" s="1"/>
  <c r="B1929" i="8"/>
  <c r="C1928" i="8"/>
  <c r="D1928" i="8" s="1"/>
  <c r="B1928" i="8"/>
  <c r="C1927" i="8"/>
  <c r="D1927" i="8" s="1"/>
  <c r="B1927" i="8"/>
  <c r="C1926" i="8"/>
  <c r="D1926" i="8" s="1"/>
  <c r="B1926" i="8"/>
  <c r="C1925" i="8"/>
  <c r="D1925" i="8" s="1"/>
  <c r="B1925" i="8"/>
  <c r="C1924" i="8"/>
  <c r="D1924" i="8" s="1"/>
  <c r="B1924" i="8"/>
  <c r="C1923" i="8"/>
  <c r="D1923" i="8" s="1"/>
  <c r="B1923" i="8"/>
  <c r="C1922" i="8"/>
  <c r="D1922" i="8" s="1"/>
  <c r="B1922" i="8"/>
  <c r="C1921" i="8"/>
  <c r="D1921" i="8" s="1"/>
  <c r="B1921" i="8"/>
  <c r="C1920" i="8"/>
  <c r="D1920" i="8" s="1"/>
  <c r="B1920" i="8"/>
  <c r="C1919" i="8"/>
  <c r="D1919" i="8" s="1"/>
  <c r="B1919" i="8"/>
  <c r="C1918" i="8"/>
  <c r="D1918" i="8" s="1"/>
  <c r="B1918" i="8"/>
  <c r="C1917" i="8"/>
  <c r="D1917" i="8" s="1"/>
  <c r="B1917" i="8"/>
  <c r="C1916" i="8"/>
  <c r="D1916" i="8" s="1"/>
  <c r="B1916" i="8"/>
  <c r="C1915" i="8"/>
  <c r="D1915" i="8" s="1"/>
  <c r="B1915" i="8"/>
  <c r="C1914" i="8"/>
  <c r="D1914" i="8" s="1"/>
  <c r="B1914" i="8"/>
  <c r="C1913" i="8"/>
  <c r="D1913" i="8" s="1"/>
  <c r="B1913" i="8"/>
  <c r="C1912" i="8"/>
  <c r="D1912" i="8" s="1"/>
  <c r="B1912" i="8"/>
  <c r="C1911" i="8"/>
  <c r="D1911" i="8" s="1"/>
  <c r="B1911" i="8"/>
  <c r="C1910" i="8"/>
  <c r="D1910" i="8" s="1"/>
  <c r="B1910" i="8"/>
  <c r="C1909" i="8"/>
  <c r="D1909" i="8" s="1"/>
  <c r="B1909" i="8"/>
  <c r="C1908" i="8"/>
  <c r="D1908" i="8" s="1"/>
  <c r="B1908" i="8"/>
  <c r="C1907" i="8"/>
  <c r="D1907" i="8" s="1"/>
  <c r="B1907" i="8"/>
  <c r="C1906" i="8"/>
  <c r="D1906" i="8" s="1"/>
  <c r="B1906" i="8"/>
  <c r="D1905" i="8"/>
  <c r="C1905" i="8"/>
  <c r="B1905" i="8"/>
  <c r="C1904" i="8"/>
  <c r="D1904" i="8" s="1"/>
  <c r="B1904" i="8"/>
  <c r="C1903" i="8"/>
  <c r="D1903" i="8" s="1"/>
  <c r="B1903" i="8"/>
  <c r="C1902" i="8"/>
  <c r="D1902" i="8" s="1"/>
  <c r="B1902" i="8"/>
  <c r="C1901" i="8"/>
  <c r="D1901" i="8" s="1"/>
  <c r="B1901" i="8"/>
  <c r="C1900" i="8"/>
  <c r="D1900" i="8" s="1"/>
  <c r="B1900" i="8"/>
  <c r="C1899" i="8"/>
  <c r="D1899" i="8" s="1"/>
  <c r="B1899" i="8"/>
  <c r="C1898" i="8"/>
  <c r="D1898" i="8" s="1"/>
  <c r="B1898" i="8"/>
  <c r="C1897" i="8"/>
  <c r="D1897" i="8" s="1"/>
  <c r="B1897" i="8"/>
  <c r="C1896" i="8"/>
  <c r="D1896" i="8" s="1"/>
  <c r="B1896" i="8"/>
  <c r="C1895" i="8"/>
  <c r="D1895" i="8" s="1"/>
  <c r="B1895" i="8"/>
  <c r="C1894" i="8"/>
  <c r="D1894" i="8" s="1"/>
  <c r="B1894" i="8"/>
  <c r="C1893" i="8"/>
  <c r="D1893" i="8" s="1"/>
  <c r="B1893" i="8"/>
  <c r="C1892" i="8"/>
  <c r="D1892" i="8" s="1"/>
  <c r="B1892" i="8"/>
  <c r="C1891" i="8"/>
  <c r="D1891" i="8" s="1"/>
  <c r="B1891" i="8"/>
  <c r="C1890" i="8"/>
  <c r="D1890" i="8" s="1"/>
  <c r="B1890" i="8"/>
  <c r="C1889" i="8"/>
  <c r="D1889" i="8" s="1"/>
  <c r="B1889" i="8"/>
  <c r="C1888" i="8"/>
  <c r="D1888" i="8" s="1"/>
  <c r="B1888" i="8"/>
  <c r="C1887" i="8"/>
  <c r="D1887" i="8" s="1"/>
  <c r="B1887" i="8"/>
  <c r="C1886" i="8"/>
  <c r="D1886" i="8" s="1"/>
  <c r="B1886" i="8"/>
  <c r="C1885" i="8"/>
  <c r="D1885" i="8" s="1"/>
  <c r="B1885" i="8"/>
  <c r="C1884" i="8"/>
  <c r="D1884" i="8" s="1"/>
  <c r="B1884" i="8"/>
  <c r="C1883" i="8"/>
  <c r="D1883" i="8" s="1"/>
  <c r="B1883" i="8"/>
  <c r="C1882" i="8"/>
  <c r="D1882" i="8" s="1"/>
  <c r="B1882" i="8"/>
  <c r="C1881" i="8"/>
  <c r="D1881" i="8" s="1"/>
  <c r="B1881" i="8"/>
  <c r="C1880" i="8"/>
  <c r="D1880" i="8" s="1"/>
  <c r="B1880" i="8"/>
  <c r="C1879" i="8"/>
  <c r="D1879" i="8" s="1"/>
  <c r="B1879" i="8"/>
  <c r="C1878" i="8"/>
  <c r="D1878" i="8" s="1"/>
  <c r="B1878" i="8"/>
  <c r="C1877" i="8"/>
  <c r="D1877" i="8" s="1"/>
  <c r="B1877" i="8"/>
  <c r="C1876" i="8"/>
  <c r="D1876" i="8" s="1"/>
  <c r="B1876" i="8"/>
  <c r="C1875" i="8"/>
  <c r="D1875" i="8" s="1"/>
  <c r="B1875" i="8"/>
  <c r="C1874" i="8"/>
  <c r="D1874" i="8" s="1"/>
  <c r="B1874" i="8"/>
  <c r="C1873" i="8"/>
  <c r="D1873" i="8" s="1"/>
  <c r="B1873" i="8"/>
  <c r="C1872" i="8"/>
  <c r="D1872" i="8" s="1"/>
  <c r="B1872" i="8"/>
  <c r="C1871" i="8"/>
  <c r="D1871" i="8" s="1"/>
  <c r="B1871" i="8"/>
  <c r="C1870" i="8"/>
  <c r="D1870" i="8" s="1"/>
  <c r="B1870" i="8"/>
  <c r="C1869" i="8"/>
  <c r="D1869" i="8" s="1"/>
  <c r="B1869" i="8"/>
  <c r="D1868" i="8"/>
  <c r="C1868" i="8"/>
  <c r="B1868" i="8"/>
  <c r="C1867" i="8"/>
  <c r="D1867" i="8" s="1"/>
  <c r="B1867" i="8"/>
  <c r="C1866" i="8"/>
  <c r="D1866" i="8" s="1"/>
  <c r="B1866" i="8"/>
  <c r="C1865" i="8"/>
  <c r="D1865" i="8" s="1"/>
  <c r="B1865" i="8"/>
  <c r="C1864" i="8"/>
  <c r="D1864" i="8" s="1"/>
  <c r="B1864" i="8"/>
  <c r="C1863" i="8"/>
  <c r="D1863" i="8" s="1"/>
  <c r="B1863" i="8"/>
  <c r="C1862" i="8"/>
  <c r="D1862" i="8" s="1"/>
  <c r="B1862" i="8"/>
  <c r="C1861" i="8"/>
  <c r="D1861" i="8" s="1"/>
  <c r="B1861" i="8"/>
  <c r="C1860" i="8"/>
  <c r="D1860" i="8" s="1"/>
  <c r="B1860" i="8"/>
  <c r="C1859" i="8"/>
  <c r="D1859" i="8" s="1"/>
  <c r="B1859" i="8"/>
  <c r="C1858" i="8"/>
  <c r="D1858" i="8" s="1"/>
  <c r="B1858" i="8"/>
  <c r="C1857" i="8"/>
  <c r="D1857" i="8" s="1"/>
  <c r="B1857" i="8"/>
  <c r="C1856" i="8"/>
  <c r="D1856" i="8" s="1"/>
  <c r="B1856" i="8"/>
  <c r="C1855" i="8"/>
  <c r="D1855" i="8" s="1"/>
  <c r="B1855" i="8"/>
  <c r="C1854" i="8"/>
  <c r="D1854" i="8" s="1"/>
  <c r="B1854" i="8"/>
  <c r="C1853" i="8"/>
  <c r="D1853" i="8" s="1"/>
  <c r="B1853" i="8"/>
  <c r="C1852" i="8"/>
  <c r="D1852" i="8" s="1"/>
  <c r="B1852" i="8"/>
  <c r="C1851" i="8"/>
  <c r="D1851" i="8" s="1"/>
  <c r="B1851" i="8"/>
  <c r="C1850" i="8"/>
  <c r="D1850" i="8" s="1"/>
  <c r="B1850" i="8"/>
  <c r="C1849" i="8"/>
  <c r="D1849" i="8" s="1"/>
  <c r="B1849" i="8"/>
  <c r="D1848" i="8"/>
  <c r="C1848" i="8"/>
  <c r="B1848" i="8"/>
  <c r="C1847" i="8"/>
  <c r="D1847" i="8" s="1"/>
  <c r="B1847" i="8"/>
  <c r="C1846" i="8"/>
  <c r="D1846" i="8" s="1"/>
  <c r="B1846" i="8"/>
  <c r="D1845" i="8"/>
  <c r="C1845" i="8"/>
  <c r="B1845" i="8"/>
  <c r="C1844" i="8"/>
  <c r="D1844" i="8" s="1"/>
  <c r="B1844" i="8"/>
  <c r="C1843" i="8"/>
  <c r="D1843" i="8" s="1"/>
  <c r="B1843" i="8"/>
  <c r="C1842" i="8"/>
  <c r="D1842" i="8" s="1"/>
  <c r="B1842" i="8"/>
  <c r="C1841" i="8"/>
  <c r="D1841" i="8" s="1"/>
  <c r="B1841" i="8"/>
  <c r="C1840" i="8"/>
  <c r="D1840" i="8" s="1"/>
  <c r="B1840" i="8"/>
  <c r="C1839" i="8"/>
  <c r="D1839" i="8" s="1"/>
  <c r="B1839" i="8"/>
  <c r="C1838" i="8"/>
  <c r="D1838" i="8" s="1"/>
  <c r="B1838" i="8"/>
  <c r="C1837" i="8"/>
  <c r="D1837" i="8" s="1"/>
  <c r="B1837" i="8"/>
  <c r="C1836" i="8"/>
  <c r="D1836" i="8" s="1"/>
  <c r="B1836" i="8"/>
  <c r="C1835" i="8"/>
  <c r="D1835" i="8" s="1"/>
  <c r="B1835" i="8"/>
  <c r="C1834" i="8"/>
  <c r="D1834" i="8" s="1"/>
  <c r="B1834" i="8"/>
  <c r="C1833" i="8"/>
  <c r="D1833" i="8" s="1"/>
  <c r="B1833" i="8"/>
  <c r="C1832" i="8"/>
  <c r="D1832" i="8" s="1"/>
  <c r="B1832" i="8"/>
  <c r="C1831" i="8"/>
  <c r="D1831" i="8" s="1"/>
  <c r="B1831" i="8"/>
  <c r="C1830" i="8"/>
  <c r="D1830" i="8" s="1"/>
  <c r="B1830" i="8"/>
  <c r="C1829" i="8"/>
  <c r="D1829" i="8" s="1"/>
  <c r="B1829" i="8"/>
  <c r="C1828" i="8"/>
  <c r="D1828" i="8" s="1"/>
  <c r="B1828" i="8"/>
  <c r="C1827" i="8"/>
  <c r="D1827" i="8" s="1"/>
  <c r="B1827" i="8"/>
  <c r="C1826" i="8"/>
  <c r="D1826" i="8" s="1"/>
  <c r="B1826" i="8"/>
  <c r="C1825" i="8"/>
  <c r="D1825" i="8" s="1"/>
  <c r="B1825" i="8"/>
  <c r="C1824" i="8"/>
  <c r="D1824" i="8" s="1"/>
  <c r="B1824" i="8"/>
  <c r="C1823" i="8"/>
  <c r="D1823" i="8" s="1"/>
  <c r="B1823" i="8"/>
  <c r="C1822" i="8"/>
  <c r="D1822" i="8" s="1"/>
  <c r="B1822" i="8"/>
  <c r="C1821" i="8"/>
  <c r="D1821" i="8" s="1"/>
  <c r="B1821" i="8"/>
  <c r="C1820" i="8"/>
  <c r="D1820" i="8" s="1"/>
  <c r="B1820" i="8"/>
  <c r="C1819" i="8"/>
  <c r="D1819" i="8" s="1"/>
  <c r="B1819" i="8"/>
  <c r="C1818" i="8"/>
  <c r="D1818" i="8" s="1"/>
  <c r="B1818" i="8"/>
  <c r="C1817" i="8"/>
  <c r="D1817" i="8" s="1"/>
  <c r="B1817" i="8"/>
  <c r="C1816" i="8"/>
  <c r="D1816" i="8" s="1"/>
  <c r="B1816" i="8"/>
  <c r="C1815" i="8"/>
  <c r="D1815" i="8" s="1"/>
  <c r="B1815" i="8"/>
  <c r="C1814" i="8"/>
  <c r="D1814" i="8" s="1"/>
  <c r="B1814" i="8"/>
  <c r="C1813" i="8"/>
  <c r="D1813" i="8" s="1"/>
  <c r="B1813" i="8"/>
  <c r="C1812" i="8"/>
  <c r="D1812" i="8" s="1"/>
  <c r="B1812" i="8"/>
  <c r="C1811" i="8"/>
  <c r="D1811" i="8" s="1"/>
  <c r="B1811" i="8"/>
  <c r="C1810" i="8"/>
  <c r="D1810" i="8" s="1"/>
  <c r="B1810" i="8"/>
  <c r="C1809" i="8"/>
  <c r="D1809" i="8" s="1"/>
  <c r="B1809" i="8"/>
  <c r="C1808" i="8"/>
  <c r="D1808" i="8" s="1"/>
  <c r="B1808" i="8"/>
  <c r="C1807" i="8"/>
  <c r="D1807" i="8" s="1"/>
  <c r="B1807" i="8"/>
  <c r="C1806" i="8"/>
  <c r="D1806" i="8" s="1"/>
  <c r="B1806" i="8"/>
  <c r="C1805" i="8"/>
  <c r="D1805" i="8" s="1"/>
  <c r="B1805" i="8"/>
  <c r="C1804" i="8"/>
  <c r="D1804" i="8" s="1"/>
  <c r="B1804" i="8"/>
  <c r="C1803" i="8"/>
  <c r="D1803" i="8" s="1"/>
  <c r="B1803" i="8"/>
  <c r="C1802" i="8"/>
  <c r="D1802" i="8" s="1"/>
  <c r="B1802" i="8"/>
  <c r="C1801" i="8"/>
  <c r="D1801" i="8" s="1"/>
  <c r="B1801" i="8"/>
  <c r="C1800" i="8"/>
  <c r="D1800" i="8" s="1"/>
  <c r="B1800" i="8"/>
  <c r="C1799" i="8"/>
  <c r="D1799" i="8" s="1"/>
  <c r="B1799" i="8"/>
  <c r="C1798" i="8"/>
  <c r="D1798" i="8" s="1"/>
  <c r="B1798" i="8"/>
  <c r="C1797" i="8"/>
  <c r="D1797" i="8" s="1"/>
  <c r="B1797" i="8"/>
  <c r="C1796" i="8"/>
  <c r="D1796" i="8" s="1"/>
  <c r="B1796" i="8"/>
  <c r="C1795" i="8"/>
  <c r="D1795" i="8" s="1"/>
  <c r="B1795" i="8"/>
  <c r="C1794" i="8"/>
  <c r="D1794" i="8" s="1"/>
  <c r="B1794" i="8"/>
  <c r="C1793" i="8"/>
  <c r="D1793" i="8" s="1"/>
  <c r="B1793" i="8"/>
  <c r="C1792" i="8"/>
  <c r="D1792" i="8" s="1"/>
  <c r="B1792" i="8"/>
  <c r="C1791" i="8"/>
  <c r="D1791" i="8" s="1"/>
  <c r="B1791" i="8"/>
  <c r="C1790" i="8"/>
  <c r="D1790" i="8" s="1"/>
  <c r="B1790" i="8"/>
  <c r="C1789" i="8"/>
  <c r="D1789" i="8" s="1"/>
  <c r="B1789" i="8"/>
  <c r="C1788" i="8"/>
  <c r="D1788" i="8" s="1"/>
  <c r="B1788" i="8"/>
  <c r="C1787" i="8"/>
  <c r="D1787" i="8" s="1"/>
  <c r="B1787" i="8"/>
  <c r="C1786" i="8"/>
  <c r="D1786" i="8" s="1"/>
  <c r="B1786" i="8"/>
  <c r="C1785" i="8"/>
  <c r="D1785" i="8" s="1"/>
  <c r="B1785" i="8"/>
  <c r="C1784" i="8"/>
  <c r="D1784" i="8" s="1"/>
  <c r="B1784" i="8"/>
  <c r="C1783" i="8"/>
  <c r="D1783" i="8" s="1"/>
  <c r="B1783" i="8"/>
  <c r="C1782" i="8"/>
  <c r="D1782" i="8" s="1"/>
  <c r="B1782" i="8"/>
  <c r="C1781" i="8"/>
  <c r="D1781" i="8" s="1"/>
  <c r="B1781" i="8"/>
  <c r="C1780" i="8"/>
  <c r="D1780" i="8" s="1"/>
  <c r="B1780" i="8"/>
  <c r="C1779" i="8"/>
  <c r="D1779" i="8" s="1"/>
  <c r="B1779" i="8"/>
  <c r="C1778" i="8"/>
  <c r="D1778" i="8" s="1"/>
  <c r="B1778" i="8"/>
  <c r="C1777" i="8"/>
  <c r="D1777" i="8" s="1"/>
  <c r="B1777" i="8"/>
  <c r="C1776" i="8"/>
  <c r="D1776" i="8" s="1"/>
  <c r="B1776" i="8"/>
  <c r="C1775" i="8"/>
  <c r="D1775" i="8" s="1"/>
  <c r="B1775" i="8"/>
  <c r="C1774" i="8"/>
  <c r="D1774" i="8" s="1"/>
  <c r="B1774" i="8"/>
  <c r="C1773" i="8"/>
  <c r="D1773" i="8" s="1"/>
  <c r="B1773" i="8"/>
  <c r="C1772" i="8"/>
  <c r="D1772" i="8" s="1"/>
  <c r="B1772" i="8"/>
  <c r="C1771" i="8"/>
  <c r="D1771" i="8" s="1"/>
  <c r="B1771" i="8"/>
  <c r="C1770" i="8"/>
  <c r="D1770" i="8" s="1"/>
  <c r="B1770" i="8"/>
  <c r="C1769" i="8"/>
  <c r="D1769" i="8" s="1"/>
  <c r="B1769" i="8"/>
  <c r="C1768" i="8"/>
  <c r="D1768" i="8" s="1"/>
  <c r="B1768" i="8"/>
  <c r="C1767" i="8"/>
  <c r="D1767" i="8" s="1"/>
  <c r="B1767" i="8"/>
  <c r="C1766" i="8"/>
  <c r="D1766" i="8" s="1"/>
  <c r="B1766" i="8"/>
  <c r="C1765" i="8"/>
  <c r="D1765" i="8" s="1"/>
  <c r="B1765" i="8"/>
  <c r="C1764" i="8"/>
  <c r="D1764" i="8" s="1"/>
  <c r="B1764" i="8"/>
  <c r="C1763" i="8"/>
  <c r="D1763" i="8" s="1"/>
  <c r="B1763" i="8"/>
  <c r="C1762" i="8"/>
  <c r="D1762" i="8" s="1"/>
  <c r="B1762" i="8"/>
  <c r="C1761" i="8"/>
  <c r="D1761" i="8" s="1"/>
  <c r="B1761" i="8"/>
  <c r="C1760" i="8"/>
  <c r="D1760" i="8" s="1"/>
  <c r="B1760" i="8"/>
  <c r="C1759" i="8"/>
  <c r="D1759" i="8" s="1"/>
  <c r="B1759" i="8"/>
  <c r="C1758" i="8"/>
  <c r="D1758" i="8" s="1"/>
  <c r="B1758" i="8"/>
  <c r="C1757" i="8"/>
  <c r="D1757" i="8" s="1"/>
  <c r="B1757" i="8"/>
  <c r="C1756" i="8"/>
  <c r="D1756" i="8" s="1"/>
  <c r="B1756" i="8"/>
  <c r="C1755" i="8"/>
  <c r="D1755" i="8" s="1"/>
  <c r="B1755" i="8"/>
  <c r="C1754" i="8"/>
  <c r="D1754" i="8" s="1"/>
  <c r="B1754" i="8"/>
  <c r="C1753" i="8"/>
  <c r="D1753" i="8" s="1"/>
  <c r="B1753" i="8"/>
  <c r="C1752" i="8"/>
  <c r="D1752" i="8" s="1"/>
  <c r="B1752" i="8"/>
  <c r="C1751" i="8"/>
  <c r="D1751" i="8" s="1"/>
  <c r="B1751" i="8"/>
  <c r="C1750" i="8"/>
  <c r="D1750" i="8" s="1"/>
  <c r="B1750" i="8"/>
  <c r="C1749" i="8"/>
  <c r="D1749" i="8" s="1"/>
  <c r="B1749" i="8"/>
  <c r="C1748" i="8"/>
  <c r="D1748" i="8" s="1"/>
  <c r="B1748" i="8"/>
  <c r="C1747" i="8"/>
  <c r="D1747" i="8" s="1"/>
  <c r="B1747" i="8"/>
  <c r="C1746" i="8"/>
  <c r="D1746" i="8" s="1"/>
  <c r="B1746" i="8"/>
  <c r="C1745" i="8"/>
  <c r="D1745" i="8" s="1"/>
  <c r="B1745" i="8"/>
  <c r="C1744" i="8"/>
  <c r="D1744" i="8" s="1"/>
  <c r="B1744" i="8"/>
  <c r="C1743" i="8"/>
  <c r="D1743" i="8" s="1"/>
  <c r="B1743" i="8"/>
  <c r="C1742" i="8"/>
  <c r="D1742" i="8" s="1"/>
  <c r="B1742" i="8"/>
  <c r="C1741" i="8"/>
  <c r="D1741" i="8" s="1"/>
  <c r="B1741" i="8"/>
  <c r="C1740" i="8"/>
  <c r="D1740" i="8" s="1"/>
  <c r="B1740" i="8"/>
  <c r="C1739" i="8"/>
  <c r="D1739" i="8" s="1"/>
  <c r="B1739" i="8"/>
  <c r="C1738" i="8"/>
  <c r="D1738" i="8" s="1"/>
  <c r="B1738" i="8"/>
  <c r="C1737" i="8"/>
  <c r="D1737" i="8" s="1"/>
  <c r="B1737" i="8"/>
  <c r="C1736" i="8"/>
  <c r="D1736" i="8" s="1"/>
  <c r="B1736" i="8"/>
  <c r="C1735" i="8"/>
  <c r="D1735" i="8" s="1"/>
  <c r="B1735" i="8"/>
  <c r="C1734" i="8"/>
  <c r="D1734" i="8" s="1"/>
  <c r="B1734" i="8"/>
  <c r="C1733" i="8"/>
  <c r="D1733" i="8" s="1"/>
  <c r="B1733" i="8"/>
  <c r="C1732" i="8"/>
  <c r="D1732" i="8" s="1"/>
  <c r="B1732" i="8"/>
  <c r="C1731" i="8"/>
  <c r="D1731" i="8" s="1"/>
  <c r="B1731" i="8"/>
  <c r="C1730" i="8"/>
  <c r="D1730" i="8" s="1"/>
  <c r="B1730" i="8"/>
  <c r="C1729" i="8"/>
  <c r="D1729" i="8" s="1"/>
  <c r="B1729" i="8"/>
  <c r="C1728" i="8"/>
  <c r="D1728" i="8" s="1"/>
  <c r="B1728" i="8"/>
  <c r="C1727" i="8"/>
  <c r="D1727" i="8" s="1"/>
  <c r="B1727" i="8"/>
  <c r="C1726" i="8"/>
  <c r="D1726" i="8" s="1"/>
  <c r="B1726" i="8"/>
  <c r="C1725" i="8"/>
  <c r="D1725" i="8" s="1"/>
  <c r="B1725" i="8"/>
  <c r="C1724" i="8"/>
  <c r="D1724" i="8" s="1"/>
  <c r="B1724" i="8"/>
  <c r="C1723" i="8"/>
  <c r="D1723" i="8" s="1"/>
  <c r="B1723" i="8"/>
  <c r="C1722" i="8"/>
  <c r="D1722" i="8" s="1"/>
  <c r="B1722" i="8"/>
  <c r="C1721" i="8"/>
  <c r="D1721" i="8" s="1"/>
  <c r="B1721" i="8"/>
  <c r="C1720" i="8"/>
  <c r="D1720" i="8" s="1"/>
  <c r="B1720" i="8"/>
  <c r="C1719" i="8"/>
  <c r="D1719" i="8" s="1"/>
  <c r="B1719" i="8"/>
  <c r="C1718" i="8"/>
  <c r="D1718" i="8" s="1"/>
  <c r="B1718" i="8"/>
  <c r="C1717" i="8"/>
  <c r="D1717" i="8" s="1"/>
  <c r="B1717" i="8"/>
  <c r="C1716" i="8"/>
  <c r="D1716" i="8" s="1"/>
  <c r="B1716" i="8"/>
  <c r="C1715" i="8"/>
  <c r="D1715" i="8" s="1"/>
  <c r="B1715" i="8"/>
  <c r="C1714" i="8"/>
  <c r="D1714" i="8" s="1"/>
  <c r="B1714" i="8"/>
  <c r="C1713" i="8"/>
  <c r="D1713" i="8" s="1"/>
  <c r="B1713" i="8"/>
  <c r="C1712" i="8"/>
  <c r="D1712" i="8" s="1"/>
  <c r="B1712" i="8"/>
  <c r="C1711" i="8"/>
  <c r="D1711" i="8" s="1"/>
  <c r="B1711" i="8"/>
  <c r="C1710" i="8"/>
  <c r="D1710" i="8" s="1"/>
  <c r="B1710" i="8"/>
  <c r="C1709" i="8"/>
  <c r="D1709" i="8" s="1"/>
  <c r="B1709" i="8"/>
  <c r="C1708" i="8"/>
  <c r="D1708" i="8" s="1"/>
  <c r="B1708" i="8"/>
  <c r="C1707" i="8"/>
  <c r="D1707" i="8" s="1"/>
  <c r="B1707" i="8"/>
  <c r="C1706" i="8"/>
  <c r="D1706" i="8" s="1"/>
  <c r="B1706" i="8"/>
  <c r="C1705" i="8"/>
  <c r="D1705" i="8" s="1"/>
  <c r="B1705" i="8"/>
  <c r="C1704" i="8"/>
  <c r="D1704" i="8" s="1"/>
  <c r="B1704" i="8"/>
  <c r="C1703" i="8"/>
  <c r="D1703" i="8" s="1"/>
  <c r="B1703" i="8"/>
  <c r="C1702" i="8"/>
  <c r="D1702" i="8" s="1"/>
  <c r="B1702" i="8"/>
  <c r="C1701" i="8"/>
  <c r="D1701" i="8" s="1"/>
  <c r="B1701" i="8"/>
  <c r="C1700" i="8"/>
  <c r="D1700" i="8" s="1"/>
  <c r="B1700" i="8"/>
  <c r="C1699" i="8"/>
  <c r="D1699" i="8" s="1"/>
  <c r="B1699" i="8"/>
  <c r="C1698" i="8"/>
  <c r="D1698" i="8" s="1"/>
  <c r="B1698" i="8"/>
  <c r="C1697" i="8"/>
  <c r="D1697" i="8" s="1"/>
  <c r="B1697" i="8"/>
  <c r="C1696" i="8"/>
  <c r="D1696" i="8" s="1"/>
  <c r="B1696" i="8"/>
  <c r="C1695" i="8"/>
  <c r="D1695" i="8" s="1"/>
  <c r="B1695" i="8"/>
  <c r="C1694" i="8"/>
  <c r="D1694" i="8" s="1"/>
  <c r="B1694" i="8"/>
  <c r="C1693" i="8"/>
  <c r="D1693" i="8" s="1"/>
  <c r="B1693" i="8"/>
  <c r="D1692" i="8"/>
  <c r="C1692" i="8"/>
  <c r="B1692" i="8"/>
  <c r="C1691" i="8"/>
  <c r="D1691" i="8" s="1"/>
  <c r="B1691" i="8"/>
  <c r="C1690" i="8"/>
  <c r="D1690" i="8" s="1"/>
  <c r="B1690" i="8"/>
  <c r="C1689" i="8"/>
  <c r="D1689" i="8" s="1"/>
  <c r="B1689" i="8"/>
  <c r="C1688" i="8"/>
  <c r="D1688" i="8" s="1"/>
  <c r="B1688" i="8"/>
  <c r="C1687" i="8"/>
  <c r="D1687" i="8" s="1"/>
  <c r="B1687" i="8"/>
  <c r="C1686" i="8"/>
  <c r="D1686" i="8" s="1"/>
  <c r="B1686" i="8"/>
  <c r="C1685" i="8"/>
  <c r="D1685" i="8" s="1"/>
  <c r="B1685" i="8"/>
  <c r="C1684" i="8"/>
  <c r="D1684" i="8" s="1"/>
  <c r="B1684" i="8"/>
  <c r="C1683" i="8"/>
  <c r="D1683" i="8" s="1"/>
  <c r="B1683" i="8"/>
  <c r="C1682" i="8"/>
  <c r="D1682" i="8" s="1"/>
  <c r="B1682" i="8"/>
  <c r="C1681" i="8"/>
  <c r="D1681" i="8" s="1"/>
  <c r="B1681" i="8"/>
  <c r="C1680" i="8"/>
  <c r="D1680" i="8" s="1"/>
  <c r="B1680" i="8"/>
  <c r="C1679" i="8"/>
  <c r="D1679" i="8" s="1"/>
  <c r="B1679" i="8"/>
  <c r="C1678" i="8"/>
  <c r="D1678" i="8" s="1"/>
  <c r="B1678" i="8"/>
  <c r="C1677" i="8"/>
  <c r="D1677" i="8" s="1"/>
  <c r="B1677" i="8"/>
  <c r="C1676" i="8"/>
  <c r="D1676" i="8" s="1"/>
  <c r="B1676" i="8"/>
  <c r="C1675" i="8"/>
  <c r="D1675" i="8" s="1"/>
  <c r="B1675" i="8"/>
  <c r="C1674" i="8"/>
  <c r="D1674" i="8" s="1"/>
  <c r="B1674" i="8"/>
  <c r="C1673" i="8"/>
  <c r="D1673" i="8" s="1"/>
  <c r="B1673" i="8"/>
  <c r="C1672" i="8"/>
  <c r="D1672" i="8" s="1"/>
  <c r="B1672" i="8"/>
  <c r="C1671" i="8"/>
  <c r="D1671" i="8" s="1"/>
  <c r="B1671" i="8"/>
  <c r="C1670" i="8"/>
  <c r="D1670" i="8" s="1"/>
  <c r="B1670" i="8"/>
  <c r="C1669" i="8"/>
  <c r="D1669" i="8" s="1"/>
  <c r="B1669" i="8"/>
  <c r="C1668" i="8"/>
  <c r="D1668" i="8" s="1"/>
  <c r="B1668" i="8"/>
  <c r="C1667" i="8"/>
  <c r="D1667" i="8" s="1"/>
  <c r="B1667" i="8"/>
  <c r="C1666" i="8"/>
  <c r="D1666" i="8" s="1"/>
  <c r="B1666" i="8"/>
  <c r="C1665" i="8"/>
  <c r="D1665" i="8" s="1"/>
  <c r="B1665" i="8"/>
  <c r="C1664" i="8"/>
  <c r="D1664" i="8" s="1"/>
  <c r="B1664" i="8"/>
  <c r="C1663" i="8"/>
  <c r="D1663" i="8" s="1"/>
  <c r="B1663" i="8"/>
  <c r="C1662" i="8"/>
  <c r="D1662" i="8" s="1"/>
  <c r="B1662" i="8"/>
  <c r="C1661" i="8"/>
  <c r="D1661" i="8" s="1"/>
  <c r="B1661" i="8"/>
  <c r="C1660" i="8"/>
  <c r="D1660" i="8" s="1"/>
  <c r="B1660" i="8"/>
  <c r="C1659" i="8"/>
  <c r="D1659" i="8" s="1"/>
  <c r="B1659" i="8"/>
  <c r="C1658" i="8"/>
  <c r="D1658" i="8" s="1"/>
  <c r="B1658" i="8"/>
  <c r="C1657" i="8"/>
  <c r="D1657" i="8" s="1"/>
  <c r="B1657" i="8"/>
  <c r="C1656" i="8"/>
  <c r="D1656" i="8" s="1"/>
  <c r="B1656" i="8"/>
  <c r="C1655" i="8"/>
  <c r="D1655" i="8" s="1"/>
  <c r="B1655" i="8"/>
  <c r="C1654" i="8"/>
  <c r="D1654" i="8" s="1"/>
  <c r="B1654" i="8"/>
  <c r="C1653" i="8"/>
  <c r="D1653" i="8" s="1"/>
  <c r="B1653" i="8"/>
  <c r="C1652" i="8"/>
  <c r="D1652" i="8" s="1"/>
  <c r="B1652" i="8"/>
  <c r="C1651" i="8"/>
  <c r="D1651" i="8" s="1"/>
  <c r="B1651" i="8"/>
  <c r="C1650" i="8"/>
  <c r="D1650" i="8" s="1"/>
  <c r="B1650" i="8"/>
  <c r="C1649" i="8"/>
  <c r="D1649" i="8" s="1"/>
  <c r="B1649" i="8"/>
  <c r="C1648" i="8"/>
  <c r="D1648" i="8" s="1"/>
  <c r="B1648" i="8"/>
  <c r="C1647" i="8"/>
  <c r="D1647" i="8" s="1"/>
  <c r="B1647" i="8"/>
  <c r="C1646" i="8"/>
  <c r="D1646" i="8" s="1"/>
  <c r="B1646" i="8"/>
  <c r="C1645" i="8"/>
  <c r="D1645" i="8" s="1"/>
  <c r="B1645" i="8"/>
  <c r="C1644" i="8"/>
  <c r="D1644" i="8" s="1"/>
  <c r="B1644" i="8"/>
  <c r="C1643" i="8"/>
  <c r="D1643" i="8" s="1"/>
  <c r="B1643" i="8"/>
  <c r="C1642" i="8"/>
  <c r="D1642" i="8" s="1"/>
  <c r="B1642" i="8"/>
  <c r="C1641" i="8"/>
  <c r="D1641" i="8" s="1"/>
  <c r="B1641" i="8"/>
  <c r="C1640" i="8"/>
  <c r="D1640" i="8" s="1"/>
  <c r="B1640" i="8"/>
  <c r="C1639" i="8"/>
  <c r="D1639" i="8" s="1"/>
  <c r="B1639" i="8"/>
  <c r="C1638" i="8"/>
  <c r="D1638" i="8" s="1"/>
  <c r="B1638" i="8"/>
  <c r="C1637" i="8"/>
  <c r="D1637" i="8" s="1"/>
  <c r="B1637" i="8"/>
  <c r="C1636" i="8"/>
  <c r="D1636" i="8" s="1"/>
  <c r="B1636" i="8"/>
  <c r="C1635" i="8"/>
  <c r="D1635" i="8" s="1"/>
  <c r="B1635" i="8"/>
  <c r="C1634" i="8"/>
  <c r="D1634" i="8" s="1"/>
  <c r="B1634" i="8"/>
  <c r="C1633" i="8"/>
  <c r="D1633" i="8" s="1"/>
  <c r="B1633" i="8"/>
  <c r="C1632" i="8"/>
  <c r="D1632" i="8" s="1"/>
  <c r="B1632" i="8"/>
  <c r="C1631" i="8"/>
  <c r="D1631" i="8" s="1"/>
  <c r="B1631" i="8"/>
  <c r="C1630" i="8"/>
  <c r="D1630" i="8" s="1"/>
  <c r="B1630" i="8"/>
  <c r="C1629" i="8"/>
  <c r="D1629" i="8" s="1"/>
  <c r="B1629" i="8"/>
  <c r="D1628" i="8"/>
  <c r="C1628" i="8"/>
  <c r="B1628" i="8"/>
  <c r="C1627" i="8"/>
  <c r="D1627" i="8" s="1"/>
  <c r="B1627" i="8"/>
  <c r="C1626" i="8"/>
  <c r="D1626" i="8" s="1"/>
  <c r="B1626" i="8"/>
  <c r="C1625" i="8"/>
  <c r="D1625" i="8" s="1"/>
  <c r="B1625" i="8"/>
  <c r="C1624" i="8"/>
  <c r="D1624" i="8" s="1"/>
  <c r="B1624" i="8"/>
  <c r="C1623" i="8"/>
  <c r="D1623" i="8" s="1"/>
  <c r="B1623" i="8"/>
  <c r="C1622" i="8"/>
  <c r="D1622" i="8" s="1"/>
  <c r="B1622" i="8"/>
  <c r="C1621" i="8"/>
  <c r="D1621" i="8" s="1"/>
  <c r="B1621" i="8"/>
  <c r="C1620" i="8"/>
  <c r="D1620" i="8" s="1"/>
  <c r="B1620" i="8"/>
  <c r="C1619" i="8"/>
  <c r="D1619" i="8" s="1"/>
  <c r="B1619" i="8"/>
  <c r="C1618" i="8"/>
  <c r="D1618" i="8" s="1"/>
  <c r="B1618" i="8"/>
  <c r="C1617" i="8"/>
  <c r="D1617" i="8" s="1"/>
  <c r="B1617" i="8"/>
  <c r="C1616" i="8"/>
  <c r="D1616" i="8" s="1"/>
  <c r="B1616" i="8"/>
  <c r="C1615" i="8"/>
  <c r="D1615" i="8" s="1"/>
  <c r="B1615" i="8"/>
  <c r="C1614" i="8"/>
  <c r="D1614" i="8" s="1"/>
  <c r="B1614" i="8"/>
  <c r="C1613" i="8"/>
  <c r="D1613" i="8" s="1"/>
  <c r="B1613" i="8"/>
  <c r="C1612" i="8"/>
  <c r="D1612" i="8" s="1"/>
  <c r="B1612" i="8"/>
  <c r="C1611" i="8"/>
  <c r="D1611" i="8" s="1"/>
  <c r="B1611" i="8"/>
  <c r="C1610" i="8"/>
  <c r="D1610" i="8" s="1"/>
  <c r="B1610" i="8"/>
  <c r="C1609" i="8"/>
  <c r="D1609" i="8" s="1"/>
  <c r="B1609" i="8"/>
  <c r="C1608" i="8"/>
  <c r="D1608" i="8" s="1"/>
  <c r="B1608" i="8"/>
  <c r="C1607" i="8"/>
  <c r="D1607" i="8" s="1"/>
  <c r="B1607" i="8"/>
  <c r="C1606" i="8"/>
  <c r="D1606" i="8" s="1"/>
  <c r="B1606" i="8"/>
  <c r="C1605" i="8"/>
  <c r="D1605" i="8" s="1"/>
  <c r="B1605" i="8"/>
  <c r="C1604" i="8"/>
  <c r="D1604" i="8" s="1"/>
  <c r="B1604" i="8"/>
  <c r="C1603" i="8"/>
  <c r="D1603" i="8" s="1"/>
  <c r="B1603" i="8"/>
  <c r="C1602" i="8"/>
  <c r="D1602" i="8" s="1"/>
  <c r="B1602" i="8"/>
  <c r="C1601" i="8"/>
  <c r="D1601" i="8" s="1"/>
  <c r="B1601" i="8"/>
  <c r="C1600" i="8"/>
  <c r="D1600" i="8" s="1"/>
  <c r="B1600" i="8"/>
  <c r="C1599" i="8"/>
  <c r="D1599" i="8" s="1"/>
  <c r="B1599" i="8"/>
  <c r="C1598" i="8"/>
  <c r="D1598" i="8" s="1"/>
  <c r="B1598" i="8"/>
  <c r="C1597" i="8"/>
  <c r="D1597" i="8" s="1"/>
  <c r="B1597" i="8"/>
  <c r="C1596" i="8"/>
  <c r="D1596" i="8" s="1"/>
  <c r="B1596" i="8"/>
  <c r="C1595" i="8"/>
  <c r="D1595" i="8" s="1"/>
  <c r="B1595" i="8"/>
  <c r="C1594" i="8"/>
  <c r="D1594" i="8" s="1"/>
  <c r="B1594" i="8"/>
  <c r="C1593" i="8"/>
  <c r="D1593" i="8" s="1"/>
  <c r="B1593" i="8"/>
  <c r="C1592" i="8"/>
  <c r="D1592" i="8" s="1"/>
  <c r="B1592" i="8"/>
  <c r="C1591" i="8"/>
  <c r="D1591" i="8" s="1"/>
  <c r="B1591" i="8"/>
  <c r="C1590" i="8"/>
  <c r="D1590" i="8" s="1"/>
  <c r="B1590" i="8"/>
  <c r="C1589" i="8"/>
  <c r="D1589" i="8" s="1"/>
  <c r="B1589" i="8"/>
  <c r="C1588" i="8"/>
  <c r="D1588" i="8" s="1"/>
  <c r="B1588" i="8"/>
  <c r="C1587" i="8"/>
  <c r="D1587" i="8" s="1"/>
  <c r="B1587" i="8"/>
  <c r="C1586" i="8"/>
  <c r="D1586" i="8" s="1"/>
  <c r="B1586" i="8"/>
  <c r="C1585" i="8"/>
  <c r="D1585" i="8" s="1"/>
  <c r="B1585" i="8"/>
  <c r="C1584" i="8"/>
  <c r="D1584" i="8" s="1"/>
  <c r="B1584" i="8"/>
  <c r="C1583" i="8"/>
  <c r="D1583" i="8" s="1"/>
  <c r="B1583" i="8"/>
  <c r="C1582" i="8"/>
  <c r="D1582" i="8" s="1"/>
  <c r="B1582" i="8"/>
  <c r="C1581" i="8"/>
  <c r="D1581" i="8" s="1"/>
  <c r="B1581" i="8"/>
  <c r="C1580" i="8"/>
  <c r="D1580" i="8" s="1"/>
  <c r="B1580" i="8"/>
  <c r="C1579" i="8"/>
  <c r="D1579" i="8" s="1"/>
  <c r="B1579" i="8"/>
  <c r="C1578" i="8"/>
  <c r="D1578" i="8" s="1"/>
  <c r="B1578" i="8"/>
  <c r="C1577" i="8"/>
  <c r="D1577" i="8" s="1"/>
  <c r="B1577" i="8"/>
  <c r="C1576" i="8"/>
  <c r="D1576" i="8" s="1"/>
  <c r="B1576" i="8"/>
  <c r="C1575" i="8"/>
  <c r="D1575" i="8" s="1"/>
  <c r="B1575" i="8"/>
  <c r="C1574" i="8"/>
  <c r="D1574" i="8" s="1"/>
  <c r="B1574" i="8"/>
  <c r="C1573" i="8"/>
  <c r="D1573" i="8" s="1"/>
  <c r="B1573" i="8"/>
  <c r="C1572" i="8"/>
  <c r="D1572" i="8" s="1"/>
  <c r="B1572" i="8"/>
  <c r="C1571" i="8"/>
  <c r="D1571" i="8" s="1"/>
  <c r="B1571" i="8"/>
  <c r="C1570" i="8"/>
  <c r="D1570" i="8" s="1"/>
  <c r="B1570" i="8"/>
  <c r="C1569" i="8"/>
  <c r="D1569" i="8" s="1"/>
  <c r="B1569" i="8"/>
  <c r="C1568" i="8"/>
  <c r="D1568" i="8" s="1"/>
  <c r="B1568" i="8"/>
  <c r="C1567" i="8"/>
  <c r="D1567" i="8" s="1"/>
  <c r="B1567" i="8"/>
  <c r="C1566" i="8"/>
  <c r="D1566" i="8" s="1"/>
  <c r="B1566" i="8"/>
  <c r="C1565" i="8"/>
  <c r="D1565" i="8" s="1"/>
  <c r="B1565" i="8"/>
  <c r="C1564" i="8"/>
  <c r="D1564" i="8" s="1"/>
  <c r="B1564" i="8"/>
  <c r="C1563" i="8"/>
  <c r="D1563" i="8" s="1"/>
  <c r="B1563" i="8"/>
  <c r="C1562" i="8"/>
  <c r="D1562" i="8" s="1"/>
  <c r="B1562" i="8"/>
  <c r="D1561" i="8"/>
  <c r="C1561" i="8"/>
  <c r="B1561" i="8"/>
  <c r="C1560" i="8"/>
  <c r="D1560" i="8" s="1"/>
  <c r="B1560" i="8"/>
  <c r="C1559" i="8"/>
  <c r="D1559" i="8" s="1"/>
  <c r="B1559" i="8"/>
  <c r="C1558" i="8"/>
  <c r="D1558" i="8" s="1"/>
  <c r="B1558" i="8"/>
  <c r="C1557" i="8"/>
  <c r="D1557" i="8" s="1"/>
  <c r="B1557" i="8"/>
  <c r="C1556" i="8"/>
  <c r="D1556" i="8" s="1"/>
  <c r="B1556" i="8"/>
  <c r="C1555" i="8"/>
  <c r="D1555" i="8" s="1"/>
  <c r="B1555" i="8"/>
  <c r="C1554" i="8"/>
  <c r="D1554" i="8" s="1"/>
  <c r="B1554" i="8"/>
  <c r="C1553" i="8"/>
  <c r="D1553" i="8" s="1"/>
  <c r="B1553" i="8"/>
  <c r="C1552" i="8"/>
  <c r="D1552" i="8" s="1"/>
  <c r="B1552" i="8"/>
  <c r="C1551" i="8"/>
  <c r="D1551" i="8" s="1"/>
  <c r="B1551" i="8"/>
  <c r="C1550" i="8"/>
  <c r="D1550" i="8" s="1"/>
  <c r="B1550" i="8"/>
  <c r="C1549" i="8"/>
  <c r="D1549" i="8" s="1"/>
  <c r="B1549" i="8"/>
  <c r="C1548" i="8"/>
  <c r="D1548" i="8" s="1"/>
  <c r="B1548" i="8"/>
  <c r="C1547" i="8"/>
  <c r="D1547" i="8" s="1"/>
  <c r="B1547" i="8"/>
  <c r="C1546" i="8"/>
  <c r="D1546" i="8" s="1"/>
  <c r="B1546" i="8"/>
  <c r="C1545" i="8"/>
  <c r="D1545" i="8" s="1"/>
  <c r="B1545" i="8"/>
  <c r="C1544" i="8"/>
  <c r="D1544" i="8" s="1"/>
  <c r="B1544" i="8"/>
  <c r="C1543" i="8"/>
  <c r="D1543" i="8" s="1"/>
  <c r="B1543" i="8"/>
  <c r="C1542" i="8"/>
  <c r="D1542" i="8" s="1"/>
  <c r="B1542" i="8"/>
  <c r="C1541" i="8"/>
  <c r="D1541" i="8" s="1"/>
  <c r="B1541" i="8"/>
  <c r="C1540" i="8"/>
  <c r="D1540" i="8" s="1"/>
  <c r="B1540" i="8"/>
  <c r="C1539" i="8"/>
  <c r="D1539" i="8" s="1"/>
  <c r="B1539" i="8"/>
  <c r="C1538" i="8"/>
  <c r="D1538" i="8" s="1"/>
  <c r="B1538" i="8"/>
  <c r="C1537" i="8"/>
  <c r="D1537" i="8" s="1"/>
  <c r="B1537" i="8"/>
  <c r="C1536" i="8"/>
  <c r="D1536" i="8" s="1"/>
  <c r="B1536" i="8"/>
  <c r="C1535" i="8"/>
  <c r="D1535" i="8" s="1"/>
  <c r="B1535" i="8"/>
  <c r="C1534" i="8"/>
  <c r="D1534" i="8" s="1"/>
  <c r="B1534" i="8"/>
  <c r="C1533" i="8"/>
  <c r="D1533" i="8" s="1"/>
  <c r="B1533" i="8"/>
  <c r="C1532" i="8"/>
  <c r="D1532" i="8" s="1"/>
  <c r="B1532" i="8"/>
  <c r="C1531" i="8"/>
  <c r="D1531" i="8" s="1"/>
  <c r="B1531" i="8"/>
  <c r="C1530" i="8"/>
  <c r="D1530" i="8" s="1"/>
  <c r="B1530" i="8"/>
  <c r="C1529" i="8"/>
  <c r="D1529" i="8" s="1"/>
  <c r="B1529" i="8"/>
  <c r="C1528" i="8"/>
  <c r="D1528" i="8" s="1"/>
  <c r="B1528" i="8"/>
  <c r="C1527" i="8"/>
  <c r="D1527" i="8" s="1"/>
  <c r="B1527" i="8"/>
  <c r="C1526" i="8"/>
  <c r="D1526" i="8" s="1"/>
  <c r="B1526" i="8"/>
  <c r="C1525" i="8"/>
  <c r="D1525" i="8" s="1"/>
  <c r="B1525" i="8"/>
  <c r="C1524" i="8"/>
  <c r="D1524" i="8" s="1"/>
  <c r="B1524" i="8"/>
  <c r="C1523" i="8"/>
  <c r="D1523" i="8" s="1"/>
  <c r="B1523" i="8"/>
  <c r="C1522" i="8"/>
  <c r="D1522" i="8" s="1"/>
  <c r="B1522" i="8"/>
  <c r="C1521" i="8"/>
  <c r="D1521" i="8" s="1"/>
  <c r="B1521" i="8"/>
  <c r="C1520" i="8"/>
  <c r="D1520" i="8" s="1"/>
  <c r="B1520" i="8"/>
  <c r="C1519" i="8"/>
  <c r="D1519" i="8" s="1"/>
  <c r="B1519" i="8"/>
  <c r="C1518" i="8"/>
  <c r="D1518" i="8" s="1"/>
  <c r="B1518" i="8"/>
  <c r="C1517" i="8"/>
  <c r="D1517" i="8" s="1"/>
  <c r="B1517" i="8"/>
  <c r="C1516" i="8"/>
  <c r="D1516" i="8" s="1"/>
  <c r="B1516" i="8"/>
  <c r="C1515" i="8"/>
  <c r="D1515" i="8" s="1"/>
  <c r="B1515" i="8"/>
  <c r="C1514" i="8"/>
  <c r="D1514" i="8" s="1"/>
  <c r="B1514" i="8"/>
  <c r="C1513" i="8"/>
  <c r="D1513" i="8" s="1"/>
  <c r="B1513" i="8"/>
  <c r="C1512" i="8"/>
  <c r="D1512" i="8" s="1"/>
  <c r="B1512" i="8"/>
  <c r="C1511" i="8"/>
  <c r="D1511" i="8" s="1"/>
  <c r="B1511" i="8"/>
  <c r="C1510" i="8"/>
  <c r="D1510" i="8" s="1"/>
  <c r="B1510" i="8"/>
  <c r="C1509" i="8"/>
  <c r="D1509" i="8" s="1"/>
  <c r="B1509" i="8"/>
  <c r="C1508" i="8"/>
  <c r="D1508" i="8" s="1"/>
  <c r="B1508" i="8"/>
  <c r="C1507" i="8"/>
  <c r="D1507" i="8" s="1"/>
  <c r="B1507" i="8"/>
  <c r="D1506" i="8"/>
  <c r="C1506" i="8"/>
  <c r="B1506" i="8"/>
  <c r="C1505" i="8"/>
  <c r="D1505" i="8" s="1"/>
  <c r="B1505" i="8"/>
  <c r="C1504" i="8"/>
  <c r="D1504" i="8" s="1"/>
  <c r="B1504" i="8"/>
  <c r="C1503" i="8"/>
  <c r="D1503" i="8" s="1"/>
  <c r="B1503" i="8"/>
  <c r="C1502" i="8"/>
  <c r="D1502" i="8" s="1"/>
  <c r="B1502" i="8"/>
  <c r="C1501" i="8"/>
  <c r="D1501" i="8" s="1"/>
  <c r="B1501" i="8"/>
  <c r="C1500" i="8"/>
  <c r="D1500" i="8" s="1"/>
  <c r="B1500" i="8"/>
  <c r="C1499" i="8"/>
  <c r="D1499" i="8" s="1"/>
  <c r="B1499" i="8"/>
  <c r="C1498" i="8"/>
  <c r="D1498" i="8" s="1"/>
  <c r="B1498" i="8"/>
  <c r="C1497" i="8"/>
  <c r="D1497" i="8" s="1"/>
  <c r="B1497" i="8"/>
  <c r="C1496" i="8"/>
  <c r="D1496" i="8" s="1"/>
  <c r="B1496" i="8"/>
  <c r="C1495" i="8"/>
  <c r="D1495" i="8" s="1"/>
  <c r="B1495" i="8"/>
  <c r="C1494" i="8"/>
  <c r="D1494" i="8" s="1"/>
  <c r="B1494" i="8"/>
  <c r="C1493" i="8"/>
  <c r="D1493" i="8" s="1"/>
  <c r="B1493" i="8"/>
  <c r="C1492" i="8"/>
  <c r="D1492" i="8" s="1"/>
  <c r="B1492" i="8"/>
  <c r="C1491" i="8"/>
  <c r="D1491" i="8" s="1"/>
  <c r="B1491" i="8"/>
  <c r="C1490" i="8"/>
  <c r="D1490" i="8" s="1"/>
  <c r="B1490" i="8"/>
  <c r="C1489" i="8"/>
  <c r="D1489" i="8" s="1"/>
  <c r="B1489" i="8"/>
  <c r="C1488" i="8"/>
  <c r="D1488" i="8" s="1"/>
  <c r="B1488" i="8"/>
  <c r="C1487" i="8"/>
  <c r="D1487" i="8" s="1"/>
  <c r="B1487" i="8"/>
  <c r="C1486" i="8"/>
  <c r="D1486" i="8" s="1"/>
  <c r="B1486" i="8"/>
  <c r="C1485" i="8"/>
  <c r="D1485" i="8" s="1"/>
  <c r="B1485" i="8"/>
  <c r="C1484" i="8"/>
  <c r="D1484" i="8" s="1"/>
  <c r="B1484" i="8"/>
  <c r="C1483" i="8"/>
  <c r="D1483" i="8" s="1"/>
  <c r="B1483" i="8"/>
  <c r="C1482" i="8"/>
  <c r="D1482" i="8" s="1"/>
  <c r="B1482" i="8"/>
  <c r="C1481" i="8"/>
  <c r="D1481" i="8" s="1"/>
  <c r="B1481" i="8"/>
  <c r="C1480" i="8"/>
  <c r="D1480" i="8" s="1"/>
  <c r="B1480" i="8"/>
  <c r="C1479" i="8"/>
  <c r="D1479" i="8" s="1"/>
  <c r="B1479" i="8"/>
  <c r="C1478" i="8"/>
  <c r="D1478" i="8" s="1"/>
  <c r="B1478" i="8"/>
  <c r="C1477" i="8"/>
  <c r="D1477" i="8" s="1"/>
  <c r="B1477" i="8"/>
  <c r="C1476" i="8"/>
  <c r="D1476" i="8" s="1"/>
  <c r="B1476" i="8"/>
  <c r="C1475" i="8"/>
  <c r="D1475" i="8" s="1"/>
  <c r="B1475" i="8"/>
  <c r="C1474" i="8"/>
  <c r="D1474" i="8" s="1"/>
  <c r="B1474" i="8"/>
  <c r="C1473" i="8"/>
  <c r="D1473" i="8" s="1"/>
  <c r="B1473" i="8"/>
  <c r="C1472" i="8"/>
  <c r="D1472" i="8" s="1"/>
  <c r="B1472" i="8"/>
  <c r="C1471" i="8"/>
  <c r="D1471" i="8" s="1"/>
  <c r="B1471" i="8"/>
  <c r="C1470" i="8"/>
  <c r="D1470" i="8" s="1"/>
  <c r="B1470" i="8"/>
  <c r="C1469" i="8"/>
  <c r="D1469" i="8" s="1"/>
  <c r="B1469" i="8"/>
  <c r="C1468" i="8"/>
  <c r="D1468" i="8" s="1"/>
  <c r="B1468" i="8"/>
  <c r="C1467" i="8"/>
  <c r="D1467" i="8" s="1"/>
  <c r="B1467" i="8"/>
  <c r="C1466" i="8"/>
  <c r="D1466" i="8" s="1"/>
  <c r="B1466" i="8"/>
  <c r="C1465" i="8"/>
  <c r="D1465" i="8" s="1"/>
  <c r="B1465" i="8"/>
  <c r="C1464" i="8"/>
  <c r="D1464" i="8" s="1"/>
  <c r="B1464" i="8"/>
  <c r="C1463" i="8"/>
  <c r="D1463" i="8" s="1"/>
  <c r="B1463" i="8"/>
  <c r="C1462" i="8"/>
  <c r="D1462" i="8" s="1"/>
  <c r="B1462" i="8"/>
  <c r="C1461" i="8"/>
  <c r="D1461" i="8" s="1"/>
  <c r="B1461" i="8"/>
  <c r="C1460" i="8"/>
  <c r="D1460" i="8" s="1"/>
  <c r="B1460" i="8"/>
  <c r="C1459" i="8"/>
  <c r="D1459" i="8" s="1"/>
  <c r="B1459" i="8"/>
  <c r="C1458" i="8"/>
  <c r="D1458" i="8" s="1"/>
  <c r="B1458" i="8"/>
  <c r="C1457" i="8"/>
  <c r="D1457" i="8" s="1"/>
  <c r="B1457" i="8"/>
  <c r="C1456" i="8"/>
  <c r="D1456" i="8" s="1"/>
  <c r="B1456" i="8"/>
  <c r="C1455" i="8"/>
  <c r="D1455" i="8" s="1"/>
  <c r="B1455" i="8"/>
  <c r="C1454" i="8"/>
  <c r="D1454" i="8" s="1"/>
  <c r="B1454" i="8"/>
  <c r="C1453" i="8"/>
  <c r="D1453" i="8" s="1"/>
  <c r="B1453" i="8"/>
  <c r="C1452" i="8"/>
  <c r="D1452" i="8" s="1"/>
  <c r="B1452" i="8"/>
  <c r="C1451" i="8"/>
  <c r="D1451" i="8" s="1"/>
  <c r="B1451" i="8"/>
  <c r="C1450" i="8"/>
  <c r="D1450" i="8" s="1"/>
  <c r="B1450" i="8"/>
  <c r="C1449" i="8"/>
  <c r="D1449" i="8" s="1"/>
  <c r="B1449" i="8"/>
  <c r="C1448" i="8"/>
  <c r="D1448" i="8" s="1"/>
  <c r="B1448" i="8"/>
  <c r="C1447" i="8"/>
  <c r="D1447" i="8" s="1"/>
  <c r="B1447" i="8"/>
  <c r="C1446" i="8"/>
  <c r="D1446" i="8" s="1"/>
  <c r="B1446" i="8"/>
  <c r="C1445" i="8"/>
  <c r="D1445" i="8" s="1"/>
  <c r="B1445" i="8"/>
  <c r="C1444" i="8"/>
  <c r="D1444" i="8" s="1"/>
  <c r="B1444" i="8"/>
  <c r="C1443" i="8"/>
  <c r="D1443" i="8" s="1"/>
  <c r="B1443" i="8"/>
  <c r="C1442" i="8"/>
  <c r="D1442" i="8" s="1"/>
  <c r="B1442" i="8"/>
  <c r="C1441" i="8"/>
  <c r="D1441" i="8" s="1"/>
  <c r="B1441" i="8"/>
  <c r="C1440" i="8"/>
  <c r="D1440" i="8" s="1"/>
  <c r="B1440" i="8"/>
  <c r="C1439" i="8"/>
  <c r="D1439" i="8" s="1"/>
  <c r="B1439" i="8"/>
  <c r="C1438" i="8"/>
  <c r="D1438" i="8" s="1"/>
  <c r="B1438" i="8"/>
  <c r="C1437" i="8"/>
  <c r="D1437" i="8" s="1"/>
  <c r="B1437" i="8"/>
  <c r="C1436" i="8"/>
  <c r="D1436" i="8" s="1"/>
  <c r="B1436" i="8"/>
  <c r="C1435" i="8"/>
  <c r="D1435" i="8" s="1"/>
  <c r="B1435" i="8"/>
  <c r="C1434" i="8"/>
  <c r="D1434" i="8" s="1"/>
  <c r="B1434" i="8"/>
  <c r="C1433" i="8"/>
  <c r="D1433" i="8" s="1"/>
  <c r="B1433" i="8"/>
  <c r="C1432" i="8"/>
  <c r="D1432" i="8" s="1"/>
  <c r="B1432" i="8"/>
  <c r="C1431" i="8"/>
  <c r="D1431" i="8" s="1"/>
  <c r="B1431" i="8"/>
  <c r="C1430" i="8"/>
  <c r="D1430" i="8" s="1"/>
  <c r="B1430" i="8"/>
  <c r="C1429" i="8"/>
  <c r="D1429" i="8" s="1"/>
  <c r="B1429" i="8"/>
  <c r="C1428" i="8"/>
  <c r="D1428" i="8" s="1"/>
  <c r="B1428" i="8"/>
  <c r="C1427" i="8"/>
  <c r="D1427" i="8" s="1"/>
  <c r="B1427" i="8"/>
  <c r="C1426" i="8"/>
  <c r="D1426" i="8" s="1"/>
  <c r="B1426" i="8"/>
  <c r="C1425" i="8"/>
  <c r="D1425" i="8" s="1"/>
  <c r="B1425" i="8"/>
  <c r="C1424" i="8"/>
  <c r="D1424" i="8" s="1"/>
  <c r="B1424" i="8"/>
  <c r="C1423" i="8"/>
  <c r="D1423" i="8" s="1"/>
  <c r="B1423" i="8"/>
  <c r="C1422" i="8"/>
  <c r="D1422" i="8" s="1"/>
  <c r="B1422" i="8"/>
  <c r="C1421" i="8"/>
  <c r="D1421" i="8" s="1"/>
  <c r="B1421" i="8"/>
  <c r="C1420" i="8"/>
  <c r="D1420" i="8" s="1"/>
  <c r="B1420" i="8"/>
  <c r="C1419" i="8"/>
  <c r="D1419" i="8" s="1"/>
  <c r="B1419" i="8"/>
  <c r="C1418" i="8"/>
  <c r="D1418" i="8" s="1"/>
  <c r="B1418" i="8"/>
  <c r="C1417" i="8"/>
  <c r="D1417" i="8" s="1"/>
  <c r="B1417" i="8"/>
  <c r="C1416" i="8"/>
  <c r="D1416" i="8" s="1"/>
  <c r="B1416" i="8"/>
  <c r="C1415" i="8"/>
  <c r="D1415" i="8" s="1"/>
  <c r="B1415" i="8"/>
  <c r="C1414" i="8"/>
  <c r="D1414" i="8" s="1"/>
  <c r="B1414" i="8"/>
  <c r="C1413" i="8"/>
  <c r="D1413" i="8" s="1"/>
  <c r="B1413" i="8"/>
  <c r="C1412" i="8"/>
  <c r="D1412" i="8" s="1"/>
  <c r="B1412" i="8"/>
  <c r="C1411" i="8"/>
  <c r="D1411" i="8" s="1"/>
  <c r="B1411" i="8"/>
  <c r="C1410" i="8"/>
  <c r="D1410" i="8" s="1"/>
  <c r="B1410" i="8"/>
  <c r="C1409" i="8"/>
  <c r="D1409" i="8" s="1"/>
  <c r="B1409" i="8"/>
  <c r="C1408" i="8"/>
  <c r="D1408" i="8" s="1"/>
  <c r="B1408" i="8"/>
  <c r="C1407" i="8"/>
  <c r="D1407" i="8" s="1"/>
  <c r="B1407" i="8"/>
  <c r="C1406" i="8"/>
  <c r="D1406" i="8" s="1"/>
  <c r="B1406" i="8"/>
  <c r="C1405" i="8"/>
  <c r="D1405" i="8" s="1"/>
  <c r="B1405" i="8"/>
  <c r="C1404" i="8"/>
  <c r="D1404" i="8" s="1"/>
  <c r="B1404" i="8"/>
  <c r="C1403" i="8"/>
  <c r="D1403" i="8" s="1"/>
  <c r="B1403" i="8"/>
  <c r="C1402" i="8"/>
  <c r="D1402" i="8" s="1"/>
  <c r="B1402" i="8"/>
  <c r="C1401" i="8"/>
  <c r="D1401" i="8" s="1"/>
  <c r="B1401" i="8"/>
  <c r="C1400" i="8"/>
  <c r="D1400" i="8" s="1"/>
  <c r="B1400" i="8"/>
  <c r="C1399" i="8"/>
  <c r="D1399" i="8" s="1"/>
  <c r="B1399" i="8"/>
  <c r="C1398" i="8"/>
  <c r="D1398" i="8" s="1"/>
  <c r="B1398" i="8"/>
  <c r="C1397" i="8"/>
  <c r="D1397" i="8" s="1"/>
  <c r="B1397" i="8"/>
  <c r="C1396" i="8"/>
  <c r="D1396" i="8" s="1"/>
  <c r="B1396" i="8"/>
  <c r="C1395" i="8"/>
  <c r="D1395" i="8" s="1"/>
  <c r="B1395" i="8"/>
  <c r="C1394" i="8"/>
  <c r="D1394" i="8" s="1"/>
  <c r="B1394" i="8"/>
  <c r="C1393" i="8"/>
  <c r="D1393" i="8" s="1"/>
  <c r="B1393" i="8"/>
  <c r="C1392" i="8"/>
  <c r="D1392" i="8" s="1"/>
  <c r="B1392" i="8"/>
  <c r="C1391" i="8"/>
  <c r="D1391" i="8" s="1"/>
  <c r="B1391" i="8"/>
  <c r="C1390" i="8"/>
  <c r="D1390" i="8" s="1"/>
  <c r="B1390" i="8"/>
  <c r="C1389" i="8"/>
  <c r="D1389" i="8" s="1"/>
  <c r="B1389" i="8"/>
  <c r="C1388" i="8"/>
  <c r="D1388" i="8" s="1"/>
  <c r="B1388" i="8"/>
  <c r="C1387" i="8"/>
  <c r="D1387" i="8" s="1"/>
  <c r="B1387" i="8"/>
  <c r="C1386" i="8"/>
  <c r="D1386" i="8" s="1"/>
  <c r="B1386" i="8"/>
  <c r="C1385" i="8"/>
  <c r="D1385" i="8" s="1"/>
  <c r="B1385" i="8"/>
  <c r="C1384" i="8"/>
  <c r="D1384" i="8" s="1"/>
  <c r="B1384" i="8"/>
  <c r="C1383" i="8"/>
  <c r="D1383" i="8" s="1"/>
  <c r="B1383" i="8"/>
  <c r="C1382" i="8"/>
  <c r="D1382" i="8" s="1"/>
  <c r="B1382" i="8"/>
  <c r="C1381" i="8"/>
  <c r="D1381" i="8" s="1"/>
  <c r="B1381" i="8"/>
  <c r="C1380" i="8"/>
  <c r="D1380" i="8" s="1"/>
  <c r="B1380" i="8"/>
  <c r="C1379" i="8"/>
  <c r="D1379" i="8" s="1"/>
  <c r="B1379" i="8"/>
  <c r="C1378" i="8"/>
  <c r="D1378" i="8" s="1"/>
  <c r="B1378" i="8"/>
  <c r="C1377" i="8"/>
  <c r="D1377" i="8" s="1"/>
  <c r="B1377" i="8"/>
  <c r="C1376" i="8"/>
  <c r="D1376" i="8" s="1"/>
  <c r="B1376" i="8"/>
  <c r="C1375" i="8"/>
  <c r="D1375" i="8" s="1"/>
  <c r="B1375" i="8"/>
  <c r="C1374" i="8"/>
  <c r="D1374" i="8" s="1"/>
  <c r="B1374" i="8"/>
  <c r="C1373" i="8"/>
  <c r="D1373" i="8" s="1"/>
  <c r="B1373" i="8"/>
  <c r="C1372" i="8"/>
  <c r="D1372" i="8" s="1"/>
  <c r="B1372" i="8"/>
  <c r="C1371" i="8"/>
  <c r="D1371" i="8" s="1"/>
  <c r="B1371" i="8"/>
  <c r="C1370" i="8"/>
  <c r="D1370" i="8" s="1"/>
  <c r="B1370" i="8"/>
  <c r="C1369" i="8"/>
  <c r="D1369" i="8" s="1"/>
  <c r="B1369" i="8"/>
  <c r="C1368" i="8"/>
  <c r="D1368" i="8" s="1"/>
  <c r="B1368" i="8"/>
  <c r="C1367" i="8"/>
  <c r="D1367" i="8" s="1"/>
  <c r="B1367" i="8"/>
  <c r="C1366" i="8"/>
  <c r="D1366" i="8" s="1"/>
  <c r="B1366" i="8"/>
  <c r="C1365" i="8"/>
  <c r="D1365" i="8" s="1"/>
  <c r="B1365" i="8"/>
  <c r="C1364" i="8"/>
  <c r="D1364" i="8" s="1"/>
  <c r="B1364" i="8"/>
  <c r="C1363" i="8"/>
  <c r="D1363" i="8" s="1"/>
  <c r="B1363" i="8"/>
  <c r="C1362" i="8"/>
  <c r="D1362" i="8" s="1"/>
  <c r="B1362" i="8"/>
  <c r="C1361" i="8"/>
  <c r="D1361" i="8" s="1"/>
  <c r="B1361" i="8"/>
  <c r="C1360" i="8"/>
  <c r="D1360" i="8" s="1"/>
  <c r="B1360" i="8"/>
  <c r="C1359" i="8"/>
  <c r="D1359" i="8" s="1"/>
  <c r="B1359" i="8"/>
  <c r="C1358" i="8"/>
  <c r="D1358" i="8" s="1"/>
  <c r="B1358" i="8"/>
  <c r="C1357" i="8"/>
  <c r="D1357" i="8" s="1"/>
  <c r="B1357" i="8"/>
  <c r="C1356" i="8"/>
  <c r="D1356" i="8" s="1"/>
  <c r="B1356" i="8"/>
  <c r="C1355" i="8"/>
  <c r="D1355" i="8" s="1"/>
  <c r="B1355" i="8"/>
  <c r="C1354" i="8"/>
  <c r="D1354" i="8" s="1"/>
  <c r="B1354" i="8"/>
  <c r="C1353" i="8"/>
  <c r="D1353" i="8" s="1"/>
  <c r="B1353" i="8"/>
  <c r="C1352" i="8"/>
  <c r="D1352" i="8" s="1"/>
  <c r="B1352" i="8"/>
  <c r="C1351" i="8"/>
  <c r="D1351" i="8" s="1"/>
  <c r="B1351" i="8"/>
  <c r="C1350" i="8"/>
  <c r="D1350" i="8" s="1"/>
  <c r="B1350" i="8"/>
  <c r="C1349" i="8"/>
  <c r="D1349" i="8" s="1"/>
  <c r="B1349" i="8"/>
  <c r="C1348" i="8"/>
  <c r="D1348" i="8" s="1"/>
  <c r="B1348" i="8"/>
  <c r="C1347" i="8"/>
  <c r="D1347" i="8" s="1"/>
  <c r="B1347" i="8"/>
  <c r="C1346" i="8"/>
  <c r="D1346" i="8" s="1"/>
  <c r="B1346" i="8"/>
  <c r="C1345" i="8"/>
  <c r="D1345" i="8" s="1"/>
  <c r="B1345" i="8"/>
  <c r="C1344" i="8"/>
  <c r="D1344" i="8" s="1"/>
  <c r="B1344" i="8"/>
  <c r="C1343" i="8"/>
  <c r="D1343" i="8" s="1"/>
  <c r="B1343" i="8"/>
  <c r="C1342" i="8"/>
  <c r="D1342" i="8" s="1"/>
  <c r="B1342" i="8"/>
  <c r="C1341" i="8"/>
  <c r="D1341" i="8" s="1"/>
  <c r="B1341" i="8"/>
  <c r="C1340" i="8"/>
  <c r="D1340" i="8" s="1"/>
  <c r="B1340" i="8"/>
  <c r="C1339" i="8"/>
  <c r="D1339" i="8" s="1"/>
  <c r="B1339" i="8"/>
  <c r="C1338" i="8"/>
  <c r="D1338" i="8" s="1"/>
  <c r="B1338" i="8"/>
  <c r="C1337" i="8"/>
  <c r="D1337" i="8" s="1"/>
  <c r="B1337" i="8"/>
  <c r="C1336" i="8"/>
  <c r="D1336" i="8" s="1"/>
  <c r="B1336" i="8"/>
  <c r="C1335" i="8"/>
  <c r="D1335" i="8" s="1"/>
  <c r="B1335" i="8"/>
  <c r="C1334" i="8"/>
  <c r="D1334" i="8" s="1"/>
  <c r="B1334" i="8"/>
  <c r="C1333" i="8"/>
  <c r="D1333" i="8" s="1"/>
  <c r="B1333" i="8"/>
  <c r="C1332" i="8"/>
  <c r="D1332" i="8" s="1"/>
  <c r="B1332" i="8"/>
  <c r="C1331" i="8"/>
  <c r="D1331" i="8" s="1"/>
  <c r="B1331" i="8"/>
  <c r="C1330" i="8"/>
  <c r="D1330" i="8" s="1"/>
  <c r="B1330" i="8"/>
  <c r="C1329" i="8"/>
  <c r="D1329" i="8" s="1"/>
  <c r="B1329" i="8"/>
  <c r="C1328" i="8"/>
  <c r="D1328" i="8" s="1"/>
  <c r="B1328" i="8"/>
  <c r="C1327" i="8"/>
  <c r="D1327" i="8" s="1"/>
  <c r="B1327" i="8"/>
  <c r="D1326" i="8"/>
  <c r="C1326" i="8"/>
  <c r="B1326" i="8"/>
  <c r="C1325" i="8"/>
  <c r="D1325" i="8" s="1"/>
  <c r="B1325" i="8"/>
  <c r="C1324" i="8"/>
  <c r="D1324" i="8" s="1"/>
  <c r="B1324" i="8"/>
  <c r="C1323" i="8"/>
  <c r="D1323" i="8" s="1"/>
  <c r="B1323" i="8"/>
  <c r="C1322" i="8"/>
  <c r="D1322" i="8" s="1"/>
  <c r="B1322" i="8"/>
  <c r="C1321" i="8"/>
  <c r="D1321" i="8" s="1"/>
  <c r="B1321" i="8"/>
  <c r="C1320" i="8"/>
  <c r="D1320" i="8" s="1"/>
  <c r="B1320" i="8"/>
  <c r="C1319" i="8"/>
  <c r="D1319" i="8" s="1"/>
  <c r="B1319" i="8"/>
  <c r="C1318" i="8"/>
  <c r="D1318" i="8" s="1"/>
  <c r="B1318" i="8"/>
  <c r="C1317" i="8"/>
  <c r="D1317" i="8" s="1"/>
  <c r="B1317" i="8"/>
  <c r="C1316" i="8"/>
  <c r="D1316" i="8" s="1"/>
  <c r="B1316" i="8"/>
  <c r="C1315" i="8"/>
  <c r="D1315" i="8" s="1"/>
  <c r="B1315" i="8"/>
  <c r="C1314" i="8"/>
  <c r="D1314" i="8" s="1"/>
  <c r="B1314" i="8"/>
  <c r="C1313" i="8"/>
  <c r="D1313" i="8" s="1"/>
  <c r="B1313" i="8"/>
  <c r="C1312" i="8"/>
  <c r="D1312" i="8" s="1"/>
  <c r="B1312" i="8"/>
  <c r="C1311" i="8"/>
  <c r="D1311" i="8" s="1"/>
  <c r="B1311" i="8"/>
  <c r="C1310" i="8"/>
  <c r="D1310" i="8" s="1"/>
  <c r="B1310" i="8"/>
  <c r="C1309" i="8"/>
  <c r="D1309" i="8" s="1"/>
  <c r="B1309" i="8"/>
  <c r="C1308" i="8"/>
  <c r="D1308" i="8" s="1"/>
  <c r="B1308" i="8"/>
  <c r="C1307" i="8"/>
  <c r="D1307" i="8" s="1"/>
  <c r="B1307" i="8"/>
  <c r="C1306" i="8"/>
  <c r="D1306" i="8" s="1"/>
  <c r="B1306" i="8"/>
  <c r="C1305" i="8"/>
  <c r="D1305" i="8" s="1"/>
  <c r="B1305" i="8"/>
  <c r="C1304" i="8"/>
  <c r="D1304" i="8" s="1"/>
  <c r="B1304" i="8"/>
  <c r="C1303" i="8"/>
  <c r="D1303" i="8" s="1"/>
  <c r="B1303" i="8"/>
  <c r="C1302" i="8"/>
  <c r="D1302" i="8" s="1"/>
  <c r="B1302" i="8"/>
  <c r="C1301" i="8"/>
  <c r="D1301" i="8" s="1"/>
  <c r="B1301" i="8"/>
  <c r="C1300" i="8"/>
  <c r="D1300" i="8" s="1"/>
  <c r="B1300" i="8"/>
  <c r="C1299" i="8"/>
  <c r="D1299" i="8" s="1"/>
  <c r="B1299" i="8"/>
  <c r="C1298" i="8"/>
  <c r="D1298" i="8" s="1"/>
  <c r="B1298" i="8"/>
  <c r="C1297" i="8"/>
  <c r="D1297" i="8" s="1"/>
  <c r="B1297" i="8"/>
  <c r="C1296" i="8"/>
  <c r="D1296" i="8" s="1"/>
  <c r="B1296" i="8"/>
  <c r="C1295" i="8"/>
  <c r="D1295" i="8" s="1"/>
  <c r="B1295" i="8"/>
  <c r="C1294" i="8"/>
  <c r="D1294" i="8" s="1"/>
  <c r="B1294" i="8"/>
  <c r="C1293" i="8"/>
  <c r="D1293" i="8" s="1"/>
  <c r="B1293" i="8"/>
  <c r="C1292" i="8"/>
  <c r="D1292" i="8" s="1"/>
  <c r="B1292" i="8"/>
  <c r="C1291" i="8"/>
  <c r="D1291" i="8" s="1"/>
  <c r="B1291" i="8"/>
  <c r="C1290" i="8"/>
  <c r="D1290" i="8" s="1"/>
  <c r="B1290" i="8"/>
  <c r="C1289" i="8"/>
  <c r="D1289" i="8" s="1"/>
  <c r="B1289" i="8"/>
  <c r="C1288" i="8"/>
  <c r="D1288" i="8" s="1"/>
  <c r="B1288" i="8"/>
  <c r="C1287" i="8"/>
  <c r="D1287" i="8" s="1"/>
  <c r="B1287" i="8"/>
  <c r="C1286" i="8"/>
  <c r="D1286" i="8" s="1"/>
  <c r="B1286" i="8"/>
  <c r="C1285" i="8"/>
  <c r="D1285" i="8" s="1"/>
  <c r="B1285" i="8"/>
  <c r="C1284" i="8"/>
  <c r="D1284" i="8" s="1"/>
  <c r="B1284" i="8"/>
  <c r="C1283" i="8"/>
  <c r="D1283" i="8" s="1"/>
  <c r="B1283" i="8"/>
  <c r="C1282" i="8"/>
  <c r="D1282" i="8" s="1"/>
  <c r="B1282" i="8"/>
  <c r="C1281" i="8"/>
  <c r="D1281" i="8" s="1"/>
  <c r="B1281" i="8"/>
  <c r="C1280" i="8"/>
  <c r="D1280" i="8" s="1"/>
  <c r="B1280" i="8"/>
  <c r="C1279" i="8"/>
  <c r="D1279" i="8" s="1"/>
  <c r="B1279" i="8"/>
  <c r="C1278" i="8"/>
  <c r="D1278" i="8" s="1"/>
  <c r="B1278" i="8"/>
  <c r="C1277" i="8"/>
  <c r="D1277" i="8" s="1"/>
  <c r="B1277" i="8"/>
  <c r="C1276" i="8"/>
  <c r="D1276" i="8" s="1"/>
  <c r="B1276" i="8"/>
  <c r="C1275" i="8"/>
  <c r="D1275" i="8" s="1"/>
  <c r="B1275" i="8"/>
  <c r="C1274" i="8"/>
  <c r="D1274" i="8" s="1"/>
  <c r="B1274" i="8"/>
  <c r="C1273" i="8"/>
  <c r="D1273" i="8" s="1"/>
  <c r="B1273" i="8"/>
  <c r="C1272" i="8"/>
  <c r="D1272" i="8" s="1"/>
  <c r="B1272" i="8"/>
  <c r="C1271" i="8"/>
  <c r="D1271" i="8" s="1"/>
  <c r="B1271" i="8"/>
  <c r="C1270" i="8"/>
  <c r="D1270" i="8" s="1"/>
  <c r="B1270" i="8"/>
  <c r="C1269" i="8"/>
  <c r="D1269" i="8" s="1"/>
  <c r="B1269" i="8"/>
  <c r="C1268" i="8"/>
  <c r="D1268" i="8" s="1"/>
  <c r="B1268" i="8"/>
  <c r="C1267" i="8"/>
  <c r="D1267" i="8" s="1"/>
  <c r="B1267" i="8"/>
  <c r="C1266" i="8"/>
  <c r="D1266" i="8" s="1"/>
  <c r="B1266" i="8"/>
  <c r="C1265" i="8"/>
  <c r="D1265" i="8" s="1"/>
  <c r="B1265" i="8"/>
  <c r="C1264" i="8"/>
  <c r="D1264" i="8" s="1"/>
  <c r="B1264" i="8"/>
  <c r="C1263" i="8"/>
  <c r="D1263" i="8" s="1"/>
  <c r="B1263" i="8"/>
  <c r="C1262" i="8"/>
  <c r="D1262" i="8" s="1"/>
  <c r="B1262" i="8"/>
  <c r="C1261" i="8"/>
  <c r="D1261" i="8" s="1"/>
  <c r="B1261" i="8"/>
  <c r="C1260" i="8"/>
  <c r="D1260" i="8" s="1"/>
  <c r="B1260" i="8"/>
  <c r="C1259" i="8"/>
  <c r="D1259" i="8" s="1"/>
  <c r="B1259" i="8"/>
  <c r="C1258" i="8"/>
  <c r="D1258" i="8" s="1"/>
  <c r="B1258" i="8"/>
  <c r="C1257" i="8"/>
  <c r="D1257" i="8" s="1"/>
  <c r="B1257" i="8"/>
  <c r="C1256" i="8"/>
  <c r="D1256" i="8" s="1"/>
  <c r="B1256" i="8"/>
  <c r="C1255" i="8"/>
  <c r="D1255" i="8" s="1"/>
  <c r="B1255" i="8"/>
  <c r="C1254" i="8"/>
  <c r="D1254" i="8" s="1"/>
  <c r="B1254" i="8"/>
  <c r="C1253" i="8"/>
  <c r="D1253" i="8" s="1"/>
  <c r="B1253" i="8"/>
  <c r="C1252" i="8"/>
  <c r="D1252" i="8" s="1"/>
  <c r="B1252" i="8"/>
  <c r="C1251" i="8"/>
  <c r="D1251" i="8" s="1"/>
  <c r="B1251" i="8"/>
  <c r="C1250" i="8"/>
  <c r="D1250" i="8" s="1"/>
  <c r="B1250" i="8"/>
  <c r="C1249" i="8"/>
  <c r="D1249" i="8" s="1"/>
  <c r="B1249" i="8"/>
  <c r="C1248" i="8"/>
  <c r="D1248" i="8" s="1"/>
  <c r="B1248" i="8"/>
  <c r="C1247" i="8"/>
  <c r="D1247" i="8" s="1"/>
  <c r="B1247" i="8"/>
  <c r="C1246" i="8"/>
  <c r="D1246" i="8" s="1"/>
  <c r="B1246" i="8"/>
  <c r="C1245" i="8"/>
  <c r="D1245" i="8" s="1"/>
  <c r="B1245" i="8"/>
  <c r="C1244" i="8"/>
  <c r="D1244" i="8" s="1"/>
  <c r="B1244" i="8"/>
  <c r="C1243" i="8"/>
  <c r="D1243" i="8" s="1"/>
  <c r="B1243" i="8"/>
  <c r="C1242" i="8"/>
  <c r="D1242" i="8" s="1"/>
  <c r="B1242" i="8"/>
  <c r="C1241" i="8"/>
  <c r="D1241" i="8" s="1"/>
  <c r="B1241" i="8"/>
  <c r="C1240" i="8"/>
  <c r="D1240" i="8" s="1"/>
  <c r="B1240" i="8"/>
  <c r="C1239" i="8"/>
  <c r="D1239" i="8" s="1"/>
  <c r="B1239" i="8"/>
  <c r="C1238" i="8"/>
  <c r="D1238" i="8" s="1"/>
  <c r="B1238" i="8"/>
  <c r="C1237" i="8"/>
  <c r="D1237" i="8" s="1"/>
  <c r="B1237" i="8"/>
  <c r="C1236" i="8"/>
  <c r="D1236" i="8" s="1"/>
  <c r="B1236" i="8"/>
  <c r="C1235" i="8"/>
  <c r="D1235" i="8" s="1"/>
  <c r="B1235" i="8"/>
  <c r="C1234" i="8"/>
  <c r="D1234" i="8" s="1"/>
  <c r="B1234" i="8"/>
  <c r="C1233" i="8"/>
  <c r="D1233" i="8" s="1"/>
  <c r="B1233" i="8"/>
  <c r="C1232" i="8"/>
  <c r="D1232" i="8" s="1"/>
  <c r="B1232" i="8"/>
  <c r="C1231" i="8"/>
  <c r="D1231" i="8" s="1"/>
  <c r="B1231" i="8"/>
  <c r="C1230" i="8"/>
  <c r="D1230" i="8" s="1"/>
  <c r="B1230" i="8"/>
  <c r="C1229" i="8"/>
  <c r="D1229" i="8" s="1"/>
  <c r="B1229" i="8"/>
  <c r="C1228" i="8"/>
  <c r="D1228" i="8" s="1"/>
  <c r="B1228" i="8"/>
  <c r="C1227" i="8"/>
  <c r="D1227" i="8" s="1"/>
  <c r="B1227" i="8"/>
  <c r="C1226" i="8"/>
  <c r="D1226" i="8" s="1"/>
  <c r="B1226" i="8"/>
  <c r="C1225" i="8"/>
  <c r="D1225" i="8" s="1"/>
  <c r="B1225" i="8"/>
  <c r="C1224" i="8"/>
  <c r="D1224" i="8" s="1"/>
  <c r="B1224" i="8"/>
  <c r="C1223" i="8"/>
  <c r="D1223" i="8" s="1"/>
  <c r="B1223" i="8"/>
  <c r="C1222" i="8"/>
  <c r="D1222" i="8" s="1"/>
  <c r="B1222" i="8"/>
  <c r="C1221" i="8"/>
  <c r="D1221" i="8" s="1"/>
  <c r="B1221" i="8"/>
  <c r="C1220" i="8"/>
  <c r="D1220" i="8" s="1"/>
  <c r="B1220" i="8"/>
  <c r="C1219" i="8"/>
  <c r="D1219" i="8" s="1"/>
  <c r="B1219" i="8"/>
  <c r="C1218" i="8"/>
  <c r="D1218" i="8" s="1"/>
  <c r="B1218" i="8"/>
  <c r="C1217" i="8"/>
  <c r="D1217" i="8" s="1"/>
  <c r="B1217" i="8"/>
  <c r="C1216" i="8"/>
  <c r="D1216" i="8" s="1"/>
  <c r="B1216" i="8"/>
  <c r="C1215" i="8"/>
  <c r="D1215" i="8" s="1"/>
  <c r="B1215" i="8"/>
  <c r="C1214" i="8"/>
  <c r="D1214" i="8" s="1"/>
  <c r="B1214" i="8"/>
  <c r="C1213" i="8"/>
  <c r="D1213" i="8" s="1"/>
  <c r="B1213" i="8"/>
  <c r="C1212" i="8"/>
  <c r="D1212" i="8" s="1"/>
  <c r="B1212" i="8"/>
  <c r="C1211" i="8"/>
  <c r="D1211" i="8" s="1"/>
  <c r="B1211" i="8"/>
  <c r="C1210" i="8"/>
  <c r="D1210" i="8" s="1"/>
  <c r="B1210" i="8"/>
  <c r="C1209" i="8"/>
  <c r="D1209" i="8" s="1"/>
  <c r="B1209" i="8"/>
  <c r="C1208" i="8"/>
  <c r="D1208" i="8" s="1"/>
  <c r="B1208" i="8"/>
  <c r="C1207" i="8"/>
  <c r="D1207" i="8" s="1"/>
  <c r="B1207" i="8"/>
  <c r="C1206" i="8"/>
  <c r="D1206" i="8" s="1"/>
  <c r="B1206" i="8"/>
  <c r="C1205" i="8"/>
  <c r="D1205" i="8" s="1"/>
  <c r="B1205" i="8"/>
  <c r="C1204" i="8"/>
  <c r="D1204" i="8" s="1"/>
  <c r="B1204" i="8"/>
  <c r="D1203" i="8"/>
  <c r="C1203" i="8"/>
  <c r="B1203" i="8"/>
  <c r="C1202" i="8"/>
  <c r="D1202" i="8" s="1"/>
  <c r="B1202" i="8"/>
  <c r="C1201" i="8"/>
  <c r="D1201" i="8" s="1"/>
  <c r="B1201" i="8"/>
  <c r="C1200" i="8"/>
  <c r="D1200" i="8" s="1"/>
  <c r="B1200" i="8"/>
  <c r="C1199" i="8"/>
  <c r="D1199" i="8" s="1"/>
  <c r="B1199" i="8"/>
  <c r="C1198" i="8"/>
  <c r="D1198" i="8" s="1"/>
  <c r="B1198" i="8"/>
  <c r="C1197" i="8"/>
  <c r="D1197" i="8" s="1"/>
  <c r="B1197" i="8"/>
  <c r="C1196" i="8"/>
  <c r="D1196" i="8" s="1"/>
  <c r="B1196" i="8"/>
  <c r="C1195" i="8"/>
  <c r="D1195" i="8" s="1"/>
  <c r="B1195" i="8"/>
  <c r="C1194" i="8"/>
  <c r="D1194" i="8" s="1"/>
  <c r="B1194" i="8"/>
  <c r="C1193" i="8"/>
  <c r="D1193" i="8" s="1"/>
  <c r="B1193" i="8"/>
  <c r="C1192" i="8"/>
  <c r="D1192" i="8" s="1"/>
  <c r="B1192" i="8"/>
  <c r="C1191" i="8"/>
  <c r="D1191" i="8" s="1"/>
  <c r="B1191" i="8"/>
  <c r="C1190" i="8"/>
  <c r="D1190" i="8" s="1"/>
  <c r="B1190" i="8"/>
  <c r="C1189" i="8"/>
  <c r="D1189" i="8" s="1"/>
  <c r="B1189" i="8"/>
  <c r="C1188" i="8"/>
  <c r="D1188" i="8" s="1"/>
  <c r="B1188" i="8"/>
  <c r="C1187" i="8"/>
  <c r="D1187" i="8" s="1"/>
  <c r="B1187" i="8"/>
  <c r="C1186" i="8"/>
  <c r="D1186" i="8" s="1"/>
  <c r="B1186" i="8"/>
  <c r="C1185" i="8"/>
  <c r="D1185" i="8" s="1"/>
  <c r="B1185" i="8"/>
  <c r="C1184" i="8"/>
  <c r="D1184" i="8" s="1"/>
  <c r="B1184" i="8"/>
  <c r="C1183" i="8"/>
  <c r="D1183" i="8" s="1"/>
  <c r="B1183" i="8"/>
  <c r="C1182" i="8"/>
  <c r="D1182" i="8" s="1"/>
  <c r="B1182" i="8"/>
  <c r="C1181" i="8"/>
  <c r="D1181" i="8" s="1"/>
  <c r="B1181" i="8"/>
  <c r="C1180" i="8"/>
  <c r="D1180" i="8" s="1"/>
  <c r="B1180" i="8"/>
  <c r="C1179" i="8"/>
  <c r="D1179" i="8" s="1"/>
  <c r="B1179" i="8"/>
  <c r="C1178" i="8"/>
  <c r="D1178" i="8" s="1"/>
  <c r="B1178" i="8"/>
  <c r="C1177" i="8"/>
  <c r="D1177" i="8" s="1"/>
  <c r="B1177" i="8"/>
  <c r="C1176" i="8"/>
  <c r="D1176" i="8" s="1"/>
  <c r="B1176" i="8"/>
  <c r="C1175" i="8"/>
  <c r="D1175" i="8" s="1"/>
  <c r="B1175" i="8"/>
  <c r="C1174" i="8"/>
  <c r="D1174" i="8" s="1"/>
  <c r="B1174" i="8"/>
  <c r="C1173" i="8"/>
  <c r="D1173" i="8" s="1"/>
  <c r="B1173" i="8"/>
  <c r="C1172" i="8"/>
  <c r="D1172" i="8" s="1"/>
  <c r="B1172" i="8"/>
  <c r="C1171" i="8"/>
  <c r="D1171" i="8" s="1"/>
  <c r="B1171" i="8"/>
  <c r="C1170" i="8"/>
  <c r="D1170" i="8" s="1"/>
  <c r="B1170" i="8"/>
  <c r="C1169" i="8"/>
  <c r="D1169" i="8" s="1"/>
  <c r="B1169" i="8"/>
  <c r="C1168" i="8"/>
  <c r="D1168" i="8" s="1"/>
  <c r="B1168" i="8"/>
  <c r="C1167" i="8"/>
  <c r="D1167" i="8" s="1"/>
  <c r="B1167" i="8"/>
  <c r="C1166" i="8"/>
  <c r="D1166" i="8" s="1"/>
  <c r="B1166" i="8"/>
  <c r="C1165" i="8"/>
  <c r="D1165" i="8" s="1"/>
  <c r="B1165" i="8"/>
  <c r="C1164" i="8"/>
  <c r="D1164" i="8" s="1"/>
  <c r="B1164" i="8"/>
  <c r="C1163" i="8"/>
  <c r="D1163" i="8" s="1"/>
  <c r="B1163" i="8"/>
  <c r="C1162" i="8"/>
  <c r="D1162" i="8" s="1"/>
  <c r="B1162" i="8"/>
  <c r="C1161" i="8"/>
  <c r="D1161" i="8" s="1"/>
  <c r="B1161" i="8"/>
  <c r="C1160" i="8"/>
  <c r="D1160" i="8" s="1"/>
  <c r="B1160" i="8"/>
  <c r="C1159" i="8"/>
  <c r="D1159" i="8" s="1"/>
  <c r="B1159" i="8"/>
  <c r="C1158" i="8"/>
  <c r="D1158" i="8" s="1"/>
  <c r="B1158" i="8"/>
  <c r="C1157" i="8"/>
  <c r="D1157" i="8" s="1"/>
  <c r="B1157" i="8"/>
  <c r="C1156" i="8"/>
  <c r="D1156" i="8" s="1"/>
  <c r="B1156" i="8"/>
  <c r="C1155" i="8"/>
  <c r="D1155" i="8" s="1"/>
  <c r="B1155" i="8"/>
  <c r="C1154" i="8"/>
  <c r="D1154" i="8" s="1"/>
  <c r="B1154" i="8"/>
  <c r="C1153" i="8"/>
  <c r="D1153" i="8" s="1"/>
  <c r="B1153" i="8"/>
  <c r="C1152" i="8"/>
  <c r="D1152" i="8" s="1"/>
  <c r="B1152" i="8"/>
  <c r="C1151" i="8"/>
  <c r="D1151" i="8" s="1"/>
  <c r="B1151" i="8"/>
  <c r="C1150" i="8"/>
  <c r="D1150" i="8" s="1"/>
  <c r="B1150" i="8"/>
  <c r="C1149" i="8"/>
  <c r="D1149" i="8" s="1"/>
  <c r="B1149" i="8"/>
  <c r="C1148" i="8"/>
  <c r="D1148" i="8" s="1"/>
  <c r="B1148" i="8"/>
  <c r="C1147" i="8"/>
  <c r="D1147" i="8" s="1"/>
  <c r="B1147" i="8"/>
  <c r="C1146" i="8"/>
  <c r="D1146" i="8" s="1"/>
  <c r="B1146" i="8"/>
  <c r="C1145" i="8"/>
  <c r="D1145" i="8" s="1"/>
  <c r="B1145" i="8"/>
  <c r="C1144" i="8"/>
  <c r="D1144" i="8" s="1"/>
  <c r="B1144" i="8"/>
  <c r="C1143" i="8"/>
  <c r="D1143" i="8" s="1"/>
  <c r="B1143" i="8"/>
  <c r="C1142" i="8"/>
  <c r="D1142" i="8" s="1"/>
  <c r="B1142" i="8"/>
  <c r="C1141" i="8"/>
  <c r="D1141" i="8" s="1"/>
  <c r="B1141" i="8"/>
  <c r="C1140" i="8"/>
  <c r="D1140" i="8" s="1"/>
  <c r="B1140" i="8"/>
  <c r="C1139" i="8"/>
  <c r="D1139" i="8" s="1"/>
  <c r="B1139" i="8"/>
  <c r="C1138" i="8"/>
  <c r="D1138" i="8" s="1"/>
  <c r="B1138" i="8"/>
  <c r="C1137" i="8"/>
  <c r="D1137" i="8" s="1"/>
  <c r="B1137" i="8"/>
  <c r="D1136" i="8"/>
  <c r="C1136" i="8"/>
  <c r="B1136" i="8"/>
  <c r="C1135" i="8"/>
  <c r="D1135" i="8" s="1"/>
  <c r="B1135" i="8"/>
  <c r="C1134" i="8"/>
  <c r="D1134" i="8" s="1"/>
  <c r="B1134" i="8"/>
  <c r="C1133" i="8"/>
  <c r="D1133" i="8" s="1"/>
  <c r="B1133" i="8"/>
  <c r="C1132" i="8"/>
  <c r="D1132" i="8" s="1"/>
  <c r="B1132" i="8"/>
  <c r="C1131" i="8"/>
  <c r="D1131" i="8" s="1"/>
  <c r="B1131" i="8"/>
  <c r="C1130" i="8"/>
  <c r="D1130" i="8" s="1"/>
  <c r="B1130" i="8"/>
  <c r="C1129" i="8"/>
  <c r="D1129" i="8" s="1"/>
  <c r="B1129" i="8"/>
  <c r="C1128" i="8"/>
  <c r="D1128" i="8" s="1"/>
  <c r="B1128" i="8"/>
  <c r="C1127" i="8"/>
  <c r="D1127" i="8" s="1"/>
  <c r="B1127" i="8"/>
  <c r="C1126" i="8"/>
  <c r="D1126" i="8" s="1"/>
  <c r="B1126" i="8"/>
  <c r="C1125" i="8"/>
  <c r="D1125" i="8" s="1"/>
  <c r="B1125" i="8"/>
  <c r="C1124" i="8"/>
  <c r="D1124" i="8" s="1"/>
  <c r="B1124" i="8"/>
  <c r="C1123" i="8"/>
  <c r="D1123" i="8" s="1"/>
  <c r="B1123" i="8"/>
  <c r="C1122" i="8"/>
  <c r="D1122" i="8" s="1"/>
  <c r="B1122" i="8"/>
  <c r="C1121" i="8"/>
  <c r="D1121" i="8" s="1"/>
  <c r="B1121" i="8"/>
  <c r="C1120" i="8"/>
  <c r="D1120" i="8" s="1"/>
  <c r="B1120" i="8"/>
  <c r="C1119" i="8"/>
  <c r="D1119" i="8" s="1"/>
  <c r="B1119" i="8"/>
  <c r="C1118" i="8"/>
  <c r="D1118" i="8" s="1"/>
  <c r="B1118" i="8"/>
  <c r="C1117" i="8"/>
  <c r="D1117" i="8" s="1"/>
  <c r="B1117" i="8"/>
  <c r="C1116" i="8"/>
  <c r="D1116" i="8" s="1"/>
  <c r="B1116" i="8"/>
  <c r="C1115" i="8"/>
  <c r="D1115" i="8" s="1"/>
  <c r="B1115" i="8"/>
  <c r="C1114" i="8"/>
  <c r="D1114" i="8" s="1"/>
  <c r="B1114" i="8"/>
  <c r="C1113" i="8"/>
  <c r="D1113" i="8" s="1"/>
  <c r="B1113" i="8"/>
  <c r="C1112" i="8"/>
  <c r="D1112" i="8" s="1"/>
  <c r="B1112" i="8"/>
  <c r="C1111" i="8"/>
  <c r="D1111" i="8" s="1"/>
  <c r="B1111" i="8"/>
  <c r="C1110" i="8"/>
  <c r="D1110" i="8" s="1"/>
  <c r="B1110" i="8"/>
  <c r="C1109" i="8"/>
  <c r="D1109" i="8" s="1"/>
  <c r="B1109" i="8"/>
  <c r="C1108" i="8"/>
  <c r="D1108" i="8" s="1"/>
  <c r="B1108" i="8"/>
  <c r="C1107" i="8"/>
  <c r="D1107" i="8" s="1"/>
  <c r="B1107" i="8"/>
  <c r="C1106" i="8"/>
  <c r="D1106" i="8" s="1"/>
  <c r="B1106" i="8"/>
  <c r="C1105" i="8"/>
  <c r="D1105" i="8" s="1"/>
  <c r="B1105" i="8"/>
  <c r="C1104" i="8"/>
  <c r="D1104" i="8" s="1"/>
  <c r="B1104" i="8"/>
  <c r="C1103" i="8"/>
  <c r="D1103" i="8" s="1"/>
  <c r="B1103" i="8"/>
  <c r="C1102" i="8"/>
  <c r="D1102" i="8" s="1"/>
  <c r="B1102" i="8"/>
  <c r="C1101" i="8"/>
  <c r="D1101" i="8" s="1"/>
  <c r="B1101" i="8"/>
  <c r="C1100" i="8"/>
  <c r="D1100" i="8" s="1"/>
  <c r="B1100" i="8"/>
  <c r="C1099" i="8"/>
  <c r="D1099" i="8" s="1"/>
  <c r="B1099" i="8"/>
  <c r="C1098" i="8"/>
  <c r="D1098" i="8" s="1"/>
  <c r="B1098" i="8"/>
  <c r="C1097" i="8"/>
  <c r="D1097" i="8" s="1"/>
  <c r="B1097" i="8"/>
  <c r="C1096" i="8"/>
  <c r="D1096" i="8" s="1"/>
  <c r="B1096" i="8"/>
  <c r="C1095" i="8"/>
  <c r="D1095" i="8" s="1"/>
  <c r="B1095" i="8"/>
  <c r="C1094" i="8"/>
  <c r="D1094" i="8" s="1"/>
  <c r="B1094" i="8"/>
  <c r="C1093" i="8"/>
  <c r="D1093" i="8" s="1"/>
  <c r="B1093" i="8"/>
  <c r="C1092" i="8"/>
  <c r="D1092" i="8" s="1"/>
  <c r="B1092" i="8"/>
  <c r="C1091" i="8"/>
  <c r="D1091" i="8" s="1"/>
  <c r="B1091" i="8"/>
  <c r="C1090" i="8"/>
  <c r="D1090" i="8" s="1"/>
  <c r="B1090" i="8"/>
  <c r="C1089" i="8"/>
  <c r="D1089" i="8" s="1"/>
  <c r="B1089" i="8"/>
  <c r="C1088" i="8"/>
  <c r="D1088" i="8" s="1"/>
  <c r="B1088" i="8"/>
  <c r="C1087" i="8"/>
  <c r="D1087" i="8" s="1"/>
  <c r="B1087" i="8"/>
  <c r="C1086" i="8"/>
  <c r="D1086" i="8" s="1"/>
  <c r="B1086" i="8"/>
  <c r="C1085" i="8"/>
  <c r="D1085" i="8" s="1"/>
  <c r="B1085" i="8"/>
  <c r="C1084" i="8"/>
  <c r="D1084" i="8" s="1"/>
  <c r="B1084" i="8"/>
  <c r="C1083" i="8"/>
  <c r="D1083" i="8" s="1"/>
  <c r="B1083" i="8"/>
  <c r="C1082" i="8"/>
  <c r="D1082" i="8" s="1"/>
  <c r="B1082" i="8"/>
  <c r="C1081" i="8"/>
  <c r="D1081" i="8" s="1"/>
  <c r="B1081" i="8"/>
  <c r="C1080" i="8"/>
  <c r="D1080" i="8" s="1"/>
  <c r="B1080" i="8"/>
  <c r="C1079" i="8"/>
  <c r="D1079" i="8" s="1"/>
  <c r="B1079" i="8"/>
  <c r="C1078" i="8"/>
  <c r="D1078" i="8" s="1"/>
  <c r="B1078" i="8"/>
  <c r="C1077" i="8"/>
  <c r="D1077" i="8" s="1"/>
  <c r="B1077" i="8"/>
  <c r="C1076" i="8"/>
  <c r="D1076" i="8" s="1"/>
  <c r="B1076" i="8"/>
  <c r="C1075" i="8"/>
  <c r="D1075" i="8" s="1"/>
  <c r="B1075" i="8"/>
  <c r="C1074" i="8"/>
  <c r="D1074" i="8" s="1"/>
  <c r="B1074" i="8"/>
  <c r="C1073" i="8"/>
  <c r="D1073" i="8" s="1"/>
  <c r="B1073" i="8"/>
  <c r="C1072" i="8"/>
  <c r="D1072" i="8" s="1"/>
  <c r="B1072" i="8"/>
  <c r="C1071" i="8"/>
  <c r="D1071" i="8" s="1"/>
  <c r="B1071" i="8"/>
  <c r="C1070" i="8"/>
  <c r="D1070" i="8" s="1"/>
  <c r="B1070" i="8"/>
  <c r="C1069" i="8"/>
  <c r="D1069" i="8" s="1"/>
  <c r="B1069" i="8"/>
  <c r="C1068" i="8"/>
  <c r="D1068" i="8" s="1"/>
  <c r="B1068" i="8"/>
  <c r="C1067" i="8"/>
  <c r="D1067" i="8" s="1"/>
  <c r="B1067" i="8"/>
  <c r="C1066" i="8"/>
  <c r="D1066" i="8" s="1"/>
  <c r="B1066" i="8"/>
  <c r="C1065" i="8"/>
  <c r="D1065" i="8" s="1"/>
  <c r="B1065" i="8"/>
  <c r="C1064" i="8"/>
  <c r="D1064" i="8" s="1"/>
  <c r="B1064" i="8"/>
  <c r="C1063" i="8"/>
  <c r="D1063" i="8" s="1"/>
  <c r="B1063" i="8"/>
  <c r="C1062" i="8"/>
  <c r="D1062" i="8" s="1"/>
  <c r="B1062" i="8"/>
  <c r="C1061" i="8"/>
  <c r="D1061" i="8" s="1"/>
  <c r="B1061" i="8"/>
  <c r="C1060" i="8"/>
  <c r="D1060" i="8" s="1"/>
  <c r="B1060" i="8"/>
  <c r="C1059" i="8"/>
  <c r="D1059" i="8" s="1"/>
  <c r="B1059" i="8"/>
  <c r="C1058" i="8"/>
  <c r="D1058" i="8" s="1"/>
  <c r="B1058" i="8"/>
  <c r="C1057" i="8"/>
  <c r="D1057" i="8" s="1"/>
  <c r="B1057" i="8"/>
  <c r="C1056" i="8"/>
  <c r="D1056" i="8" s="1"/>
  <c r="B1056" i="8"/>
  <c r="C1055" i="8"/>
  <c r="D1055" i="8" s="1"/>
  <c r="B1055" i="8"/>
  <c r="C1054" i="8"/>
  <c r="D1054" i="8" s="1"/>
  <c r="B1054" i="8"/>
  <c r="C1053" i="8"/>
  <c r="D1053" i="8" s="1"/>
  <c r="B1053" i="8"/>
  <c r="C1052" i="8"/>
  <c r="D1052" i="8" s="1"/>
  <c r="B1052" i="8"/>
  <c r="C1051" i="8"/>
  <c r="D1051" i="8" s="1"/>
  <c r="B1051" i="8"/>
  <c r="C1050" i="8"/>
  <c r="D1050" i="8" s="1"/>
  <c r="B1050" i="8"/>
  <c r="C1049" i="8"/>
  <c r="D1049" i="8" s="1"/>
  <c r="B1049" i="8"/>
  <c r="C1048" i="8"/>
  <c r="D1048" i="8" s="1"/>
  <c r="B1048" i="8"/>
  <c r="C1047" i="8"/>
  <c r="D1047" i="8" s="1"/>
  <c r="B1047" i="8"/>
  <c r="C1046" i="8"/>
  <c r="D1046" i="8" s="1"/>
  <c r="B1046" i="8"/>
  <c r="C1045" i="8"/>
  <c r="D1045" i="8" s="1"/>
  <c r="B1045" i="8"/>
  <c r="C1044" i="8"/>
  <c r="D1044" i="8" s="1"/>
  <c r="B1044" i="8"/>
  <c r="C1043" i="8"/>
  <c r="D1043" i="8" s="1"/>
  <c r="B1043" i="8"/>
  <c r="C1042" i="8"/>
  <c r="D1042" i="8" s="1"/>
  <c r="B1042" i="8"/>
  <c r="C1041" i="8"/>
  <c r="D1041" i="8" s="1"/>
  <c r="B1041" i="8"/>
  <c r="C1040" i="8"/>
  <c r="D1040" i="8" s="1"/>
  <c r="B1040" i="8"/>
  <c r="C1039" i="8"/>
  <c r="D1039" i="8" s="1"/>
  <c r="B1039" i="8"/>
  <c r="C1038" i="8"/>
  <c r="D1038" i="8" s="1"/>
  <c r="B1038" i="8"/>
  <c r="C1037" i="8"/>
  <c r="D1037" i="8" s="1"/>
  <c r="B1037" i="8"/>
  <c r="C1036" i="8"/>
  <c r="D1036" i="8" s="1"/>
  <c r="B1036" i="8"/>
  <c r="C1035" i="8"/>
  <c r="D1035" i="8" s="1"/>
  <c r="B1035" i="8"/>
  <c r="C1034" i="8"/>
  <c r="D1034" i="8" s="1"/>
  <c r="B1034" i="8"/>
  <c r="C1033" i="8"/>
  <c r="D1033" i="8" s="1"/>
  <c r="B1033" i="8"/>
  <c r="C1032" i="8"/>
  <c r="D1032" i="8" s="1"/>
  <c r="B1032" i="8"/>
  <c r="C1031" i="8"/>
  <c r="D1031" i="8" s="1"/>
  <c r="B1031" i="8"/>
  <c r="C1030" i="8"/>
  <c r="D1030" i="8" s="1"/>
  <c r="B1030" i="8"/>
  <c r="C1029" i="8"/>
  <c r="D1029" i="8" s="1"/>
  <c r="B1029" i="8"/>
  <c r="C1028" i="8"/>
  <c r="D1028" i="8" s="1"/>
  <c r="B1028" i="8"/>
  <c r="C1027" i="8"/>
  <c r="D1027" i="8" s="1"/>
  <c r="B1027" i="8"/>
  <c r="C1026" i="8"/>
  <c r="D1026" i="8" s="1"/>
  <c r="B1026" i="8"/>
  <c r="C1025" i="8"/>
  <c r="D1025" i="8" s="1"/>
  <c r="B1025" i="8"/>
  <c r="C1024" i="8"/>
  <c r="D1024" i="8" s="1"/>
  <c r="B1024" i="8"/>
  <c r="C1023" i="8"/>
  <c r="D1023" i="8" s="1"/>
  <c r="B1023" i="8"/>
  <c r="C1022" i="8"/>
  <c r="D1022" i="8" s="1"/>
  <c r="B1022" i="8"/>
  <c r="C1021" i="8"/>
  <c r="D1021" i="8" s="1"/>
  <c r="B1021" i="8"/>
  <c r="C1020" i="8"/>
  <c r="D1020" i="8" s="1"/>
  <c r="B1020" i="8"/>
  <c r="C1019" i="8"/>
  <c r="D1019" i="8" s="1"/>
  <c r="B1019" i="8"/>
  <c r="C1018" i="8"/>
  <c r="D1018" i="8" s="1"/>
  <c r="B1018" i="8"/>
  <c r="D1017" i="8"/>
  <c r="C1017" i="8"/>
  <c r="B1017" i="8"/>
  <c r="C1016" i="8"/>
  <c r="D1016" i="8" s="1"/>
  <c r="B1016" i="8"/>
  <c r="C1015" i="8"/>
  <c r="D1015" i="8" s="1"/>
  <c r="B1015" i="8"/>
  <c r="C1014" i="8"/>
  <c r="D1014" i="8" s="1"/>
  <c r="B1014" i="8"/>
  <c r="C1013" i="8"/>
  <c r="D1013" i="8" s="1"/>
  <c r="B1013" i="8"/>
  <c r="C1012" i="8"/>
  <c r="D1012" i="8" s="1"/>
  <c r="B1012" i="8"/>
  <c r="C1011" i="8"/>
  <c r="D1011" i="8" s="1"/>
  <c r="B1011" i="8"/>
  <c r="C1010" i="8"/>
  <c r="D1010" i="8" s="1"/>
  <c r="B1010" i="8"/>
  <c r="C1009" i="8"/>
  <c r="D1009" i="8" s="1"/>
  <c r="B1009" i="8"/>
  <c r="C1008" i="8"/>
  <c r="D1008" i="8" s="1"/>
  <c r="B1008" i="8"/>
  <c r="C1007" i="8"/>
  <c r="D1007" i="8" s="1"/>
  <c r="B1007" i="8"/>
  <c r="C1006" i="8"/>
  <c r="D1006" i="8" s="1"/>
  <c r="B1006" i="8"/>
  <c r="C1005" i="8"/>
  <c r="D1005" i="8" s="1"/>
  <c r="B1005" i="8"/>
  <c r="C1004" i="8"/>
  <c r="D1004" i="8" s="1"/>
  <c r="B1004" i="8"/>
  <c r="C1003" i="8"/>
  <c r="D1003" i="8" s="1"/>
  <c r="B1003" i="8"/>
  <c r="C1002" i="8"/>
  <c r="D1002" i="8" s="1"/>
  <c r="B1002" i="8"/>
  <c r="C1001" i="8"/>
  <c r="D1001" i="8" s="1"/>
  <c r="B1001" i="8"/>
  <c r="C1000" i="8"/>
  <c r="D1000" i="8" s="1"/>
  <c r="B1000" i="8"/>
  <c r="C999" i="8"/>
  <c r="D999" i="8" s="1"/>
  <c r="B999" i="8"/>
  <c r="C998" i="8"/>
  <c r="D998" i="8" s="1"/>
  <c r="B998" i="8"/>
  <c r="C997" i="8"/>
  <c r="D997" i="8" s="1"/>
  <c r="B997" i="8"/>
  <c r="C996" i="8"/>
  <c r="D996" i="8" s="1"/>
  <c r="B996" i="8"/>
  <c r="C995" i="8"/>
  <c r="D995" i="8" s="1"/>
  <c r="B995" i="8"/>
  <c r="C994" i="8"/>
  <c r="D994" i="8" s="1"/>
  <c r="B994" i="8"/>
  <c r="C993" i="8"/>
  <c r="D993" i="8" s="1"/>
  <c r="B993" i="8"/>
  <c r="C992" i="8"/>
  <c r="D992" i="8" s="1"/>
  <c r="B992" i="8"/>
  <c r="C991" i="8"/>
  <c r="D991" i="8" s="1"/>
  <c r="B991" i="8"/>
  <c r="C990" i="8"/>
  <c r="D990" i="8" s="1"/>
  <c r="B990" i="8"/>
  <c r="C989" i="8"/>
  <c r="D989" i="8" s="1"/>
  <c r="B989" i="8"/>
  <c r="C988" i="8"/>
  <c r="D988" i="8" s="1"/>
  <c r="B988" i="8"/>
  <c r="C987" i="8"/>
  <c r="D987" i="8" s="1"/>
  <c r="B987" i="8"/>
  <c r="C986" i="8"/>
  <c r="D986" i="8" s="1"/>
  <c r="B986" i="8"/>
  <c r="C985" i="8"/>
  <c r="D985" i="8" s="1"/>
  <c r="B985" i="8"/>
  <c r="C984" i="8"/>
  <c r="D984" i="8" s="1"/>
  <c r="B984" i="8"/>
  <c r="C983" i="8"/>
  <c r="D983" i="8" s="1"/>
  <c r="B983" i="8"/>
  <c r="C982" i="8"/>
  <c r="D982" i="8" s="1"/>
  <c r="B982" i="8"/>
  <c r="C981" i="8"/>
  <c r="D981" i="8" s="1"/>
  <c r="B981" i="8"/>
  <c r="C980" i="8"/>
  <c r="D980" i="8" s="1"/>
  <c r="B980" i="8"/>
  <c r="C979" i="8"/>
  <c r="D979" i="8" s="1"/>
  <c r="B979" i="8"/>
  <c r="C978" i="8"/>
  <c r="D978" i="8" s="1"/>
  <c r="B978" i="8"/>
  <c r="C977" i="8"/>
  <c r="D977" i="8" s="1"/>
  <c r="B977" i="8"/>
  <c r="C976" i="8"/>
  <c r="D976" i="8" s="1"/>
  <c r="B976" i="8"/>
  <c r="C975" i="8"/>
  <c r="D975" i="8" s="1"/>
  <c r="B975" i="8"/>
  <c r="C974" i="8"/>
  <c r="D974" i="8" s="1"/>
  <c r="B974" i="8"/>
  <c r="C973" i="8"/>
  <c r="D973" i="8" s="1"/>
  <c r="B973" i="8"/>
  <c r="C972" i="8"/>
  <c r="D972" i="8" s="1"/>
  <c r="B972" i="8"/>
  <c r="C971" i="8"/>
  <c r="D971" i="8" s="1"/>
  <c r="B971" i="8"/>
  <c r="C970" i="8"/>
  <c r="D970" i="8" s="1"/>
  <c r="B970" i="8"/>
  <c r="C969" i="8"/>
  <c r="D969" i="8" s="1"/>
  <c r="B969" i="8"/>
  <c r="C968" i="8"/>
  <c r="D968" i="8" s="1"/>
  <c r="B968" i="8"/>
  <c r="C967" i="8"/>
  <c r="D967" i="8" s="1"/>
  <c r="B967" i="8"/>
  <c r="C966" i="8"/>
  <c r="D966" i="8" s="1"/>
  <c r="B966" i="8"/>
  <c r="C965" i="8"/>
  <c r="D965" i="8" s="1"/>
  <c r="B965" i="8"/>
  <c r="C964" i="8"/>
  <c r="D964" i="8" s="1"/>
  <c r="B964" i="8"/>
  <c r="C963" i="8"/>
  <c r="D963" i="8" s="1"/>
  <c r="B963" i="8"/>
  <c r="C962" i="8"/>
  <c r="D962" i="8" s="1"/>
  <c r="B962" i="8"/>
  <c r="C961" i="8"/>
  <c r="D961" i="8" s="1"/>
  <c r="B961" i="8"/>
  <c r="C960" i="8"/>
  <c r="D960" i="8" s="1"/>
  <c r="B960" i="8"/>
  <c r="C959" i="8"/>
  <c r="D959" i="8" s="1"/>
  <c r="B959" i="8"/>
  <c r="C958" i="8"/>
  <c r="D958" i="8" s="1"/>
  <c r="B958" i="8"/>
  <c r="C957" i="8"/>
  <c r="D957" i="8" s="1"/>
  <c r="B957" i="8"/>
  <c r="C956" i="8"/>
  <c r="D956" i="8" s="1"/>
  <c r="B956" i="8"/>
  <c r="C955" i="8"/>
  <c r="D955" i="8" s="1"/>
  <c r="B955" i="8"/>
  <c r="C954" i="8"/>
  <c r="D954" i="8" s="1"/>
  <c r="B954" i="8"/>
  <c r="C953" i="8"/>
  <c r="D953" i="8" s="1"/>
  <c r="B953" i="8"/>
  <c r="C952" i="8"/>
  <c r="D952" i="8" s="1"/>
  <c r="B952" i="8"/>
  <c r="C951" i="8"/>
  <c r="D951" i="8" s="1"/>
  <c r="B951" i="8"/>
  <c r="C950" i="8"/>
  <c r="D950" i="8" s="1"/>
  <c r="B950" i="8"/>
  <c r="C949" i="8"/>
  <c r="D949" i="8" s="1"/>
  <c r="B949" i="8"/>
  <c r="C948" i="8"/>
  <c r="D948" i="8" s="1"/>
  <c r="B948" i="8"/>
  <c r="C947" i="8"/>
  <c r="D947" i="8" s="1"/>
  <c r="B947" i="8"/>
  <c r="C946" i="8"/>
  <c r="D946" i="8" s="1"/>
  <c r="B946" i="8"/>
  <c r="C945" i="8"/>
  <c r="D945" i="8" s="1"/>
  <c r="B945" i="8"/>
  <c r="C944" i="8"/>
  <c r="D944" i="8" s="1"/>
  <c r="B944" i="8"/>
  <c r="C943" i="8"/>
  <c r="D943" i="8" s="1"/>
  <c r="B943" i="8"/>
  <c r="C942" i="8"/>
  <c r="D942" i="8" s="1"/>
  <c r="B942" i="8"/>
  <c r="C941" i="8"/>
  <c r="D941" i="8" s="1"/>
  <c r="B941" i="8"/>
  <c r="C940" i="8"/>
  <c r="D940" i="8" s="1"/>
  <c r="B940" i="8"/>
  <c r="C939" i="8"/>
  <c r="D939" i="8" s="1"/>
  <c r="B939" i="8"/>
  <c r="C938" i="8"/>
  <c r="D938" i="8" s="1"/>
  <c r="B938" i="8"/>
  <c r="C937" i="8"/>
  <c r="D937" i="8" s="1"/>
  <c r="B937" i="8"/>
  <c r="C936" i="8"/>
  <c r="D936" i="8" s="1"/>
  <c r="B936" i="8"/>
  <c r="C935" i="8"/>
  <c r="D935" i="8" s="1"/>
  <c r="B935" i="8"/>
  <c r="C934" i="8"/>
  <c r="D934" i="8" s="1"/>
  <c r="B934" i="8"/>
  <c r="C933" i="8"/>
  <c r="D933" i="8" s="1"/>
  <c r="B933" i="8"/>
  <c r="C932" i="8"/>
  <c r="D932" i="8" s="1"/>
  <c r="B932" i="8"/>
  <c r="C931" i="8"/>
  <c r="D931" i="8" s="1"/>
  <c r="B931" i="8"/>
  <c r="C930" i="8"/>
  <c r="D930" i="8" s="1"/>
  <c r="B930" i="8"/>
  <c r="C929" i="8"/>
  <c r="D929" i="8" s="1"/>
  <c r="B929" i="8"/>
  <c r="C928" i="8"/>
  <c r="D928" i="8" s="1"/>
  <c r="B928" i="8"/>
  <c r="C927" i="8"/>
  <c r="D927" i="8" s="1"/>
  <c r="B927" i="8"/>
  <c r="C926" i="8"/>
  <c r="D926" i="8" s="1"/>
  <c r="B926" i="8"/>
  <c r="C925" i="8"/>
  <c r="D925" i="8" s="1"/>
  <c r="B925" i="8"/>
  <c r="C924" i="8"/>
  <c r="D924" i="8" s="1"/>
  <c r="B924" i="8"/>
  <c r="C923" i="8"/>
  <c r="D923" i="8" s="1"/>
  <c r="B923" i="8"/>
  <c r="C922" i="8"/>
  <c r="D922" i="8" s="1"/>
  <c r="B922" i="8"/>
  <c r="C921" i="8"/>
  <c r="D921" i="8" s="1"/>
  <c r="B921" i="8"/>
  <c r="C920" i="8"/>
  <c r="D920" i="8" s="1"/>
  <c r="B920" i="8"/>
  <c r="C919" i="8"/>
  <c r="D919" i="8" s="1"/>
  <c r="B919" i="8"/>
  <c r="C918" i="8"/>
  <c r="D918" i="8" s="1"/>
  <c r="B918" i="8"/>
  <c r="C917" i="8"/>
  <c r="D917" i="8" s="1"/>
  <c r="B917" i="8"/>
  <c r="C916" i="8"/>
  <c r="D916" i="8" s="1"/>
  <c r="B916" i="8"/>
  <c r="C915" i="8"/>
  <c r="D915" i="8" s="1"/>
  <c r="B915" i="8"/>
  <c r="C914" i="8"/>
  <c r="D914" i="8" s="1"/>
  <c r="B914" i="8"/>
  <c r="C913" i="8"/>
  <c r="D913" i="8" s="1"/>
  <c r="B913" i="8"/>
  <c r="C912" i="8"/>
  <c r="D912" i="8" s="1"/>
  <c r="B912" i="8"/>
  <c r="C911" i="8"/>
  <c r="D911" i="8" s="1"/>
  <c r="B911" i="8"/>
  <c r="C910" i="8"/>
  <c r="D910" i="8" s="1"/>
  <c r="B910" i="8"/>
  <c r="C909" i="8"/>
  <c r="D909" i="8" s="1"/>
  <c r="B909" i="8"/>
  <c r="C908" i="8"/>
  <c r="D908" i="8" s="1"/>
  <c r="B908" i="8"/>
  <c r="C907" i="8"/>
  <c r="D907" i="8" s="1"/>
  <c r="B907" i="8"/>
  <c r="C906" i="8"/>
  <c r="D906" i="8" s="1"/>
  <c r="B906" i="8"/>
  <c r="C905" i="8"/>
  <c r="D905" i="8" s="1"/>
  <c r="B905" i="8"/>
  <c r="C904" i="8"/>
  <c r="D904" i="8" s="1"/>
  <c r="B904" i="8"/>
  <c r="C903" i="8"/>
  <c r="D903" i="8" s="1"/>
  <c r="B903" i="8"/>
  <c r="C902" i="8"/>
  <c r="D902" i="8" s="1"/>
  <c r="B902" i="8"/>
  <c r="C901" i="8"/>
  <c r="D901" i="8" s="1"/>
  <c r="B901" i="8"/>
  <c r="C900" i="8"/>
  <c r="D900" i="8" s="1"/>
  <c r="B900" i="8"/>
  <c r="C899" i="8"/>
  <c r="D899" i="8" s="1"/>
  <c r="B899" i="8"/>
  <c r="C898" i="8"/>
  <c r="D898" i="8" s="1"/>
  <c r="B898" i="8"/>
  <c r="C897" i="8"/>
  <c r="D897" i="8" s="1"/>
  <c r="B897" i="8"/>
  <c r="C896" i="8"/>
  <c r="D896" i="8" s="1"/>
  <c r="B896" i="8"/>
  <c r="C895" i="8"/>
  <c r="D895" i="8" s="1"/>
  <c r="B895" i="8"/>
  <c r="C894" i="8"/>
  <c r="D894" i="8" s="1"/>
  <c r="B894" i="8"/>
  <c r="C893" i="8"/>
  <c r="D893" i="8" s="1"/>
  <c r="B893" i="8"/>
  <c r="C892" i="8"/>
  <c r="D892" i="8" s="1"/>
  <c r="B892" i="8"/>
  <c r="C891" i="8"/>
  <c r="D891" i="8" s="1"/>
  <c r="B891" i="8"/>
  <c r="C890" i="8"/>
  <c r="D890" i="8" s="1"/>
  <c r="B890" i="8"/>
  <c r="C889" i="8"/>
  <c r="D889" i="8" s="1"/>
  <c r="B889" i="8"/>
  <c r="C888" i="8"/>
  <c r="D888" i="8" s="1"/>
  <c r="B888" i="8"/>
  <c r="C887" i="8"/>
  <c r="D887" i="8" s="1"/>
  <c r="B887" i="8"/>
  <c r="C886" i="8"/>
  <c r="D886" i="8" s="1"/>
  <c r="B886" i="8"/>
  <c r="C885" i="8"/>
  <c r="D885" i="8" s="1"/>
  <c r="B885" i="8"/>
  <c r="C884" i="8"/>
  <c r="D884" i="8" s="1"/>
  <c r="B884" i="8"/>
  <c r="C883" i="8"/>
  <c r="D883" i="8" s="1"/>
  <c r="B883" i="8"/>
  <c r="C882" i="8"/>
  <c r="D882" i="8" s="1"/>
  <c r="B882" i="8"/>
  <c r="C881" i="8"/>
  <c r="D881" i="8" s="1"/>
  <c r="B881" i="8"/>
  <c r="C880" i="8"/>
  <c r="D880" i="8" s="1"/>
  <c r="B880" i="8"/>
  <c r="C879" i="8"/>
  <c r="D879" i="8" s="1"/>
  <c r="B879" i="8"/>
  <c r="C878" i="8"/>
  <c r="D878" i="8" s="1"/>
  <c r="B878" i="8"/>
  <c r="C877" i="8"/>
  <c r="D877" i="8" s="1"/>
  <c r="B877" i="8"/>
  <c r="C876" i="8"/>
  <c r="D876" i="8" s="1"/>
  <c r="B876" i="8"/>
  <c r="C875" i="8"/>
  <c r="D875" i="8" s="1"/>
  <c r="B875" i="8"/>
  <c r="C874" i="8"/>
  <c r="D874" i="8" s="1"/>
  <c r="B874" i="8"/>
  <c r="C873" i="8"/>
  <c r="D873" i="8" s="1"/>
  <c r="B873" i="8"/>
  <c r="C872" i="8"/>
  <c r="D872" i="8" s="1"/>
  <c r="B872" i="8"/>
  <c r="C871" i="8"/>
  <c r="D871" i="8" s="1"/>
  <c r="B871" i="8"/>
  <c r="C870" i="8"/>
  <c r="D870" i="8" s="1"/>
  <c r="B870" i="8"/>
  <c r="C869" i="8"/>
  <c r="D869" i="8" s="1"/>
  <c r="B869" i="8"/>
  <c r="C868" i="8"/>
  <c r="D868" i="8" s="1"/>
  <c r="B868" i="8"/>
  <c r="C867" i="8"/>
  <c r="D867" i="8" s="1"/>
  <c r="B867" i="8"/>
  <c r="C866" i="8"/>
  <c r="D866" i="8" s="1"/>
  <c r="B866" i="8"/>
  <c r="C865" i="8"/>
  <c r="D865" i="8" s="1"/>
  <c r="B865" i="8"/>
  <c r="C864" i="8"/>
  <c r="D864" i="8" s="1"/>
  <c r="B864" i="8"/>
  <c r="C863" i="8"/>
  <c r="D863" i="8" s="1"/>
  <c r="B863" i="8"/>
  <c r="C862" i="8"/>
  <c r="D862" i="8" s="1"/>
  <c r="B862" i="8"/>
  <c r="C861" i="8"/>
  <c r="D861" i="8" s="1"/>
  <c r="B861" i="8"/>
  <c r="C860" i="8"/>
  <c r="D860" i="8" s="1"/>
  <c r="B860" i="8"/>
  <c r="C859" i="8"/>
  <c r="D859" i="8" s="1"/>
  <c r="B859" i="8"/>
  <c r="C858" i="8"/>
  <c r="D858" i="8" s="1"/>
  <c r="B858" i="8"/>
  <c r="C857" i="8"/>
  <c r="D857" i="8" s="1"/>
  <c r="B857" i="8"/>
  <c r="C856" i="8"/>
  <c r="D856" i="8" s="1"/>
  <c r="B856" i="8"/>
  <c r="C855" i="8"/>
  <c r="D855" i="8" s="1"/>
  <c r="B855" i="8"/>
  <c r="C854" i="8"/>
  <c r="D854" i="8" s="1"/>
  <c r="B854" i="8"/>
  <c r="C853" i="8"/>
  <c r="D853" i="8" s="1"/>
  <c r="B853" i="8"/>
  <c r="C852" i="8"/>
  <c r="D852" i="8" s="1"/>
  <c r="B852" i="8"/>
  <c r="C851" i="8"/>
  <c r="D851" i="8" s="1"/>
  <c r="B851" i="8"/>
  <c r="C850" i="8"/>
  <c r="D850" i="8" s="1"/>
  <c r="B850" i="8"/>
  <c r="C849" i="8"/>
  <c r="D849" i="8" s="1"/>
  <c r="B849" i="8"/>
  <c r="C848" i="8"/>
  <c r="D848" i="8" s="1"/>
  <c r="B848" i="8"/>
  <c r="C847" i="8"/>
  <c r="D847" i="8" s="1"/>
  <c r="B847" i="8"/>
  <c r="C846" i="8"/>
  <c r="D846" i="8" s="1"/>
  <c r="B846" i="8"/>
  <c r="C845" i="8"/>
  <c r="D845" i="8" s="1"/>
  <c r="B845" i="8"/>
  <c r="C844" i="8"/>
  <c r="D844" i="8" s="1"/>
  <c r="B844" i="8"/>
  <c r="C843" i="8"/>
  <c r="D843" i="8" s="1"/>
  <c r="B843" i="8"/>
  <c r="C842" i="8"/>
  <c r="D842" i="8" s="1"/>
  <c r="B842" i="8"/>
  <c r="C841" i="8"/>
  <c r="D841" i="8" s="1"/>
  <c r="B841" i="8"/>
  <c r="C840" i="8"/>
  <c r="D840" i="8" s="1"/>
  <c r="B840" i="8"/>
  <c r="C839" i="8"/>
  <c r="D839" i="8" s="1"/>
  <c r="B839" i="8"/>
  <c r="C838" i="8"/>
  <c r="D838" i="8" s="1"/>
  <c r="B838" i="8"/>
  <c r="C837" i="8"/>
  <c r="D837" i="8" s="1"/>
  <c r="B837" i="8"/>
  <c r="C836" i="8"/>
  <c r="D836" i="8" s="1"/>
  <c r="B836" i="8"/>
  <c r="C835" i="8"/>
  <c r="D835" i="8" s="1"/>
  <c r="B835" i="8"/>
  <c r="C834" i="8"/>
  <c r="D834" i="8" s="1"/>
  <c r="B834" i="8"/>
  <c r="C833" i="8"/>
  <c r="D833" i="8" s="1"/>
  <c r="B833" i="8"/>
  <c r="C832" i="8"/>
  <c r="D832" i="8" s="1"/>
  <c r="B832" i="8"/>
  <c r="C831" i="8"/>
  <c r="D831" i="8" s="1"/>
  <c r="B831" i="8"/>
  <c r="C830" i="8"/>
  <c r="D830" i="8" s="1"/>
  <c r="B830" i="8"/>
  <c r="C829" i="8"/>
  <c r="D829" i="8" s="1"/>
  <c r="B829" i="8"/>
  <c r="C828" i="8"/>
  <c r="D828" i="8" s="1"/>
  <c r="B828" i="8"/>
  <c r="C827" i="8"/>
  <c r="D827" i="8" s="1"/>
  <c r="B827" i="8"/>
  <c r="C826" i="8"/>
  <c r="D826" i="8" s="1"/>
  <c r="B826" i="8"/>
  <c r="C825" i="8"/>
  <c r="D825" i="8" s="1"/>
  <c r="B825" i="8"/>
  <c r="C824" i="8"/>
  <c r="D824" i="8" s="1"/>
  <c r="B824" i="8"/>
  <c r="C823" i="8"/>
  <c r="D823" i="8" s="1"/>
  <c r="B823" i="8"/>
  <c r="C822" i="8"/>
  <c r="D822" i="8" s="1"/>
  <c r="B822" i="8"/>
  <c r="C821" i="8"/>
  <c r="D821" i="8" s="1"/>
  <c r="B821" i="8"/>
  <c r="C820" i="8"/>
  <c r="D820" i="8" s="1"/>
  <c r="B820" i="8"/>
  <c r="C819" i="8"/>
  <c r="D819" i="8" s="1"/>
  <c r="B819" i="8"/>
  <c r="C818" i="8"/>
  <c r="D818" i="8" s="1"/>
  <c r="B818" i="8"/>
  <c r="C817" i="8"/>
  <c r="D817" i="8" s="1"/>
  <c r="B817" i="8"/>
  <c r="C816" i="8"/>
  <c r="D816" i="8" s="1"/>
  <c r="B816" i="8"/>
  <c r="C815" i="8"/>
  <c r="D815" i="8" s="1"/>
  <c r="B815" i="8"/>
  <c r="C814" i="8"/>
  <c r="D814" i="8" s="1"/>
  <c r="B814" i="8"/>
  <c r="C813" i="8"/>
  <c r="D813" i="8" s="1"/>
  <c r="B813" i="8"/>
  <c r="C812" i="8"/>
  <c r="D812" i="8" s="1"/>
  <c r="B812" i="8"/>
  <c r="C811" i="8"/>
  <c r="D811" i="8" s="1"/>
  <c r="B811" i="8"/>
  <c r="C810" i="8"/>
  <c r="D810" i="8" s="1"/>
  <c r="B810" i="8"/>
  <c r="C809" i="8"/>
  <c r="D809" i="8" s="1"/>
  <c r="B809" i="8"/>
  <c r="C808" i="8"/>
  <c r="D808" i="8" s="1"/>
  <c r="B808" i="8"/>
  <c r="C807" i="8"/>
  <c r="D807" i="8" s="1"/>
  <c r="B807" i="8"/>
  <c r="C806" i="8"/>
  <c r="D806" i="8" s="1"/>
  <c r="B806" i="8"/>
  <c r="C805" i="8"/>
  <c r="D805" i="8" s="1"/>
  <c r="B805" i="8"/>
  <c r="C804" i="8"/>
  <c r="D804" i="8" s="1"/>
  <c r="B804" i="8"/>
  <c r="C803" i="8"/>
  <c r="D803" i="8" s="1"/>
  <c r="B803" i="8"/>
  <c r="C802" i="8"/>
  <c r="D802" i="8" s="1"/>
  <c r="B802" i="8"/>
  <c r="C801" i="8"/>
  <c r="D801" i="8" s="1"/>
  <c r="B801" i="8"/>
  <c r="C800" i="8"/>
  <c r="D800" i="8" s="1"/>
  <c r="B800" i="8"/>
  <c r="C799" i="8"/>
  <c r="D799" i="8" s="1"/>
  <c r="B799" i="8"/>
  <c r="C798" i="8"/>
  <c r="D798" i="8" s="1"/>
  <c r="B798" i="8"/>
  <c r="C797" i="8"/>
  <c r="D797" i="8" s="1"/>
  <c r="B797" i="8"/>
  <c r="C796" i="8"/>
  <c r="D796" i="8" s="1"/>
  <c r="B796" i="8"/>
  <c r="C795" i="8"/>
  <c r="D795" i="8" s="1"/>
  <c r="B795" i="8"/>
  <c r="C794" i="8"/>
  <c r="D794" i="8" s="1"/>
  <c r="B794" i="8"/>
  <c r="C793" i="8"/>
  <c r="D793" i="8" s="1"/>
  <c r="B793" i="8"/>
  <c r="C792" i="8"/>
  <c r="D792" i="8" s="1"/>
  <c r="B792" i="8"/>
  <c r="C791" i="8"/>
  <c r="D791" i="8" s="1"/>
  <c r="B791" i="8"/>
  <c r="C790" i="8"/>
  <c r="D790" i="8" s="1"/>
  <c r="B790" i="8"/>
  <c r="C789" i="8"/>
  <c r="D789" i="8" s="1"/>
  <c r="B789" i="8"/>
  <c r="C788" i="8"/>
  <c r="D788" i="8" s="1"/>
  <c r="B788" i="8"/>
  <c r="C787" i="8"/>
  <c r="D787" i="8" s="1"/>
  <c r="B787" i="8"/>
  <c r="C786" i="8"/>
  <c r="D786" i="8" s="1"/>
  <c r="B786" i="8"/>
  <c r="C785" i="8"/>
  <c r="D785" i="8" s="1"/>
  <c r="B785" i="8"/>
  <c r="C784" i="8"/>
  <c r="D784" i="8" s="1"/>
  <c r="B784" i="8"/>
  <c r="C783" i="8"/>
  <c r="D783" i="8" s="1"/>
  <c r="B783" i="8"/>
  <c r="C782" i="8"/>
  <c r="D782" i="8" s="1"/>
  <c r="B782" i="8"/>
  <c r="C781" i="8"/>
  <c r="D781" i="8" s="1"/>
  <c r="B781" i="8"/>
  <c r="C780" i="8"/>
  <c r="D780" i="8" s="1"/>
  <c r="B780" i="8"/>
  <c r="C779" i="8"/>
  <c r="D779" i="8" s="1"/>
  <c r="B779" i="8"/>
  <c r="C778" i="8"/>
  <c r="D778" i="8" s="1"/>
  <c r="B778" i="8"/>
  <c r="C777" i="8"/>
  <c r="D777" i="8" s="1"/>
  <c r="B777" i="8"/>
  <c r="C776" i="8"/>
  <c r="D776" i="8" s="1"/>
  <c r="B776" i="8"/>
  <c r="C775" i="8"/>
  <c r="D775" i="8" s="1"/>
  <c r="B775" i="8"/>
  <c r="C774" i="8"/>
  <c r="D774" i="8" s="1"/>
  <c r="B774" i="8"/>
  <c r="C773" i="8"/>
  <c r="D773" i="8" s="1"/>
  <c r="B773" i="8"/>
  <c r="C772" i="8"/>
  <c r="D772" i="8" s="1"/>
  <c r="B772" i="8"/>
  <c r="C771" i="8"/>
  <c r="D771" i="8" s="1"/>
  <c r="B771" i="8"/>
  <c r="C770" i="8"/>
  <c r="D770" i="8" s="1"/>
  <c r="B770" i="8"/>
  <c r="C769" i="8"/>
  <c r="D769" i="8" s="1"/>
  <c r="B769" i="8"/>
  <c r="C768" i="8"/>
  <c r="D768" i="8" s="1"/>
  <c r="B768" i="8"/>
  <c r="C767" i="8"/>
  <c r="D767" i="8" s="1"/>
  <c r="B767" i="8"/>
  <c r="C766" i="8"/>
  <c r="D766" i="8" s="1"/>
  <c r="B766" i="8"/>
  <c r="C765" i="8"/>
  <c r="D765" i="8" s="1"/>
  <c r="B765" i="8"/>
  <c r="C764" i="8"/>
  <c r="D764" i="8" s="1"/>
  <c r="B764" i="8"/>
  <c r="C763" i="8"/>
  <c r="D763" i="8" s="1"/>
  <c r="B763" i="8"/>
  <c r="C762" i="8"/>
  <c r="D762" i="8" s="1"/>
  <c r="B762" i="8"/>
  <c r="C761" i="8"/>
  <c r="D761" i="8" s="1"/>
  <c r="B761" i="8"/>
  <c r="C760" i="8"/>
  <c r="D760" i="8" s="1"/>
  <c r="B760" i="8"/>
  <c r="C759" i="8"/>
  <c r="D759" i="8" s="1"/>
  <c r="B759" i="8"/>
  <c r="C758" i="8"/>
  <c r="D758" i="8" s="1"/>
  <c r="B758" i="8"/>
  <c r="C757" i="8"/>
  <c r="D757" i="8" s="1"/>
  <c r="B757" i="8"/>
  <c r="C756" i="8"/>
  <c r="D756" i="8" s="1"/>
  <c r="B756" i="8"/>
  <c r="C755" i="8"/>
  <c r="D755" i="8" s="1"/>
  <c r="B755" i="8"/>
  <c r="C754" i="8"/>
  <c r="D754" i="8" s="1"/>
  <c r="B754" i="8"/>
  <c r="C753" i="8"/>
  <c r="D753" i="8" s="1"/>
  <c r="B753" i="8"/>
  <c r="C752" i="8"/>
  <c r="D752" i="8" s="1"/>
  <c r="B752" i="8"/>
  <c r="C751" i="8"/>
  <c r="D751" i="8" s="1"/>
  <c r="B751" i="8"/>
  <c r="C750" i="8"/>
  <c r="D750" i="8" s="1"/>
  <c r="B750" i="8"/>
  <c r="C749" i="8"/>
  <c r="D749" i="8" s="1"/>
  <c r="B749" i="8"/>
  <c r="C748" i="8"/>
  <c r="D748" i="8" s="1"/>
  <c r="B748" i="8"/>
  <c r="C747" i="8"/>
  <c r="D747" i="8" s="1"/>
  <c r="B747" i="8"/>
  <c r="C746" i="8"/>
  <c r="D746" i="8" s="1"/>
  <c r="B746" i="8"/>
  <c r="C745" i="8"/>
  <c r="D745" i="8" s="1"/>
  <c r="B745" i="8"/>
  <c r="C744" i="8"/>
  <c r="D744" i="8" s="1"/>
  <c r="B744" i="8"/>
  <c r="C743" i="8"/>
  <c r="D743" i="8" s="1"/>
  <c r="B743" i="8"/>
  <c r="C742" i="8"/>
  <c r="D742" i="8" s="1"/>
  <c r="B742" i="8"/>
  <c r="C741" i="8"/>
  <c r="D741" i="8" s="1"/>
  <c r="B741" i="8"/>
  <c r="C740" i="8"/>
  <c r="D740" i="8" s="1"/>
  <c r="B740" i="8"/>
  <c r="C739" i="8"/>
  <c r="D739" i="8" s="1"/>
  <c r="B739" i="8"/>
  <c r="C738" i="8"/>
  <c r="D738" i="8" s="1"/>
  <c r="B738" i="8"/>
  <c r="C737" i="8"/>
  <c r="D737" i="8" s="1"/>
  <c r="B737" i="8"/>
  <c r="C736" i="8"/>
  <c r="D736" i="8" s="1"/>
  <c r="B736" i="8"/>
  <c r="C735" i="8"/>
  <c r="D735" i="8" s="1"/>
  <c r="B735" i="8"/>
  <c r="C734" i="8"/>
  <c r="D734" i="8" s="1"/>
  <c r="B734" i="8"/>
  <c r="C733" i="8"/>
  <c r="D733" i="8" s="1"/>
  <c r="B733" i="8"/>
  <c r="C732" i="8"/>
  <c r="D732" i="8" s="1"/>
  <c r="B732" i="8"/>
  <c r="C731" i="8"/>
  <c r="D731" i="8" s="1"/>
  <c r="B731" i="8"/>
  <c r="C730" i="8"/>
  <c r="D730" i="8" s="1"/>
  <c r="B730" i="8"/>
  <c r="C729" i="8"/>
  <c r="D729" i="8" s="1"/>
  <c r="B729" i="8"/>
  <c r="C728" i="8"/>
  <c r="D728" i="8" s="1"/>
  <c r="B728" i="8"/>
  <c r="C727" i="8"/>
  <c r="D727" i="8" s="1"/>
  <c r="B727" i="8"/>
  <c r="C726" i="8"/>
  <c r="D726" i="8" s="1"/>
  <c r="B726" i="8"/>
  <c r="C725" i="8"/>
  <c r="D725" i="8" s="1"/>
  <c r="B725" i="8"/>
  <c r="C724" i="8"/>
  <c r="D724" i="8" s="1"/>
  <c r="B724" i="8"/>
  <c r="C723" i="8"/>
  <c r="D723" i="8" s="1"/>
  <c r="B723" i="8"/>
  <c r="C722" i="8"/>
  <c r="D722" i="8" s="1"/>
  <c r="B722" i="8"/>
  <c r="C721" i="8"/>
  <c r="D721" i="8" s="1"/>
  <c r="B721" i="8"/>
  <c r="C720" i="8"/>
  <c r="D720" i="8" s="1"/>
  <c r="B720" i="8"/>
  <c r="C719" i="8"/>
  <c r="D719" i="8" s="1"/>
  <c r="B719" i="8"/>
  <c r="C718" i="8"/>
  <c r="D718" i="8" s="1"/>
  <c r="B718" i="8"/>
  <c r="C717" i="8"/>
  <c r="D717" i="8" s="1"/>
  <c r="B717" i="8"/>
  <c r="C716" i="8"/>
  <c r="D716" i="8" s="1"/>
  <c r="B716" i="8"/>
  <c r="C715" i="8"/>
  <c r="D715" i="8" s="1"/>
  <c r="B715" i="8"/>
  <c r="C714" i="8"/>
  <c r="D714" i="8" s="1"/>
  <c r="B714" i="8"/>
  <c r="C713" i="8"/>
  <c r="D713" i="8" s="1"/>
  <c r="B713" i="8"/>
  <c r="C712" i="8"/>
  <c r="D712" i="8" s="1"/>
  <c r="B712" i="8"/>
  <c r="C711" i="8"/>
  <c r="D711" i="8" s="1"/>
  <c r="B711" i="8"/>
  <c r="C710" i="8"/>
  <c r="D710" i="8" s="1"/>
  <c r="B710" i="8"/>
  <c r="C709" i="8"/>
  <c r="D709" i="8" s="1"/>
  <c r="B709" i="8"/>
  <c r="C708" i="8"/>
  <c r="D708" i="8" s="1"/>
  <c r="B708" i="8"/>
  <c r="C707" i="8"/>
  <c r="D707" i="8" s="1"/>
  <c r="B707" i="8"/>
  <c r="C706" i="8"/>
  <c r="D706" i="8" s="1"/>
  <c r="B706" i="8"/>
  <c r="C705" i="8"/>
  <c r="D705" i="8" s="1"/>
  <c r="B705" i="8"/>
  <c r="C704" i="8"/>
  <c r="D704" i="8" s="1"/>
  <c r="B704" i="8"/>
  <c r="C703" i="8"/>
  <c r="D703" i="8" s="1"/>
  <c r="B703" i="8"/>
  <c r="C702" i="8"/>
  <c r="D702" i="8" s="1"/>
  <c r="B702" i="8"/>
  <c r="C701" i="8"/>
  <c r="D701" i="8" s="1"/>
  <c r="B701" i="8"/>
  <c r="C700" i="8"/>
  <c r="D700" i="8" s="1"/>
  <c r="B700" i="8"/>
  <c r="C699" i="8"/>
  <c r="D699" i="8" s="1"/>
  <c r="B699" i="8"/>
  <c r="C698" i="8"/>
  <c r="D698" i="8" s="1"/>
  <c r="B698" i="8"/>
  <c r="C697" i="8"/>
  <c r="D697" i="8" s="1"/>
  <c r="B697" i="8"/>
  <c r="C696" i="8"/>
  <c r="D696" i="8" s="1"/>
  <c r="B696" i="8"/>
  <c r="C695" i="8"/>
  <c r="D695" i="8" s="1"/>
  <c r="B695" i="8"/>
  <c r="C694" i="8"/>
  <c r="D694" i="8" s="1"/>
  <c r="B694" i="8"/>
  <c r="C693" i="8"/>
  <c r="D693" i="8" s="1"/>
  <c r="B693" i="8"/>
  <c r="C692" i="8"/>
  <c r="D692" i="8" s="1"/>
  <c r="B692" i="8"/>
  <c r="C691" i="8"/>
  <c r="D691" i="8" s="1"/>
  <c r="B691" i="8"/>
  <c r="C690" i="8"/>
  <c r="D690" i="8" s="1"/>
  <c r="B690" i="8"/>
  <c r="C689" i="8"/>
  <c r="D689" i="8" s="1"/>
  <c r="B689" i="8"/>
  <c r="C688" i="8"/>
  <c r="D688" i="8" s="1"/>
  <c r="B688" i="8"/>
  <c r="C687" i="8"/>
  <c r="D687" i="8" s="1"/>
  <c r="B687" i="8"/>
  <c r="C686" i="8"/>
  <c r="D686" i="8" s="1"/>
  <c r="B686" i="8"/>
  <c r="C685" i="8"/>
  <c r="D685" i="8" s="1"/>
  <c r="B685" i="8"/>
  <c r="C684" i="8"/>
  <c r="D684" i="8" s="1"/>
  <c r="B684" i="8"/>
  <c r="C683" i="8"/>
  <c r="D683" i="8" s="1"/>
  <c r="B683" i="8"/>
  <c r="C682" i="8"/>
  <c r="D682" i="8" s="1"/>
  <c r="B682" i="8"/>
  <c r="C681" i="8"/>
  <c r="D681" i="8" s="1"/>
  <c r="B681" i="8"/>
  <c r="C680" i="8"/>
  <c r="D680" i="8" s="1"/>
  <c r="B680" i="8"/>
  <c r="C679" i="8"/>
  <c r="D679" i="8" s="1"/>
  <c r="B679" i="8"/>
  <c r="C678" i="8"/>
  <c r="D678" i="8" s="1"/>
  <c r="B678" i="8"/>
  <c r="C677" i="8"/>
  <c r="D677" i="8" s="1"/>
  <c r="B677" i="8"/>
  <c r="C676" i="8"/>
  <c r="D676" i="8" s="1"/>
  <c r="B676" i="8"/>
  <c r="C675" i="8"/>
  <c r="D675" i="8" s="1"/>
  <c r="B675" i="8"/>
  <c r="C674" i="8"/>
  <c r="D674" i="8" s="1"/>
  <c r="B674" i="8"/>
  <c r="C673" i="8"/>
  <c r="D673" i="8" s="1"/>
  <c r="B673" i="8"/>
  <c r="C672" i="8"/>
  <c r="D672" i="8" s="1"/>
  <c r="B672" i="8"/>
  <c r="C671" i="8"/>
  <c r="D671" i="8" s="1"/>
  <c r="B671" i="8"/>
  <c r="C670" i="8"/>
  <c r="D670" i="8" s="1"/>
  <c r="B670" i="8"/>
  <c r="C669" i="8"/>
  <c r="D669" i="8" s="1"/>
  <c r="B669" i="8"/>
  <c r="C668" i="8"/>
  <c r="D668" i="8" s="1"/>
  <c r="B668" i="8"/>
  <c r="C667" i="8"/>
  <c r="D667" i="8" s="1"/>
  <c r="B667" i="8"/>
  <c r="C666" i="8"/>
  <c r="D666" i="8" s="1"/>
  <c r="B666" i="8"/>
  <c r="C665" i="8"/>
  <c r="D665" i="8" s="1"/>
  <c r="B665" i="8"/>
  <c r="C664" i="8"/>
  <c r="D664" i="8" s="1"/>
  <c r="B664" i="8"/>
  <c r="C663" i="8"/>
  <c r="D663" i="8" s="1"/>
  <c r="B663" i="8"/>
  <c r="C662" i="8"/>
  <c r="D662" i="8" s="1"/>
  <c r="B662" i="8"/>
  <c r="C661" i="8"/>
  <c r="D661" i="8" s="1"/>
  <c r="B661" i="8"/>
  <c r="C660" i="8"/>
  <c r="D660" i="8" s="1"/>
  <c r="B660" i="8"/>
  <c r="C659" i="8"/>
  <c r="D659" i="8" s="1"/>
  <c r="B659" i="8"/>
  <c r="C658" i="8"/>
  <c r="D658" i="8" s="1"/>
  <c r="B658" i="8"/>
  <c r="D657" i="8"/>
  <c r="C657" i="8"/>
  <c r="B657" i="8"/>
  <c r="C656" i="8"/>
  <c r="D656" i="8" s="1"/>
  <c r="B656" i="8"/>
  <c r="C655" i="8"/>
  <c r="D655" i="8" s="1"/>
  <c r="B655" i="8"/>
  <c r="C654" i="8"/>
  <c r="D654" i="8" s="1"/>
  <c r="B654" i="8"/>
  <c r="C653" i="8"/>
  <c r="D653" i="8" s="1"/>
  <c r="B653" i="8"/>
  <c r="C652" i="8"/>
  <c r="D652" i="8" s="1"/>
  <c r="B652" i="8"/>
  <c r="C651" i="8"/>
  <c r="D651" i="8" s="1"/>
  <c r="B651" i="8"/>
  <c r="C650" i="8"/>
  <c r="D650" i="8" s="1"/>
  <c r="B650" i="8"/>
  <c r="C649" i="8"/>
  <c r="D649" i="8" s="1"/>
  <c r="B649" i="8"/>
  <c r="C648" i="8"/>
  <c r="D648" i="8" s="1"/>
  <c r="B648" i="8"/>
  <c r="C647" i="8"/>
  <c r="D647" i="8" s="1"/>
  <c r="B647" i="8"/>
  <c r="C646" i="8"/>
  <c r="D646" i="8" s="1"/>
  <c r="B646" i="8"/>
  <c r="C645" i="8"/>
  <c r="D645" i="8" s="1"/>
  <c r="B645" i="8"/>
  <c r="C644" i="8"/>
  <c r="D644" i="8" s="1"/>
  <c r="B644" i="8"/>
  <c r="C643" i="8"/>
  <c r="D643" i="8" s="1"/>
  <c r="B643" i="8"/>
  <c r="C642" i="8"/>
  <c r="D642" i="8" s="1"/>
  <c r="B642" i="8"/>
  <c r="C641" i="8"/>
  <c r="D641" i="8" s="1"/>
  <c r="B641" i="8"/>
  <c r="C640" i="8"/>
  <c r="D640" i="8" s="1"/>
  <c r="B640" i="8"/>
  <c r="C639" i="8"/>
  <c r="D639" i="8" s="1"/>
  <c r="B639" i="8"/>
  <c r="C638" i="8"/>
  <c r="D638" i="8" s="1"/>
  <c r="B638" i="8"/>
  <c r="C637" i="8"/>
  <c r="D637" i="8" s="1"/>
  <c r="B637" i="8"/>
  <c r="C636" i="8"/>
  <c r="D636" i="8" s="1"/>
  <c r="B636" i="8"/>
  <c r="C635" i="8"/>
  <c r="D635" i="8" s="1"/>
  <c r="B635" i="8"/>
  <c r="C634" i="8"/>
  <c r="D634" i="8" s="1"/>
  <c r="B634" i="8"/>
  <c r="C633" i="8"/>
  <c r="D633" i="8" s="1"/>
  <c r="B633" i="8"/>
  <c r="C632" i="8"/>
  <c r="D632" i="8" s="1"/>
  <c r="B632" i="8"/>
  <c r="C631" i="8"/>
  <c r="D631" i="8" s="1"/>
  <c r="B631" i="8"/>
  <c r="C630" i="8"/>
  <c r="D630" i="8" s="1"/>
  <c r="B630" i="8"/>
  <c r="C629" i="8"/>
  <c r="D629" i="8" s="1"/>
  <c r="B629" i="8"/>
  <c r="C628" i="8"/>
  <c r="D628" i="8" s="1"/>
  <c r="B628" i="8"/>
  <c r="C627" i="8"/>
  <c r="D627" i="8" s="1"/>
  <c r="B627" i="8"/>
  <c r="C626" i="8"/>
  <c r="D626" i="8" s="1"/>
  <c r="B626" i="8"/>
  <c r="C625" i="8"/>
  <c r="D625" i="8" s="1"/>
  <c r="B625" i="8"/>
  <c r="C624" i="8"/>
  <c r="D624" i="8" s="1"/>
  <c r="B624" i="8"/>
  <c r="C623" i="8"/>
  <c r="D623" i="8" s="1"/>
  <c r="B623" i="8"/>
  <c r="C622" i="8"/>
  <c r="D622" i="8" s="1"/>
  <c r="B622" i="8"/>
  <c r="C621" i="8"/>
  <c r="D621" i="8" s="1"/>
  <c r="B621" i="8"/>
  <c r="C620" i="8"/>
  <c r="D620" i="8" s="1"/>
  <c r="B620" i="8"/>
  <c r="C619" i="8"/>
  <c r="D619" i="8" s="1"/>
  <c r="B619" i="8"/>
  <c r="C618" i="8"/>
  <c r="D618" i="8" s="1"/>
  <c r="B618" i="8"/>
  <c r="C617" i="8"/>
  <c r="D617" i="8" s="1"/>
  <c r="B617" i="8"/>
  <c r="C616" i="8"/>
  <c r="D616" i="8" s="1"/>
  <c r="B616" i="8"/>
  <c r="C615" i="8"/>
  <c r="D615" i="8" s="1"/>
  <c r="B615" i="8"/>
  <c r="C614" i="8"/>
  <c r="D614" i="8" s="1"/>
  <c r="B614" i="8"/>
  <c r="C613" i="8"/>
  <c r="D613" i="8" s="1"/>
  <c r="B613" i="8"/>
  <c r="C612" i="8"/>
  <c r="D612" i="8" s="1"/>
  <c r="B612" i="8"/>
  <c r="C611" i="8"/>
  <c r="D611" i="8" s="1"/>
  <c r="B611" i="8"/>
  <c r="C610" i="8"/>
  <c r="D610" i="8" s="1"/>
  <c r="B610" i="8"/>
  <c r="D609" i="8"/>
  <c r="C609" i="8"/>
  <c r="B609" i="8"/>
  <c r="C608" i="8"/>
  <c r="D608" i="8" s="1"/>
  <c r="B608" i="8"/>
  <c r="C607" i="8"/>
  <c r="D607" i="8" s="1"/>
  <c r="B607" i="8"/>
  <c r="C606" i="8"/>
  <c r="D606" i="8" s="1"/>
  <c r="B606" i="8"/>
  <c r="C605" i="8"/>
  <c r="D605" i="8" s="1"/>
  <c r="B605" i="8"/>
  <c r="C604" i="8"/>
  <c r="D604" i="8" s="1"/>
  <c r="B604" i="8"/>
  <c r="C603" i="8"/>
  <c r="D603" i="8" s="1"/>
  <c r="B603" i="8"/>
  <c r="C602" i="8"/>
  <c r="D602" i="8" s="1"/>
  <c r="B602" i="8"/>
  <c r="C601" i="8"/>
  <c r="D601" i="8" s="1"/>
  <c r="B601" i="8"/>
  <c r="C600" i="8"/>
  <c r="D600" i="8" s="1"/>
  <c r="B600" i="8"/>
  <c r="C599" i="8"/>
  <c r="D599" i="8" s="1"/>
  <c r="B599" i="8"/>
  <c r="C598" i="8"/>
  <c r="D598" i="8" s="1"/>
  <c r="B598" i="8"/>
  <c r="C597" i="8"/>
  <c r="D597" i="8" s="1"/>
  <c r="B597" i="8"/>
  <c r="C596" i="8"/>
  <c r="D596" i="8" s="1"/>
  <c r="B596" i="8"/>
  <c r="C595" i="8"/>
  <c r="D595" i="8" s="1"/>
  <c r="B595" i="8"/>
  <c r="C594" i="8"/>
  <c r="D594" i="8" s="1"/>
  <c r="B594" i="8"/>
  <c r="C593" i="8"/>
  <c r="D593" i="8" s="1"/>
  <c r="B593" i="8"/>
  <c r="C592" i="8"/>
  <c r="D592" i="8" s="1"/>
  <c r="B592" i="8"/>
  <c r="C591" i="8"/>
  <c r="D591" i="8" s="1"/>
  <c r="B591" i="8"/>
  <c r="C590" i="8"/>
  <c r="D590" i="8" s="1"/>
  <c r="B590" i="8"/>
  <c r="C589" i="8"/>
  <c r="D589" i="8" s="1"/>
  <c r="B589" i="8"/>
  <c r="C588" i="8"/>
  <c r="D588" i="8" s="1"/>
  <c r="B588" i="8"/>
  <c r="C587" i="8"/>
  <c r="D587" i="8" s="1"/>
  <c r="B587" i="8"/>
  <c r="C586" i="8"/>
  <c r="D586" i="8" s="1"/>
  <c r="B586" i="8"/>
  <c r="C585" i="8"/>
  <c r="D585" i="8" s="1"/>
  <c r="B585" i="8"/>
  <c r="C584" i="8"/>
  <c r="D584" i="8" s="1"/>
  <c r="B584" i="8"/>
  <c r="C583" i="8"/>
  <c r="D583" i="8" s="1"/>
  <c r="B583" i="8"/>
  <c r="C582" i="8"/>
  <c r="D582" i="8" s="1"/>
  <c r="B582" i="8"/>
  <c r="C581" i="8"/>
  <c r="D581" i="8" s="1"/>
  <c r="B581" i="8"/>
  <c r="C580" i="8"/>
  <c r="D580" i="8" s="1"/>
  <c r="B580" i="8"/>
  <c r="C579" i="8"/>
  <c r="D579" i="8" s="1"/>
  <c r="B579" i="8"/>
  <c r="C578" i="8"/>
  <c r="D578" i="8" s="1"/>
  <c r="B578" i="8"/>
  <c r="C577" i="8"/>
  <c r="D577" i="8" s="1"/>
  <c r="B577" i="8"/>
  <c r="C576" i="8"/>
  <c r="D576" i="8" s="1"/>
  <c r="B576" i="8"/>
  <c r="C575" i="8"/>
  <c r="D575" i="8" s="1"/>
  <c r="B575" i="8"/>
  <c r="C574" i="8"/>
  <c r="D574" i="8" s="1"/>
  <c r="B574" i="8"/>
  <c r="C573" i="8"/>
  <c r="D573" i="8" s="1"/>
  <c r="B573" i="8"/>
  <c r="C572" i="8"/>
  <c r="D572" i="8" s="1"/>
  <c r="B572" i="8"/>
  <c r="C571" i="8"/>
  <c r="D571" i="8" s="1"/>
  <c r="B571" i="8"/>
  <c r="C570" i="8"/>
  <c r="D570" i="8" s="1"/>
  <c r="B570" i="8"/>
  <c r="C569" i="8"/>
  <c r="D569" i="8" s="1"/>
  <c r="B569" i="8"/>
  <c r="C568" i="8"/>
  <c r="D568" i="8" s="1"/>
  <c r="B568" i="8"/>
  <c r="C567" i="8"/>
  <c r="D567" i="8" s="1"/>
  <c r="B567" i="8"/>
  <c r="C566" i="8"/>
  <c r="D566" i="8" s="1"/>
  <c r="B566" i="8"/>
  <c r="C565" i="8"/>
  <c r="D565" i="8" s="1"/>
  <c r="B565" i="8"/>
  <c r="C564" i="8"/>
  <c r="D564" i="8" s="1"/>
  <c r="B564" i="8"/>
  <c r="C563" i="8"/>
  <c r="D563" i="8" s="1"/>
  <c r="B563" i="8"/>
  <c r="C562" i="8"/>
  <c r="D562" i="8" s="1"/>
  <c r="B562" i="8"/>
  <c r="C561" i="8"/>
  <c r="D561" i="8" s="1"/>
  <c r="B561" i="8"/>
  <c r="C560" i="8"/>
  <c r="D560" i="8" s="1"/>
  <c r="B560" i="8"/>
  <c r="C559" i="8"/>
  <c r="D559" i="8" s="1"/>
  <c r="B559" i="8"/>
  <c r="C558" i="8"/>
  <c r="D558" i="8" s="1"/>
  <c r="B558" i="8"/>
  <c r="C557" i="8"/>
  <c r="D557" i="8" s="1"/>
  <c r="B557" i="8"/>
  <c r="C556" i="8"/>
  <c r="D556" i="8" s="1"/>
  <c r="B556" i="8"/>
  <c r="C555" i="8"/>
  <c r="D555" i="8" s="1"/>
  <c r="B555" i="8"/>
  <c r="C554" i="8"/>
  <c r="D554" i="8" s="1"/>
  <c r="B554" i="8"/>
  <c r="C553" i="8"/>
  <c r="D553" i="8" s="1"/>
  <c r="B553" i="8"/>
  <c r="C552" i="8"/>
  <c r="D552" i="8" s="1"/>
  <c r="B552" i="8"/>
  <c r="C551" i="8"/>
  <c r="D551" i="8" s="1"/>
  <c r="B551" i="8"/>
  <c r="C550" i="8"/>
  <c r="D550" i="8" s="1"/>
  <c r="B550" i="8"/>
  <c r="C549" i="8"/>
  <c r="D549" i="8" s="1"/>
  <c r="B549" i="8"/>
  <c r="C548" i="8"/>
  <c r="D548" i="8" s="1"/>
  <c r="B548" i="8"/>
  <c r="C547" i="8"/>
  <c r="D547" i="8" s="1"/>
  <c r="B547" i="8"/>
  <c r="C546" i="8"/>
  <c r="D546" i="8" s="1"/>
  <c r="B546" i="8"/>
  <c r="C545" i="8"/>
  <c r="D545" i="8" s="1"/>
  <c r="B545" i="8"/>
  <c r="C544" i="8"/>
  <c r="D544" i="8" s="1"/>
  <c r="B544" i="8"/>
  <c r="C543" i="8"/>
  <c r="D543" i="8" s="1"/>
  <c r="B543" i="8"/>
  <c r="C542" i="8"/>
  <c r="D542" i="8" s="1"/>
  <c r="B542" i="8"/>
  <c r="C541" i="8"/>
  <c r="D541" i="8" s="1"/>
  <c r="B541" i="8"/>
  <c r="C540" i="8"/>
  <c r="D540" i="8" s="1"/>
  <c r="B540" i="8"/>
  <c r="C539" i="8"/>
  <c r="D539" i="8" s="1"/>
  <c r="B539" i="8"/>
  <c r="C538" i="8"/>
  <c r="D538" i="8" s="1"/>
  <c r="B538" i="8"/>
  <c r="C537" i="8"/>
  <c r="D537" i="8" s="1"/>
  <c r="B537" i="8"/>
  <c r="C536" i="8"/>
  <c r="D536" i="8" s="1"/>
  <c r="B536" i="8"/>
  <c r="C535" i="8"/>
  <c r="D535" i="8" s="1"/>
  <c r="B535" i="8"/>
  <c r="C534" i="8"/>
  <c r="D534" i="8" s="1"/>
  <c r="B534" i="8"/>
  <c r="C533" i="8"/>
  <c r="D533" i="8" s="1"/>
  <c r="B533" i="8"/>
  <c r="C532" i="8"/>
  <c r="D532" i="8" s="1"/>
  <c r="B532" i="8"/>
  <c r="C531" i="8"/>
  <c r="D531" i="8" s="1"/>
  <c r="B531" i="8"/>
  <c r="C530" i="8"/>
  <c r="D530" i="8" s="1"/>
  <c r="B530" i="8"/>
  <c r="C529" i="8"/>
  <c r="D529" i="8" s="1"/>
  <c r="B529" i="8"/>
  <c r="C528" i="8"/>
  <c r="D528" i="8" s="1"/>
  <c r="B528" i="8"/>
  <c r="C527" i="8"/>
  <c r="D527" i="8" s="1"/>
  <c r="B527" i="8"/>
  <c r="C526" i="8"/>
  <c r="D526" i="8" s="1"/>
  <c r="B526" i="8"/>
  <c r="C525" i="8"/>
  <c r="D525" i="8" s="1"/>
  <c r="B525" i="8"/>
  <c r="C524" i="8"/>
  <c r="D524" i="8" s="1"/>
  <c r="B524" i="8"/>
  <c r="C523" i="8"/>
  <c r="D523" i="8" s="1"/>
  <c r="B523" i="8"/>
  <c r="C522" i="8"/>
  <c r="D522" i="8" s="1"/>
  <c r="B522" i="8"/>
  <c r="C521" i="8"/>
  <c r="D521" i="8" s="1"/>
  <c r="B521" i="8"/>
  <c r="C520" i="8"/>
  <c r="D520" i="8" s="1"/>
  <c r="B520" i="8"/>
  <c r="C519" i="8"/>
  <c r="D519" i="8" s="1"/>
  <c r="B519" i="8"/>
  <c r="C518" i="8"/>
  <c r="D518" i="8" s="1"/>
  <c r="B518" i="8"/>
  <c r="C517" i="8"/>
  <c r="D517" i="8" s="1"/>
  <c r="B517" i="8"/>
  <c r="C516" i="8"/>
  <c r="D516" i="8" s="1"/>
  <c r="B516" i="8"/>
  <c r="C515" i="8"/>
  <c r="D515" i="8" s="1"/>
  <c r="B515" i="8"/>
  <c r="C514" i="8"/>
  <c r="D514" i="8" s="1"/>
  <c r="B514" i="8"/>
  <c r="C513" i="8"/>
  <c r="D513" i="8" s="1"/>
  <c r="B513" i="8"/>
  <c r="C512" i="8"/>
  <c r="D512" i="8" s="1"/>
  <c r="B512" i="8"/>
  <c r="C511" i="8"/>
  <c r="D511" i="8" s="1"/>
  <c r="B511" i="8"/>
  <c r="C510" i="8"/>
  <c r="D510" i="8" s="1"/>
  <c r="B510" i="8"/>
  <c r="C509" i="8"/>
  <c r="D509" i="8" s="1"/>
  <c r="B509" i="8"/>
  <c r="C508" i="8"/>
  <c r="D508" i="8" s="1"/>
  <c r="B508" i="8"/>
  <c r="C507" i="8"/>
  <c r="D507" i="8" s="1"/>
  <c r="B507" i="8"/>
  <c r="C506" i="8"/>
  <c r="D506" i="8" s="1"/>
  <c r="B506" i="8"/>
  <c r="C505" i="8"/>
  <c r="D505" i="8" s="1"/>
  <c r="B505" i="8"/>
  <c r="C504" i="8"/>
  <c r="D504" i="8" s="1"/>
  <c r="B504" i="8"/>
  <c r="C503" i="8"/>
  <c r="D503" i="8" s="1"/>
  <c r="B503" i="8"/>
  <c r="C502" i="8"/>
  <c r="D502" i="8" s="1"/>
  <c r="B502" i="8"/>
  <c r="C501" i="8"/>
  <c r="D501" i="8" s="1"/>
  <c r="B501" i="8"/>
  <c r="C500" i="8"/>
  <c r="D500" i="8" s="1"/>
  <c r="B500" i="8"/>
  <c r="C499" i="8"/>
  <c r="D499" i="8" s="1"/>
  <c r="B499" i="8"/>
  <c r="C498" i="8"/>
  <c r="D498" i="8" s="1"/>
  <c r="B498" i="8"/>
  <c r="C497" i="8"/>
  <c r="D497" i="8" s="1"/>
  <c r="B497" i="8"/>
  <c r="C496" i="8"/>
  <c r="D496" i="8" s="1"/>
  <c r="B496" i="8"/>
  <c r="C495" i="8"/>
  <c r="D495" i="8" s="1"/>
  <c r="B495" i="8"/>
  <c r="C494" i="8"/>
  <c r="D494" i="8" s="1"/>
  <c r="B494" i="8"/>
  <c r="C493" i="8"/>
  <c r="D493" i="8" s="1"/>
  <c r="B493" i="8"/>
  <c r="C492" i="8"/>
  <c r="D492" i="8" s="1"/>
  <c r="B492" i="8"/>
  <c r="C491" i="8"/>
  <c r="D491" i="8" s="1"/>
  <c r="B491" i="8"/>
  <c r="C490" i="8"/>
  <c r="D490" i="8" s="1"/>
  <c r="B490" i="8"/>
  <c r="C489" i="8"/>
  <c r="D489" i="8" s="1"/>
  <c r="B489" i="8"/>
  <c r="C488" i="8"/>
  <c r="D488" i="8" s="1"/>
  <c r="B488" i="8"/>
  <c r="C487" i="8"/>
  <c r="D487" i="8" s="1"/>
  <c r="B487" i="8"/>
  <c r="C486" i="8"/>
  <c r="D486" i="8" s="1"/>
  <c r="B486" i="8"/>
  <c r="C485" i="8"/>
  <c r="D485" i="8" s="1"/>
  <c r="B485" i="8"/>
  <c r="C484" i="8"/>
  <c r="D484" i="8" s="1"/>
  <c r="B484" i="8"/>
  <c r="C483" i="8"/>
  <c r="D483" i="8" s="1"/>
  <c r="B483" i="8"/>
  <c r="C482" i="8"/>
  <c r="D482" i="8" s="1"/>
  <c r="B482" i="8"/>
  <c r="C481" i="8"/>
  <c r="D481" i="8" s="1"/>
  <c r="B481" i="8"/>
  <c r="C480" i="8"/>
  <c r="D480" i="8" s="1"/>
  <c r="B480" i="8"/>
  <c r="C479" i="8"/>
  <c r="D479" i="8" s="1"/>
  <c r="B479" i="8"/>
  <c r="C478" i="8"/>
  <c r="D478" i="8" s="1"/>
  <c r="B478" i="8"/>
  <c r="C477" i="8"/>
  <c r="D477" i="8" s="1"/>
  <c r="B477" i="8"/>
  <c r="C476" i="8"/>
  <c r="D476" i="8" s="1"/>
  <c r="B476" i="8"/>
  <c r="C475" i="8"/>
  <c r="D475" i="8" s="1"/>
  <c r="B475" i="8"/>
  <c r="C474" i="8"/>
  <c r="D474" i="8" s="1"/>
  <c r="B474" i="8"/>
  <c r="C473" i="8"/>
  <c r="D473" i="8" s="1"/>
  <c r="B473" i="8"/>
  <c r="C472" i="8"/>
  <c r="D472" i="8" s="1"/>
  <c r="B472" i="8"/>
  <c r="C471" i="8"/>
  <c r="D471" i="8" s="1"/>
  <c r="B471" i="8"/>
  <c r="C470" i="8"/>
  <c r="D470" i="8" s="1"/>
  <c r="B470" i="8"/>
  <c r="C469" i="8"/>
  <c r="D469" i="8" s="1"/>
  <c r="B469" i="8"/>
  <c r="C468" i="8"/>
  <c r="D468" i="8" s="1"/>
  <c r="B468" i="8"/>
  <c r="C467" i="8"/>
  <c r="D467" i="8" s="1"/>
  <c r="B467" i="8"/>
  <c r="C466" i="8"/>
  <c r="D466" i="8" s="1"/>
  <c r="B466" i="8"/>
  <c r="C465" i="8"/>
  <c r="D465" i="8" s="1"/>
  <c r="B465" i="8"/>
  <c r="C464" i="8"/>
  <c r="D464" i="8" s="1"/>
  <c r="B464" i="8"/>
  <c r="C463" i="8"/>
  <c r="D463" i="8" s="1"/>
  <c r="B463" i="8"/>
  <c r="C462" i="8"/>
  <c r="D462" i="8" s="1"/>
  <c r="B462" i="8"/>
  <c r="C461" i="8"/>
  <c r="D461" i="8" s="1"/>
  <c r="B461" i="8"/>
  <c r="C460" i="8"/>
  <c r="D460" i="8" s="1"/>
  <c r="B460" i="8"/>
  <c r="C459" i="8"/>
  <c r="D459" i="8" s="1"/>
  <c r="B459" i="8"/>
  <c r="C458" i="8"/>
  <c r="D458" i="8" s="1"/>
  <c r="B458" i="8"/>
  <c r="C457" i="8"/>
  <c r="D457" i="8" s="1"/>
  <c r="B457" i="8"/>
  <c r="C456" i="8"/>
  <c r="D456" i="8" s="1"/>
  <c r="B456" i="8"/>
  <c r="C455" i="8"/>
  <c r="D455" i="8" s="1"/>
  <c r="B455" i="8"/>
  <c r="C454" i="8"/>
  <c r="D454" i="8" s="1"/>
  <c r="B454" i="8"/>
  <c r="C453" i="8"/>
  <c r="D453" i="8" s="1"/>
  <c r="B453" i="8"/>
  <c r="C452" i="8"/>
  <c r="D452" i="8" s="1"/>
  <c r="B452" i="8"/>
  <c r="C451" i="8"/>
  <c r="D451" i="8" s="1"/>
  <c r="B451" i="8"/>
  <c r="C450" i="8"/>
  <c r="D450" i="8" s="1"/>
  <c r="B450" i="8"/>
  <c r="C449" i="8"/>
  <c r="D449" i="8" s="1"/>
  <c r="B449" i="8"/>
  <c r="C448" i="8"/>
  <c r="D448" i="8" s="1"/>
  <c r="B448" i="8"/>
  <c r="C447" i="8"/>
  <c r="D447" i="8" s="1"/>
  <c r="B447" i="8"/>
  <c r="C446" i="8"/>
  <c r="D446" i="8" s="1"/>
  <c r="B446" i="8"/>
  <c r="C445" i="8"/>
  <c r="D445" i="8" s="1"/>
  <c r="B445" i="8"/>
  <c r="C444" i="8"/>
  <c r="D444" i="8" s="1"/>
  <c r="B444" i="8"/>
  <c r="C443" i="8"/>
  <c r="D443" i="8" s="1"/>
  <c r="B443" i="8"/>
  <c r="C442" i="8"/>
  <c r="D442" i="8" s="1"/>
  <c r="B442" i="8"/>
  <c r="C441" i="8"/>
  <c r="D441" i="8" s="1"/>
  <c r="B441" i="8"/>
  <c r="C440" i="8"/>
  <c r="D440" i="8" s="1"/>
  <c r="B440" i="8"/>
  <c r="C439" i="8"/>
  <c r="D439" i="8" s="1"/>
  <c r="B439" i="8"/>
  <c r="C438" i="8"/>
  <c r="D438" i="8" s="1"/>
  <c r="B438" i="8"/>
  <c r="C437" i="8"/>
  <c r="D437" i="8" s="1"/>
  <c r="B437" i="8"/>
  <c r="C436" i="8"/>
  <c r="D436" i="8" s="1"/>
  <c r="B436" i="8"/>
  <c r="C435" i="8"/>
  <c r="D435" i="8" s="1"/>
  <c r="B435" i="8"/>
  <c r="C434" i="8"/>
  <c r="D434" i="8" s="1"/>
  <c r="B434" i="8"/>
  <c r="C433" i="8"/>
  <c r="D433" i="8" s="1"/>
  <c r="B433" i="8"/>
  <c r="C432" i="8"/>
  <c r="D432" i="8" s="1"/>
  <c r="B432" i="8"/>
  <c r="C431" i="8"/>
  <c r="D431" i="8" s="1"/>
  <c r="B431" i="8"/>
  <c r="C430" i="8"/>
  <c r="D430" i="8" s="1"/>
  <c r="B430" i="8"/>
  <c r="C429" i="8"/>
  <c r="D429" i="8" s="1"/>
  <c r="B429" i="8"/>
  <c r="C428" i="8"/>
  <c r="D428" i="8" s="1"/>
  <c r="B428" i="8"/>
  <c r="C427" i="8"/>
  <c r="D427" i="8" s="1"/>
  <c r="B427" i="8"/>
  <c r="C426" i="8"/>
  <c r="D426" i="8" s="1"/>
  <c r="B426" i="8"/>
  <c r="C425" i="8"/>
  <c r="D425" i="8" s="1"/>
  <c r="B425" i="8"/>
  <c r="C424" i="8"/>
  <c r="D424" i="8" s="1"/>
  <c r="B424" i="8"/>
  <c r="C423" i="8"/>
  <c r="D423" i="8" s="1"/>
  <c r="B423" i="8"/>
  <c r="C422" i="8"/>
  <c r="D422" i="8" s="1"/>
  <c r="B422" i="8"/>
  <c r="C421" i="8"/>
  <c r="D421" i="8" s="1"/>
  <c r="B421" i="8"/>
  <c r="C420" i="8"/>
  <c r="D420" i="8" s="1"/>
  <c r="B420" i="8"/>
  <c r="C419" i="8"/>
  <c r="D419" i="8" s="1"/>
  <c r="B419" i="8"/>
  <c r="C418" i="8"/>
  <c r="D418" i="8" s="1"/>
  <c r="B418" i="8"/>
  <c r="C417" i="8"/>
  <c r="D417" i="8" s="1"/>
  <c r="B417" i="8"/>
  <c r="C416" i="8"/>
  <c r="D416" i="8" s="1"/>
  <c r="B416" i="8"/>
  <c r="C415" i="8"/>
  <c r="D415" i="8" s="1"/>
  <c r="B415" i="8"/>
  <c r="C414" i="8"/>
  <c r="D414" i="8" s="1"/>
  <c r="B414" i="8"/>
  <c r="C413" i="8"/>
  <c r="D413" i="8" s="1"/>
  <c r="B413" i="8"/>
  <c r="C412" i="8"/>
  <c r="D412" i="8" s="1"/>
  <c r="B412" i="8"/>
  <c r="C411" i="8"/>
  <c r="D411" i="8" s="1"/>
  <c r="B411" i="8"/>
  <c r="C410" i="8"/>
  <c r="D410" i="8" s="1"/>
  <c r="B410" i="8"/>
  <c r="C409" i="8"/>
  <c r="D409" i="8" s="1"/>
  <c r="B409" i="8"/>
  <c r="C408" i="8"/>
  <c r="D408" i="8" s="1"/>
  <c r="B408" i="8"/>
  <c r="C407" i="8"/>
  <c r="D407" i="8" s="1"/>
  <c r="B407" i="8"/>
  <c r="C406" i="8"/>
  <c r="D406" i="8" s="1"/>
  <c r="B406" i="8"/>
  <c r="C405" i="8"/>
  <c r="D405" i="8" s="1"/>
  <c r="B405" i="8"/>
  <c r="C404" i="8"/>
  <c r="D404" i="8" s="1"/>
  <c r="B404" i="8"/>
  <c r="C403" i="8"/>
  <c r="D403" i="8" s="1"/>
  <c r="B403" i="8"/>
  <c r="C402" i="8"/>
  <c r="D402" i="8" s="1"/>
  <c r="B402" i="8"/>
  <c r="C401" i="8"/>
  <c r="D401" i="8" s="1"/>
  <c r="B401" i="8"/>
  <c r="C400" i="8"/>
  <c r="D400" i="8" s="1"/>
  <c r="B400" i="8"/>
  <c r="C399" i="8"/>
  <c r="D399" i="8" s="1"/>
  <c r="B399" i="8"/>
  <c r="C398" i="8"/>
  <c r="D398" i="8" s="1"/>
  <c r="B398" i="8"/>
  <c r="C397" i="8"/>
  <c r="D397" i="8" s="1"/>
  <c r="B397" i="8"/>
  <c r="C396" i="8"/>
  <c r="D396" i="8" s="1"/>
  <c r="B396" i="8"/>
  <c r="C395" i="8"/>
  <c r="D395" i="8" s="1"/>
  <c r="B395" i="8"/>
  <c r="C394" i="8"/>
  <c r="D394" i="8" s="1"/>
  <c r="B394" i="8"/>
  <c r="C393" i="8"/>
  <c r="D393" i="8" s="1"/>
  <c r="B393" i="8"/>
  <c r="C392" i="8"/>
  <c r="D392" i="8" s="1"/>
  <c r="B392" i="8"/>
  <c r="C391" i="8"/>
  <c r="D391" i="8" s="1"/>
  <c r="B391" i="8"/>
  <c r="C390" i="8"/>
  <c r="D390" i="8" s="1"/>
  <c r="B390" i="8"/>
  <c r="C389" i="8"/>
  <c r="D389" i="8" s="1"/>
  <c r="B389" i="8"/>
  <c r="C388" i="8"/>
  <c r="D388" i="8" s="1"/>
  <c r="B388" i="8"/>
  <c r="C387" i="8"/>
  <c r="D387" i="8" s="1"/>
  <c r="B387" i="8"/>
  <c r="C386" i="8"/>
  <c r="D386" i="8" s="1"/>
  <c r="B386" i="8"/>
  <c r="C385" i="8"/>
  <c r="D385" i="8" s="1"/>
  <c r="B385" i="8"/>
  <c r="C384" i="8"/>
  <c r="D384" i="8" s="1"/>
  <c r="B384" i="8"/>
  <c r="C383" i="8"/>
  <c r="D383" i="8" s="1"/>
  <c r="B383" i="8"/>
  <c r="C382" i="8"/>
  <c r="D382" i="8" s="1"/>
  <c r="B382" i="8"/>
  <c r="C381" i="8"/>
  <c r="D381" i="8" s="1"/>
  <c r="B381" i="8"/>
  <c r="C380" i="8"/>
  <c r="D380" i="8" s="1"/>
  <c r="B380" i="8"/>
  <c r="C379" i="8"/>
  <c r="D379" i="8" s="1"/>
  <c r="B379" i="8"/>
  <c r="C378" i="8"/>
  <c r="D378" i="8" s="1"/>
  <c r="B378" i="8"/>
  <c r="C377" i="8"/>
  <c r="D377" i="8" s="1"/>
  <c r="B377" i="8"/>
  <c r="C376" i="8"/>
  <c r="D376" i="8" s="1"/>
  <c r="B376" i="8"/>
  <c r="C375" i="8"/>
  <c r="D375" i="8" s="1"/>
  <c r="B375" i="8"/>
  <c r="C374" i="8"/>
  <c r="D374" i="8" s="1"/>
  <c r="B374" i="8"/>
  <c r="C373" i="8"/>
  <c r="D373" i="8" s="1"/>
  <c r="B373" i="8"/>
  <c r="C372" i="8"/>
  <c r="D372" i="8" s="1"/>
  <c r="B372" i="8"/>
  <c r="C371" i="8"/>
  <c r="D371" i="8" s="1"/>
  <c r="B371" i="8"/>
  <c r="C370" i="8"/>
  <c r="D370" i="8" s="1"/>
  <c r="B370" i="8"/>
  <c r="C369" i="8"/>
  <c r="D369" i="8" s="1"/>
  <c r="B369" i="8"/>
  <c r="C368" i="8"/>
  <c r="D368" i="8" s="1"/>
  <c r="B368" i="8"/>
  <c r="C367" i="8"/>
  <c r="D367" i="8" s="1"/>
  <c r="B367" i="8"/>
  <c r="C366" i="8"/>
  <c r="D366" i="8" s="1"/>
  <c r="B366" i="8"/>
  <c r="C365" i="8"/>
  <c r="D365" i="8" s="1"/>
  <c r="B365" i="8"/>
  <c r="C364" i="8"/>
  <c r="D364" i="8" s="1"/>
  <c r="B364" i="8"/>
  <c r="C363" i="8"/>
  <c r="D363" i="8" s="1"/>
  <c r="B363" i="8"/>
  <c r="C362" i="8"/>
  <c r="D362" i="8" s="1"/>
  <c r="B362" i="8"/>
  <c r="C361" i="8"/>
  <c r="D361" i="8" s="1"/>
  <c r="B361" i="8"/>
  <c r="C360" i="8"/>
  <c r="D360" i="8" s="1"/>
  <c r="B360" i="8"/>
  <c r="C359" i="8"/>
  <c r="D359" i="8" s="1"/>
  <c r="B359" i="8"/>
  <c r="C358" i="8"/>
  <c r="D358" i="8" s="1"/>
  <c r="B358" i="8"/>
  <c r="C357" i="8"/>
  <c r="D357" i="8" s="1"/>
  <c r="B357" i="8"/>
  <c r="C356" i="8"/>
  <c r="D356" i="8" s="1"/>
  <c r="B356" i="8"/>
  <c r="C355" i="8"/>
  <c r="D355" i="8" s="1"/>
  <c r="B355" i="8"/>
  <c r="C354" i="8"/>
  <c r="D354" i="8" s="1"/>
  <c r="B354" i="8"/>
  <c r="C353" i="8"/>
  <c r="D353" i="8" s="1"/>
  <c r="B353" i="8"/>
  <c r="C352" i="8"/>
  <c r="D352" i="8" s="1"/>
  <c r="B352" i="8"/>
  <c r="C351" i="8"/>
  <c r="D351" i="8" s="1"/>
  <c r="B351" i="8"/>
  <c r="C350" i="8"/>
  <c r="D350" i="8" s="1"/>
  <c r="B350" i="8"/>
  <c r="C349" i="8"/>
  <c r="D349" i="8" s="1"/>
  <c r="B349" i="8"/>
  <c r="C348" i="8"/>
  <c r="D348" i="8" s="1"/>
  <c r="B348" i="8"/>
  <c r="C347" i="8"/>
  <c r="D347" i="8" s="1"/>
  <c r="B347" i="8"/>
  <c r="C346" i="8"/>
  <c r="D346" i="8" s="1"/>
  <c r="B346" i="8"/>
  <c r="C345" i="8"/>
  <c r="D345" i="8" s="1"/>
  <c r="B345" i="8"/>
  <c r="C344" i="8"/>
  <c r="D344" i="8" s="1"/>
  <c r="B344" i="8"/>
  <c r="C343" i="8"/>
  <c r="D343" i="8" s="1"/>
  <c r="B343" i="8"/>
  <c r="C342" i="8"/>
  <c r="D342" i="8" s="1"/>
  <c r="B342" i="8"/>
  <c r="C341" i="8"/>
  <c r="D341" i="8" s="1"/>
  <c r="B341" i="8"/>
  <c r="C340" i="8"/>
  <c r="D340" i="8" s="1"/>
  <c r="B340" i="8"/>
  <c r="C339" i="8"/>
  <c r="D339" i="8" s="1"/>
  <c r="B339" i="8"/>
  <c r="C338" i="8"/>
  <c r="D338" i="8" s="1"/>
  <c r="B338" i="8"/>
  <c r="C337" i="8"/>
  <c r="D337" i="8" s="1"/>
  <c r="B337" i="8"/>
  <c r="C336" i="8"/>
  <c r="D336" i="8" s="1"/>
  <c r="B336" i="8"/>
  <c r="C335" i="8"/>
  <c r="D335" i="8" s="1"/>
  <c r="B335" i="8"/>
  <c r="C334" i="8"/>
  <c r="D334" i="8" s="1"/>
  <c r="B334" i="8"/>
  <c r="C333" i="8"/>
  <c r="D333" i="8" s="1"/>
  <c r="B333" i="8"/>
  <c r="C332" i="8"/>
  <c r="D332" i="8" s="1"/>
  <c r="B332" i="8"/>
  <c r="C331" i="8"/>
  <c r="D331" i="8" s="1"/>
  <c r="B331" i="8"/>
  <c r="C330" i="8"/>
  <c r="D330" i="8" s="1"/>
  <c r="B330" i="8"/>
  <c r="C329" i="8"/>
  <c r="D329" i="8" s="1"/>
  <c r="B329" i="8"/>
  <c r="C328" i="8"/>
  <c r="D328" i="8" s="1"/>
  <c r="B328" i="8"/>
  <c r="C327" i="8"/>
  <c r="D327" i="8" s="1"/>
  <c r="B327" i="8"/>
  <c r="C326" i="8"/>
  <c r="D326" i="8" s="1"/>
  <c r="B326" i="8"/>
  <c r="C325" i="8"/>
  <c r="D325" i="8" s="1"/>
  <c r="B325" i="8"/>
  <c r="C324" i="8"/>
  <c r="D324" i="8" s="1"/>
  <c r="B324" i="8"/>
  <c r="C323" i="8"/>
  <c r="D323" i="8" s="1"/>
  <c r="B323" i="8"/>
  <c r="C322" i="8"/>
  <c r="D322" i="8" s="1"/>
  <c r="B322" i="8"/>
  <c r="C321" i="8"/>
  <c r="D321" i="8" s="1"/>
  <c r="B321" i="8"/>
  <c r="C320" i="8"/>
  <c r="D320" i="8" s="1"/>
  <c r="B320" i="8"/>
  <c r="C319" i="8"/>
  <c r="D319" i="8" s="1"/>
  <c r="B319" i="8"/>
  <c r="C318" i="8"/>
  <c r="D318" i="8" s="1"/>
  <c r="B318" i="8"/>
  <c r="C317" i="8"/>
  <c r="D317" i="8" s="1"/>
  <c r="B317" i="8"/>
  <c r="C316" i="8"/>
  <c r="D316" i="8" s="1"/>
  <c r="B316" i="8"/>
  <c r="C315" i="8"/>
  <c r="D315" i="8" s="1"/>
  <c r="B315" i="8"/>
  <c r="C314" i="8"/>
  <c r="D314" i="8" s="1"/>
  <c r="B314" i="8"/>
  <c r="C313" i="8"/>
  <c r="D313" i="8" s="1"/>
  <c r="B313" i="8"/>
  <c r="C312" i="8"/>
  <c r="D312" i="8" s="1"/>
  <c r="B312" i="8"/>
  <c r="C311" i="8"/>
  <c r="D311" i="8" s="1"/>
  <c r="B311" i="8"/>
  <c r="C310" i="8"/>
  <c r="D310" i="8" s="1"/>
  <c r="B310" i="8"/>
  <c r="C309" i="8"/>
  <c r="D309" i="8" s="1"/>
  <c r="B309" i="8"/>
  <c r="C308" i="8"/>
  <c r="D308" i="8" s="1"/>
  <c r="B308" i="8"/>
  <c r="C307" i="8"/>
  <c r="D307" i="8" s="1"/>
  <c r="B307" i="8"/>
  <c r="C306" i="8"/>
  <c r="D306" i="8" s="1"/>
  <c r="B306" i="8"/>
  <c r="C305" i="8"/>
  <c r="D305" i="8" s="1"/>
  <c r="B305" i="8"/>
  <c r="C304" i="8"/>
  <c r="D304" i="8" s="1"/>
  <c r="B304" i="8"/>
  <c r="C303" i="8"/>
  <c r="D303" i="8" s="1"/>
  <c r="B303" i="8"/>
  <c r="C302" i="8"/>
  <c r="D302" i="8" s="1"/>
  <c r="B302" i="8"/>
  <c r="C301" i="8"/>
  <c r="D301" i="8" s="1"/>
  <c r="B301" i="8"/>
  <c r="C300" i="8"/>
  <c r="D300" i="8" s="1"/>
  <c r="B300" i="8"/>
  <c r="C299" i="8"/>
  <c r="D299" i="8" s="1"/>
  <c r="B299" i="8"/>
  <c r="C298" i="8"/>
  <c r="D298" i="8" s="1"/>
  <c r="B298" i="8"/>
  <c r="C297" i="8"/>
  <c r="D297" i="8" s="1"/>
  <c r="B297" i="8"/>
  <c r="C296" i="8"/>
  <c r="D296" i="8" s="1"/>
  <c r="B296" i="8"/>
  <c r="C295" i="8"/>
  <c r="D295" i="8" s="1"/>
  <c r="B295" i="8"/>
  <c r="C294" i="8"/>
  <c r="D294" i="8" s="1"/>
  <c r="B294" i="8"/>
  <c r="C293" i="8"/>
  <c r="D293" i="8" s="1"/>
  <c r="B293" i="8"/>
  <c r="C292" i="8"/>
  <c r="D292" i="8" s="1"/>
  <c r="B292" i="8"/>
  <c r="C291" i="8"/>
  <c r="D291" i="8" s="1"/>
  <c r="B291" i="8"/>
  <c r="C290" i="8"/>
  <c r="D290" i="8" s="1"/>
  <c r="B290" i="8"/>
  <c r="C289" i="8"/>
  <c r="D289" i="8" s="1"/>
  <c r="B289" i="8"/>
  <c r="C288" i="8"/>
  <c r="D288" i="8" s="1"/>
  <c r="B288" i="8"/>
  <c r="C287" i="8"/>
  <c r="D287" i="8" s="1"/>
  <c r="B287" i="8"/>
  <c r="C286" i="8"/>
  <c r="D286" i="8" s="1"/>
  <c r="B286" i="8"/>
  <c r="C285" i="8"/>
  <c r="D285" i="8" s="1"/>
  <c r="B285" i="8"/>
  <c r="C284" i="8"/>
  <c r="D284" i="8" s="1"/>
  <c r="B284" i="8"/>
  <c r="C283" i="8"/>
  <c r="D283" i="8" s="1"/>
  <c r="B283" i="8"/>
  <c r="C282" i="8"/>
  <c r="D282" i="8" s="1"/>
  <c r="B282" i="8"/>
  <c r="C281" i="8"/>
  <c r="D281" i="8" s="1"/>
  <c r="B281" i="8"/>
  <c r="C280" i="8"/>
  <c r="D280" i="8" s="1"/>
  <c r="B280" i="8"/>
  <c r="C279" i="8"/>
  <c r="D279" i="8" s="1"/>
  <c r="B279" i="8"/>
  <c r="C278" i="8"/>
  <c r="D278" i="8" s="1"/>
  <c r="B278" i="8"/>
  <c r="C277" i="8"/>
  <c r="D277" i="8" s="1"/>
  <c r="B277" i="8"/>
  <c r="C276" i="8"/>
  <c r="D276" i="8" s="1"/>
  <c r="B276" i="8"/>
  <c r="C275" i="8"/>
  <c r="D275" i="8" s="1"/>
  <c r="B275" i="8"/>
  <c r="C274" i="8"/>
  <c r="D274" i="8" s="1"/>
  <c r="B274" i="8"/>
  <c r="C273" i="8"/>
  <c r="D273" i="8" s="1"/>
  <c r="B273" i="8"/>
  <c r="C272" i="8"/>
  <c r="D272" i="8" s="1"/>
  <c r="B272" i="8"/>
  <c r="C271" i="8"/>
  <c r="D271" i="8" s="1"/>
  <c r="B271" i="8"/>
  <c r="C270" i="8"/>
  <c r="D270" i="8" s="1"/>
  <c r="B270" i="8"/>
  <c r="C269" i="8"/>
  <c r="D269" i="8" s="1"/>
  <c r="B269" i="8"/>
  <c r="C268" i="8"/>
  <c r="D268" i="8" s="1"/>
  <c r="B268" i="8"/>
  <c r="C267" i="8"/>
  <c r="D267" i="8" s="1"/>
  <c r="B267" i="8"/>
  <c r="C266" i="8"/>
  <c r="D266" i="8" s="1"/>
  <c r="B266" i="8"/>
  <c r="C265" i="8"/>
  <c r="D265" i="8" s="1"/>
  <c r="B265" i="8"/>
  <c r="C264" i="8"/>
  <c r="D264" i="8" s="1"/>
  <c r="B264" i="8"/>
  <c r="C263" i="8"/>
  <c r="D263" i="8" s="1"/>
  <c r="B263" i="8"/>
  <c r="C262" i="8"/>
  <c r="D262" i="8" s="1"/>
  <c r="B262" i="8"/>
  <c r="C261" i="8"/>
  <c r="D261" i="8" s="1"/>
  <c r="B261" i="8"/>
  <c r="C260" i="8"/>
  <c r="D260" i="8" s="1"/>
  <c r="B260" i="8"/>
  <c r="C259" i="8"/>
  <c r="D259" i="8" s="1"/>
  <c r="B259" i="8"/>
  <c r="C258" i="8"/>
  <c r="D258" i="8" s="1"/>
  <c r="B258" i="8"/>
  <c r="C257" i="8"/>
  <c r="D257" i="8" s="1"/>
  <c r="B257" i="8"/>
  <c r="C256" i="8"/>
  <c r="D256" i="8" s="1"/>
  <c r="B256" i="8"/>
  <c r="C255" i="8"/>
  <c r="D255" i="8" s="1"/>
  <c r="B255" i="8"/>
  <c r="C254" i="8"/>
  <c r="D254" i="8" s="1"/>
  <c r="B254" i="8"/>
  <c r="C253" i="8"/>
  <c r="D253" i="8" s="1"/>
  <c r="B253" i="8"/>
  <c r="C252" i="8"/>
  <c r="D252" i="8" s="1"/>
  <c r="B252" i="8"/>
  <c r="C251" i="8"/>
  <c r="D251" i="8" s="1"/>
  <c r="B251" i="8"/>
  <c r="C250" i="8"/>
  <c r="D250" i="8" s="1"/>
  <c r="B250" i="8"/>
  <c r="C249" i="8"/>
  <c r="D249" i="8" s="1"/>
  <c r="B249" i="8"/>
  <c r="C248" i="8"/>
  <c r="D248" i="8" s="1"/>
  <c r="B248" i="8"/>
  <c r="C247" i="8"/>
  <c r="D247" i="8" s="1"/>
  <c r="B247" i="8"/>
  <c r="C246" i="8"/>
  <c r="D246" i="8" s="1"/>
  <c r="B246" i="8"/>
  <c r="C245" i="8"/>
  <c r="D245" i="8" s="1"/>
  <c r="B245" i="8"/>
  <c r="C244" i="8"/>
  <c r="D244" i="8" s="1"/>
  <c r="B244" i="8"/>
  <c r="C243" i="8"/>
  <c r="D243" i="8" s="1"/>
  <c r="B243" i="8"/>
  <c r="C242" i="8"/>
  <c r="D242" i="8" s="1"/>
  <c r="B242" i="8"/>
  <c r="C241" i="8"/>
  <c r="D241" i="8" s="1"/>
  <c r="B241" i="8"/>
  <c r="C240" i="8"/>
  <c r="D240" i="8" s="1"/>
  <c r="B240" i="8"/>
  <c r="C239" i="8"/>
  <c r="D239" i="8" s="1"/>
  <c r="B239" i="8"/>
  <c r="C238" i="8"/>
  <c r="D238" i="8" s="1"/>
  <c r="B238" i="8"/>
  <c r="C237" i="8"/>
  <c r="D237" i="8" s="1"/>
  <c r="B237" i="8"/>
  <c r="C236" i="8"/>
  <c r="D236" i="8" s="1"/>
  <c r="B236" i="8"/>
  <c r="C235" i="8"/>
  <c r="D235" i="8" s="1"/>
  <c r="B235" i="8"/>
  <c r="C234" i="8"/>
  <c r="D234" i="8" s="1"/>
  <c r="B234" i="8"/>
  <c r="C233" i="8"/>
  <c r="D233" i="8" s="1"/>
  <c r="B233" i="8"/>
  <c r="C232" i="8"/>
  <c r="D232" i="8" s="1"/>
  <c r="B232" i="8"/>
  <c r="C231" i="8"/>
  <c r="D231" i="8" s="1"/>
  <c r="B231" i="8"/>
  <c r="C230" i="8"/>
  <c r="D230" i="8" s="1"/>
  <c r="B230" i="8"/>
  <c r="C229" i="8"/>
  <c r="D229" i="8" s="1"/>
  <c r="B229" i="8"/>
  <c r="C228" i="8"/>
  <c r="D228" i="8" s="1"/>
  <c r="B228" i="8"/>
  <c r="C227" i="8"/>
  <c r="D227" i="8" s="1"/>
  <c r="B227" i="8"/>
  <c r="C226" i="8"/>
  <c r="D226" i="8" s="1"/>
  <c r="B226" i="8"/>
  <c r="C225" i="8"/>
  <c r="D225" i="8" s="1"/>
  <c r="B225" i="8"/>
  <c r="C224" i="8"/>
  <c r="D224" i="8" s="1"/>
  <c r="B224" i="8"/>
  <c r="C223" i="8"/>
  <c r="D223" i="8" s="1"/>
  <c r="B223" i="8"/>
  <c r="C222" i="8"/>
  <c r="D222" i="8" s="1"/>
  <c r="B222" i="8"/>
  <c r="C221" i="8"/>
  <c r="D221" i="8" s="1"/>
  <c r="B221" i="8"/>
  <c r="C220" i="8"/>
  <c r="D220" i="8" s="1"/>
  <c r="B220" i="8"/>
  <c r="C219" i="8"/>
  <c r="D219" i="8" s="1"/>
  <c r="B219" i="8"/>
  <c r="C218" i="8"/>
  <c r="D218" i="8" s="1"/>
  <c r="B218" i="8"/>
  <c r="C217" i="8"/>
  <c r="D217" i="8" s="1"/>
  <c r="B217" i="8"/>
  <c r="C216" i="8"/>
  <c r="D216" i="8" s="1"/>
  <c r="B216" i="8"/>
  <c r="C215" i="8"/>
  <c r="D215" i="8" s="1"/>
  <c r="B215" i="8"/>
  <c r="C214" i="8"/>
  <c r="D214" i="8" s="1"/>
  <c r="B214" i="8"/>
  <c r="C213" i="8"/>
  <c r="D213" i="8" s="1"/>
  <c r="B213" i="8"/>
  <c r="C212" i="8"/>
  <c r="D212" i="8" s="1"/>
  <c r="B212" i="8"/>
  <c r="C211" i="8"/>
  <c r="D211" i="8" s="1"/>
  <c r="B211" i="8"/>
  <c r="C210" i="8"/>
  <c r="D210" i="8" s="1"/>
  <c r="B210" i="8"/>
  <c r="C209" i="8"/>
  <c r="D209" i="8" s="1"/>
  <c r="B209" i="8"/>
  <c r="C208" i="8"/>
  <c r="D208" i="8" s="1"/>
  <c r="B208" i="8"/>
  <c r="C207" i="8"/>
  <c r="D207" i="8" s="1"/>
  <c r="B207" i="8"/>
  <c r="C206" i="8"/>
  <c r="D206" i="8" s="1"/>
  <c r="B206" i="8"/>
  <c r="C205" i="8"/>
  <c r="D205" i="8" s="1"/>
  <c r="B205" i="8"/>
  <c r="C204" i="8"/>
  <c r="D204" i="8" s="1"/>
  <c r="B204" i="8"/>
  <c r="C203" i="8"/>
  <c r="D203" i="8" s="1"/>
  <c r="B203" i="8"/>
  <c r="C202" i="8"/>
  <c r="D202" i="8" s="1"/>
  <c r="B202" i="8"/>
  <c r="C201" i="8"/>
  <c r="D201" i="8" s="1"/>
  <c r="B201" i="8"/>
  <c r="C200" i="8"/>
  <c r="D200" i="8" s="1"/>
  <c r="B200" i="8"/>
  <c r="D199" i="8"/>
  <c r="C199" i="8"/>
  <c r="B199" i="8"/>
  <c r="C198" i="8"/>
  <c r="D198" i="8" s="1"/>
  <c r="B198" i="8"/>
  <c r="C197" i="8"/>
  <c r="D197" i="8" s="1"/>
  <c r="B197" i="8"/>
  <c r="C196" i="8"/>
  <c r="D196" i="8" s="1"/>
  <c r="B196" i="8"/>
  <c r="C195" i="8"/>
  <c r="D195" i="8" s="1"/>
  <c r="B195" i="8"/>
  <c r="C194" i="8"/>
  <c r="D194" i="8" s="1"/>
  <c r="B194" i="8"/>
  <c r="C193" i="8"/>
  <c r="D193" i="8" s="1"/>
  <c r="B193" i="8"/>
  <c r="C192" i="8"/>
  <c r="D192" i="8" s="1"/>
  <c r="B192" i="8"/>
  <c r="C191" i="8"/>
  <c r="D191" i="8" s="1"/>
  <c r="B191" i="8"/>
  <c r="C190" i="8"/>
  <c r="D190" i="8" s="1"/>
  <c r="B190" i="8"/>
  <c r="C189" i="8"/>
  <c r="D189" i="8" s="1"/>
  <c r="B189" i="8"/>
  <c r="C188" i="8"/>
  <c r="D188" i="8" s="1"/>
  <c r="B188" i="8"/>
  <c r="C187" i="8"/>
  <c r="D187" i="8" s="1"/>
  <c r="B187" i="8"/>
  <c r="C186" i="8"/>
  <c r="D186" i="8" s="1"/>
  <c r="B186" i="8"/>
  <c r="C185" i="8"/>
  <c r="D185" i="8" s="1"/>
  <c r="B185" i="8"/>
  <c r="C184" i="8"/>
  <c r="D184" i="8" s="1"/>
  <c r="B184" i="8"/>
  <c r="C183" i="8"/>
  <c r="D183" i="8" s="1"/>
  <c r="B183" i="8"/>
  <c r="C182" i="8"/>
  <c r="D182" i="8" s="1"/>
  <c r="B182" i="8"/>
  <c r="C181" i="8"/>
  <c r="D181" i="8" s="1"/>
  <c r="B181" i="8"/>
  <c r="C180" i="8"/>
  <c r="D180" i="8" s="1"/>
  <c r="B180" i="8"/>
  <c r="C179" i="8"/>
  <c r="D179" i="8" s="1"/>
  <c r="B179" i="8"/>
  <c r="C178" i="8"/>
  <c r="D178" i="8" s="1"/>
  <c r="B178" i="8"/>
  <c r="C177" i="8"/>
  <c r="D177" i="8" s="1"/>
  <c r="B177" i="8"/>
  <c r="C176" i="8"/>
  <c r="D176" i="8" s="1"/>
  <c r="B176" i="8"/>
  <c r="C175" i="8"/>
  <c r="D175" i="8" s="1"/>
  <c r="B175" i="8"/>
  <c r="C174" i="8"/>
  <c r="D174" i="8" s="1"/>
  <c r="B174" i="8"/>
  <c r="C173" i="8"/>
  <c r="D173" i="8" s="1"/>
  <c r="B173" i="8"/>
  <c r="C172" i="8"/>
  <c r="D172" i="8" s="1"/>
  <c r="B172" i="8"/>
  <c r="C171" i="8"/>
  <c r="D171" i="8" s="1"/>
  <c r="B171" i="8"/>
  <c r="C170" i="8"/>
  <c r="D170" i="8" s="1"/>
  <c r="B170" i="8"/>
  <c r="C169" i="8"/>
  <c r="D169" i="8" s="1"/>
  <c r="B169" i="8"/>
  <c r="C168" i="8"/>
  <c r="D168" i="8" s="1"/>
  <c r="B168" i="8"/>
  <c r="C167" i="8"/>
  <c r="D167" i="8" s="1"/>
  <c r="B167" i="8"/>
  <c r="C166" i="8"/>
  <c r="D166" i="8" s="1"/>
  <c r="B166" i="8"/>
  <c r="C165" i="8"/>
  <c r="D165" i="8" s="1"/>
  <c r="B165" i="8"/>
  <c r="C164" i="8"/>
  <c r="D164" i="8" s="1"/>
  <c r="B164" i="8"/>
  <c r="C163" i="8"/>
  <c r="D163" i="8" s="1"/>
  <c r="B163" i="8"/>
  <c r="C162" i="8"/>
  <c r="D162" i="8" s="1"/>
  <c r="B162" i="8"/>
  <c r="C161" i="8"/>
  <c r="D161" i="8" s="1"/>
  <c r="B161" i="8"/>
  <c r="C160" i="8"/>
  <c r="D160" i="8" s="1"/>
  <c r="B160" i="8"/>
  <c r="C159" i="8"/>
  <c r="D159" i="8" s="1"/>
  <c r="B159" i="8"/>
  <c r="C158" i="8"/>
  <c r="D158" i="8" s="1"/>
  <c r="B158" i="8"/>
  <c r="C157" i="8"/>
  <c r="D157" i="8" s="1"/>
  <c r="B157" i="8"/>
  <c r="C156" i="8"/>
  <c r="D156" i="8" s="1"/>
  <c r="B156" i="8"/>
  <c r="C155" i="8"/>
  <c r="D155" i="8" s="1"/>
  <c r="B155" i="8"/>
  <c r="C154" i="8"/>
  <c r="D154" i="8" s="1"/>
  <c r="B154" i="8"/>
  <c r="C153" i="8"/>
  <c r="D153" i="8" s="1"/>
  <c r="B153" i="8"/>
  <c r="C152" i="8"/>
  <c r="D152" i="8" s="1"/>
  <c r="B152" i="8"/>
  <c r="C151" i="8"/>
  <c r="D151" i="8" s="1"/>
  <c r="B151" i="8"/>
  <c r="C150" i="8"/>
  <c r="D150" i="8" s="1"/>
  <c r="B150" i="8"/>
  <c r="C149" i="8"/>
  <c r="D149" i="8" s="1"/>
  <c r="B149" i="8"/>
  <c r="C148" i="8"/>
  <c r="D148" i="8" s="1"/>
  <c r="B148" i="8"/>
  <c r="C147" i="8"/>
  <c r="D147" i="8" s="1"/>
  <c r="B147" i="8"/>
  <c r="C146" i="8"/>
  <c r="D146" i="8" s="1"/>
  <c r="B146" i="8"/>
  <c r="C145" i="8"/>
  <c r="D145" i="8" s="1"/>
  <c r="B145" i="8"/>
  <c r="C144" i="8"/>
  <c r="D144" i="8" s="1"/>
  <c r="B144" i="8"/>
  <c r="C143" i="8"/>
  <c r="D143" i="8" s="1"/>
  <c r="B143" i="8"/>
  <c r="C142" i="8"/>
  <c r="D142" i="8" s="1"/>
  <c r="B142" i="8"/>
  <c r="C141" i="8"/>
  <c r="D141" i="8" s="1"/>
  <c r="B141" i="8"/>
  <c r="C140" i="8"/>
  <c r="D140" i="8" s="1"/>
  <c r="B140" i="8"/>
  <c r="C139" i="8"/>
  <c r="D139" i="8" s="1"/>
  <c r="B139" i="8"/>
  <c r="C138" i="8"/>
  <c r="D138" i="8" s="1"/>
  <c r="B138" i="8"/>
  <c r="C137" i="8"/>
  <c r="D137" i="8" s="1"/>
  <c r="B137" i="8"/>
  <c r="C136" i="8"/>
  <c r="D136" i="8" s="1"/>
  <c r="B136" i="8"/>
  <c r="C135" i="8"/>
  <c r="D135" i="8" s="1"/>
  <c r="B135" i="8"/>
  <c r="C134" i="8"/>
  <c r="D134" i="8" s="1"/>
  <c r="B134" i="8"/>
  <c r="C133" i="8"/>
  <c r="D133" i="8" s="1"/>
  <c r="B133" i="8"/>
  <c r="C132" i="8"/>
  <c r="D132" i="8" s="1"/>
  <c r="B132" i="8"/>
  <c r="C131" i="8"/>
  <c r="D131" i="8" s="1"/>
  <c r="B131" i="8"/>
  <c r="C130" i="8"/>
  <c r="D130" i="8" s="1"/>
  <c r="B130" i="8"/>
  <c r="C129" i="8"/>
  <c r="D129" i="8" s="1"/>
  <c r="B129" i="8"/>
  <c r="C128" i="8"/>
  <c r="D128" i="8" s="1"/>
  <c r="B128" i="8"/>
  <c r="C127" i="8"/>
  <c r="D127" i="8" s="1"/>
  <c r="B127" i="8"/>
  <c r="C126" i="8"/>
  <c r="D126" i="8" s="1"/>
  <c r="B126" i="8"/>
  <c r="C125" i="8"/>
  <c r="D125" i="8" s="1"/>
  <c r="B125" i="8"/>
  <c r="C124" i="8"/>
  <c r="D124" i="8" s="1"/>
  <c r="B124" i="8"/>
  <c r="C123" i="8"/>
  <c r="D123" i="8" s="1"/>
  <c r="B123" i="8"/>
  <c r="C122" i="8"/>
  <c r="D122" i="8" s="1"/>
  <c r="B122" i="8"/>
  <c r="C121" i="8"/>
  <c r="D121" i="8" s="1"/>
  <c r="B121" i="8"/>
  <c r="C120" i="8"/>
  <c r="D120" i="8" s="1"/>
  <c r="B120" i="8"/>
  <c r="C119" i="8"/>
  <c r="D119" i="8" s="1"/>
  <c r="B119" i="8"/>
  <c r="C118" i="8"/>
  <c r="D118" i="8" s="1"/>
  <c r="B118" i="8"/>
  <c r="C117" i="8"/>
  <c r="D117" i="8" s="1"/>
  <c r="B117" i="8"/>
  <c r="C116" i="8"/>
  <c r="D116" i="8" s="1"/>
  <c r="B116" i="8"/>
  <c r="C115" i="8"/>
  <c r="D115" i="8" s="1"/>
  <c r="B115" i="8"/>
  <c r="C114" i="8"/>
  <c r="D114" i="8" s="1"/>
  <c r="B114" i="8"/>
  <c r="C113" i="8"/>
  <c r="D113" i="8" s="1"/>
  <c r="B113" i="8"/>
  <c r="C112" i="8"/>
  <c r="D112" i="8" s="1"/>
  <c r="B112" i="8"/>
  <c r="C111" i="8"/>
  <c r="D111" i="8" s="1"/>
  <c r="B111" i="8"/>
  <c r="C110" i="8"/>
  <c r="D110" i="8" s="1"/>
  <c r="B110" i="8"/>
  <c r="C109" i="8"/>
  <c r="D109" i="8" s="1"/>
  <c r="B109" i="8"/>
  <c r="C108" i="8"/>
  <c r="D108" i="8" s="1"/>
  <c r="B108" i="8"/>
  <c r="C107" i="8"/>
  <c r="D107" i="8" s="1"/>
  <c r="B107" i="8"/>
  <c r="C106" i="8"/>
  <c r="D106" i="8" s="1"/>
  <c r="B106" i="8"/>
  <c r="C105" i="8"/>
  <c r="D105" i="8" s="1"/>
  <c r="B105" i="8"/>
  <c r="C104" i="8"/>
  <c r="D104" i="8" s="1"/>
  <c r="B104" i="8"/>
  <c r="C103" i="8"/>
  <c r="D103" i="8" s="1"/>
  <c r="B103" i="8"/>
  <c r="C102" i="8"/>
  <c r="D102" i="8" s="1"/>
  <c r="B102" i="8"/>
  <c r="C101" i="8"/>
  <c r="D101" i="8" s="1"/>
  <c r="B101" i="8"/>
  <c r="C100" i="8"/>
  <c r="D100" i="8" s="1"/>
  <c r="B100" i="8"/>
  <c r="C99" i="8"/>
  <c r="D99" i="8" s="1"/>
  <c r="B99" i="8"/>
  <c r="C98" i="8"/>
  <c r="D98" i="8" s="1"/>
  <c r="B98" i="8"/>
  <c r="C97" i="8"/>
  <c r="D97" i="8" s="1"/>
  <c r="B97" i="8"/>
  <c r="C96" i="8"/>
  <c r="D96" i="8" s="1"/>
  <c r="B96" i="8"/>
  <c r="C95" i="8"/>
  <c r="D95" i="8" s="1"/>
  <c r="B95" i="8"/>
  <c r="C94" i="8"/>
  <c r="D94" i="8" s="1"/>
  <c r="B94" i="8"/>
  <c r="C93" i="8"/>
  <c r="D93" i="8" s="1"/>
  <c r="B93" i="8"/>
  <c r="C92" i="8"/>
  <c r="D92" i="8" s="1"/>
  <c r="B92" i="8"/>
  <c r="C91" i="8"/>
  <c r="D91" i="8" s="1"/>
  <c r="B91" i="8"/>
  <c r="C90" i="8"/>
  <c r="D90" i="8" s="1"/>
  <c r="B90" i="8"/>
  <c r="C89" i="8"/>
  <c r="D89" i="8" s="1"/>
  <c r="B89" i="8"/>
  <c r="C88" i="8"/>
  <c r="D88" i="8" s="1"/>
  <c r="B88" i="8"/>
  <c r="C87" i="8"/>
  <c r="D87" i="8" s="1"/>
  <c r="B87" i="8"/>
  <c r="C86" i="8"/>
  <c r="D86" i="8" s="1"/>
  <c r="B86" i="8"/>
  <c r="C85" i="8"/>
  <c r="D85" i="8" s="1"/>
  <c r="B85" i="8"/>
  <c r="C84" i="8"/>
  <c r="D84" i="8" s="1"/>
  <c r="B84" i="8"/>
  <c r="C83" i="8"/>
  <c r="D83" i="8" s="1"/>
  <c r="B83" i="8"/>
  <c r="C82" i="8"/>
  <c r="D82" i="8" s="1"/>
  <c r="B82" i="8"/>
  <c r="C81" i="8"/>
  <c r="D81" i="8" s="1"/>
  <c r="B81" i="8"/>
  <c r="C80" i="8"/>
  <c r="D80" i="8" s="1"/>
  <c r="B80" i="8"/>
  <c r="C79" i="8"/>
  <c r="D79" i="8" s="1"/>
  <c r="B79" i="8"/>
  <c r="C78" i="8"/>
  <c r="D78" i="8" s="1"/>
  <c r="B78" i="8"/>
  <c r="C77" i="8"/>
  <c r="D77" i="8" s="1"/>
  <c r="B77" i="8"/>
  <c r="C76" i="8"/>
  <c r="D76" i="8" s="1"/>
  <c r="B76" i="8"/>
  <c r="C75" i="8"/>
  <c r="D75" i="8" s="1"/>
  <c r="B75" i="8"/>
  <c r="C74" i="8"/>
  <c r="D74" i="8" s="1"/>
  <c r="B74" i="8"/>
  <c r="C73" i="8"/>
  <c r="D73" i="8" s="1"/>
  <c r="B73" i="8"/>
  <c r="C72" i="8"/>
  <c r="D72" i="8" s="1"/>
  <c r="B72" i="8"/>
  <c r="C71" i="8"/>
  <c r="D71" i="8" s="1"/>
  <c r="B71" i="8"/>
  <c r="C70" i="8"/>
  <c r="D70" i="8" s="1"/>
  <c r="B70" i="8"/>
  <c r="C69" i="8"/>
  <c r="D69" i="8" s="1"/>
  <c r="B69" i="8"/>
  <c r="C68" i="8"/>
  <c r="D68" i="8" s="1"/>
  <c r="B68" i="8"/>
  <c r="C67" i="8"/>
  <c r="D67" i="8" s="1"/>
  <c r="B67" i="8"/>
  <c r="C66" i="8"/>
  <c r="D66" i="8" s="1"/>
  <c r="B66" i="8"/>
  <c r="C65" i="8"/>
  <c r="D65" i="8" s="1"/>
  <c r="B65" i="8"/>
  <c r="C64" i="8"/>
  <c r="D64" i="8" s="1"/>
  <c r="B64" i="8"/>
  <c r="C63" i="8"/>
  <c r="D63" i="8" s="1"/>
  <c r="B63" i="8"/>
  <c r="C62" i="8"/>
  <c r="D62" i="8" s="1"/>
  <c r="B62" i="8"/>
  <c r="C61" i="8"/>
  <c r="D61" i="8" s="1"/>
  <c r="B61" i="8"/>
  <c r="C60" i="8"/>
  <c r="D60" i="8" s="1"/>
  <c r="B60" i="8"/>
  <c r="C59" i="8"/>
  <c r="D59" i="8" s="1"/>
  <c r="B59" i="8"/>
  <c r="C58" i="8"/>
  <c r="D58" i="8" s="1"/>
  <c r="B58" i="8"/>
  <c r="C57" i="8"/>
  <c r="D57" i="8" s="1"/>
  <c r="B57" i="8"/>
  <c r="C56" i="8"/>
  <c r="D56" i="8" s="1"/>
  <c r="B56" i="8"/>
  <c r="C55" i="8"/>
  <c r="D55" i="8" s="1"/>
  <c r="B55" i="8"/>
  <c r="C54" i="8"/>
  <c r="D54" i="8" s="1"/>
  <c r="B54" i="8"/>
  <c r="C53" i="8"/>
  <c r="D53" i="8" s="1"/>
  <c r="B53" i="8"/>
  <c r="C52" i="8"/>
  <c r="D52" i="8" s="1"/>
  <c r="B52" i="8"/>
  <c r="C51" i="8"/>
  <c r="D51" i="8" s="1"/>
  <c r="B51" i="8"/>
  <c r="C50" i="8"/>
  <c r="D50" i="8" s="1"/>
  <c r="B50" i="8"/>
  <c r="C49" i="8"/>
  <c r="D49" i="8" s="1"/>
  <c r="B49" i="8"/>
  <c r="C48" i="8"/>
  <c r="D48" i="8" s="1"/>
  <c r="B48" i="8"/>
  <c r="C47" i="8"/>
  <c r="D47" i="8" s="1"/>
  <c r="B47" i="8"/>
  <c r="C46" i="8"/>
  <c r="D46" i="8" s="1"/>
  <c r="B46" i="8"/>
  <c r="C45" i="8"/>
  <c r="D45" i="8" s="1"/>
  <c r="B45" i="8"/>
  <c r="C44" i="8"/>
  <c r="D44" i="8" s="1"/>
  <c r="B44" i="8"/>
  <c r="C43" i="8"/>
  <c r="D43" i="8" s="1"/>
  <c r="B43" i="8"/>
  <c r="C42" i="8"/>
  <c r="D42" i="8" s="1"/>
  <c r="B42" i="8"/>
  <c r="C41" i="8"/>
  <c r="D41" i="8" s="1"/>
  <c r="B41" i="8"/>
  <c r="C40" i="8"/>
  <c r="D40" i="8" s="1"/>
  <c r="B40" i="8"/>
  <c r="C39" i="8"/>
  <c r="D39" i="8" s="1"/>
  <c r="B39" i="8"/>
  <c r="C38" i="8"/>
  <c r="D38" i="8" s="1"/>
  <c r="B38" i="8"/>
  <c r="C37" i="8"/>
  <c r="D37" i="8" s="1"/>
  <c r="B37" i="8"/>
  <c r="C36" i="8"/>
  <c r="D36" i="8" s="1"/>
  <c r="B36" i="8"/>
  <c r="C35" i="8"/>
  <c r="D35" i="8" s="1"/>
  <c r="B35" i="8"/>
  <c r="C34" i="8"/>
  <c r="D34" i="8" s="1"/>
  <c r="B34" i="8"/>
  <c r="C33" i="8"/>
  <c r="D33" i="8" s="1"/>
  <c r="B33" i="8"/>
  <c r="C32" i="8"/>
  <c r="D32" i="8" s="1"/>
  <c r="B32" i="8"/>
  <c r="C31" i="8"/>
  <c r="D31" i="8" s="1"/>
  <c r="B31" i="8"/>
  <c r="C30" i="8"/>
  <c r="D30" i="8" s="1"/>
  <c r="B30" i="8"/>
  <c r="C29" i="8"/>
  <c r="D29" i="8" s="1"/>
  <c r="B29" i="8"/>
  <c r="C28" i="8"/>
  <c r="D28" i="8" s="1"/>
  <c r="B28" i="8"/>
  <c r="C27" i="8"/>
  <c r="D27" i="8" s="1"/>
  <c r="B27" i="8"/>
  <c r="C26" i="8"/>
  <c r="D26" i="8" s="1"/>
  <c r="B26" i="8"/>
  <c r="C25" i="8"/>
  <c r="D25" i="8" s="1"/>
  <c r="B25" i="8"/>
  <c r="C24" i="8"/>
  <c r="D24" i="8" s="1"/>
  <c r="B24" i="8"/>
  <c r="C23" i="8"/>
  <c r="D23" i="8" s="1"/>
  <c r="B23" i="8"/>
  <c r="C22" i="8"/>
  <c r="D22" i="8" s="1"/>
  <c r="B22" i="8"/>
  <c r="C21" i="8"/>
  <c r="D21" i="8" s="1"/>
  <c r="B21" i="8"/>
  <c r="C20" i="8"/>
  <c r="D20" i="8" s="1"/>
  <c r="B20" i="8"/>
  <c r="C19" i="8"/>
  <c r="D19" i="8" s="1"/>
  <c r="B19" i="8"/>
  <c r="C18" i="8"/>
  <c r="D18" i="8" s="1"/>
  <c r="B18" i="8"/>
  <c r="C17" i="8"/>
  <c r="D17" i="8" s="1"/>
  <c r="B17" i="8"/>
  <c r="C16" i="8"/>
  <c r="D16" i="8" s="1"/>
  <c r="B16" i="8"/>
  <c r="C15" i="8"/>
  <c r="D15" i="8" s="1"/>
  <c r="B15" i="8"/>
  <c r="C14" i="8"/>
  <c r="D14" i="8" s="1"/>
  <c r="B14" i="8"/>
  <c r="C13" i="8"/>
  <c r="D13" i="8" s="1"/>
  <c r="B13" i="8"/>
  <c r="C12" i="8"/>
  <c r="D12" i="8" s="1"/>
  <c r="B12" i="8"/>
  <c r="C11" i="8"/>
  <c r="D11" i="8" s="1"/>
  <c r="B11" i="8"/>
  <c r="C10" i="8"/>
  <c r="D10" i="8" s="1"/>
  <c r="B10" i="8"/>
  <c r="C9" i="8"/>
  <c r="D9" i="8" s="1"/>
  <c r="B9" i="8"/>
  <c r="C8" i="8"/>
  <c r="D8" i="8" s="1"/>
  <c r="B8" i="8"/>
  <c r="C7" i="8"/>
  <c r="D7" i="8" s="1"/>
  <c r="B7" i="8"/>
  <c r="C6" i="8"/>
  <c r="D6" i="8" s="1"/>
  <c r="B6" i="8"/>
  <c r="C5" i="8"/>
  <c r="D5" i="8" s="1"/>
  <c r="B5" i="8"/>
  <c r="C4" i="8"/>
  <c r="D4" i="8" s="1"/>
  <c r="B4" i="8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C3" i="8"/>
  <c r="D3" i="8" s="1"/>
  <c r="B3" i="8"/>
  <c r="C2" i="8"/>
  <c r="D2" i="8" s="1"/>
  <c r="B2" i="8"/>
  <c r="B122" i="7"/>
  <c r="E3" i="7"/>
  <c r="B121" i="3"/>
  <c r="B121" i="1"/>
  <c r="B122" i="6"/>
  <c r="E3" i="6"/>
  <c r="C2619" i="5"/>
  <c r="D2619" i="5" s="1"/>
  <c r="B2619" i="5"/>
  <c r="C2618" i="5"/>
  <c r="D2618" i="5" s="1"/>
  <c r="B2618" i="5"/>
  <c r="C2617" i="5"/>
  <c r="D2617" i="5" s="1"/>
  <c r="B2617" i="5"/>
  <c r="C2616" i="5"/>
  <c r="D2616" i="5" s="1"/>
  <c r="B2616" i="5"/>
  <c r="C2615" i="5"/>
  <c r="D2615" i="5" s="1"/>
  <c r="B2615" i="5"/>
  <c r="C2614" i="5"/>
  <c r="D2614" i="5" s="1"/>
  <c r="B2614" i="5"/>
  <c r="C2613" i="5"/>
  <c r="D2613" i="5" s="1"/>
  <c r="B2613" i="5"/>
  <c r="C2612" i="5"/>
  <c r="D2612" i="5" s="1"/>
  <c r="B2612" i="5"/>
  <c r="C2611" i="5"/>
  <c r="D2611" i="5" s="1"/>
  <c r="B2611" i="5"/>
  <c r="C2610" i="5"/>
  <c r="D2610" i="5" s="1"/>
  <c r="B2610" i="5"/>
  <c r="C2609" i="5"/>
  <c r="D2609" i="5" s="1"/>
  <c r="B2609" i="5"/>
  <c r="C2608" i="5"/>
  <c r="D2608" i="5" s="1"/>
  <c r="B2608" i="5"/>
  <c r="C2607" i="5"/>
  <c r="D2607" i="5" s="1"/>
  <c r="B2607" i="5"/>
  <c r="C2606" i="5"/>
  <c r="D2606" i="5" s="1"/>
  <c r="B2606" i="5"/>
  <c r="C2605" i="5"/>
  <c r="D2605" i="5" s="1"/>
  <c r="B2605" i="5"/>
  <c r="C2604" i="5"/>
  <c r="D2604" i="5" s="1"/>
  <c r="B2604" i="5"/>
  <c r="C2603" i="5"/>
  <c r="D2603" i="5" s="1"/>
  <c r="B2603" i="5"/>
  <c r="C2602" i="5"/>
  <c r="D2602" i="5" s="1"/>
  <c r="B2602" i="5"/>
  <c r="C2601" i="5"/>
  <c r="D2601" i="5" s="1"/>
  <c r="B2601" i="5"/>
  <c r="C2600" i="5"/>
  <c r="D2600" i="5" s="1"/>
  <c r="B2600" i="5"/>
  <c r="C2599" i="5"/>
  <c r="D2599" i="5" s="1"/>
  <c r="B2599" i="5"/>
  <c r="C2598" i="5"/>
  <c r="D2598" i="5" s="1"/>
  <c r="B2598" i="5"/>
  <c r="C2597" i="5"/>
  <c r="D2597" i="5" s="1"/>
  <c r="B2597" i="5"/>
  <c r="C2596" i="5"/>
  <c r="D2596" i="5" s="1"/>
  <c r="B2596" i="5"/>
  <c r="C2595" i="5"/>
  <c r="D2595" i="5" s="1"/>
  <c r="B2595" i="5"/>
  <c r="C2594" i="5"/>
  <c r="D2594" i="5" s="1"/>
  <c r="B2594" i="5"/>
  <c r="C2593" i="5"/>
  <c r="D2593" i="5" s="1"/>
  <c r="B2593" i="5"/>
  <c r="C2592" i="5"/>
  <c r="D2592" i="5" s="1"/>
  <c r="B2592" i="5"/>
  <c r="C2591" i="5"/>
  <c r="D2591" i="5" s="1"/>
  <c r="B2591" i="5"/>
  <c r="C2590" i="5"/>
  <c r="D2590" i="5" s="1"/>
  <c r="B2590" i="5"/>
  <c r="C2589" i="5"/>
  <c r="D2589" i="5" s="1"/>
  <c r="B2589" i="5"/>
  <c r="C2588" i="5"/>
  <c r="D2588" i="5" s="1"/>
  <c r="B2588" i="5"/>
  <c r="C2587" i="5"/>
  <c r="D2587" i="5" s="1"/>
  <c r="B2587" i="5"/>
  <c r="C2586" i="5"/>
  <c r="D2586" i="5" s="1"/>
  <c r="B2586" i="5"/>
  <c r="C2585" i="5"/>
  <c r="D2585" i="5" s="1"/>
  <c r="B2585" i="5"/>
  <c r="C2584" i="5"/>
  <c r="D2584" i="5" s="1"/>
  <c r="B2584" i="5"/>
  <c r="C2583" i="5"/>
  <c r="D2583" i="5" s="1"/>
  <c r="B2583" i="5"/>
  <c r="C2582" i="5"/>
  <c r="D2582" i="5" s="1"/>
  <c r="B2582" i="5"/>
  <c r="C2581" i="5"/>
  <c r="D2581" i="5" s="1"/>
  <c r="B2581" i="5"/>
  <c r="C2580" i="5"/>
  <c r="D2580" i="5" s="1"/>
  <c r="B2580" i="5"/>
  <c r="C2579" i="5"/>
  <c r="D2579" i="5" s="1"/>
  <c r="B2579" i="5"/>
  <c r="C2578" i="5"/>
  <c r="D2578" i="5" s="1"/>
  <c r="B2578" i="5"/>
  <c r="C2577" i="5"/>
  <c r="D2577" i="5" s="1"/>
  <c r="B2577" i="5"/>
  <c r="C2576" i="5"/>
  <c r="D2576" i="5" s="1"/>
  <c r="B2576" i="5"/>
  <c r="C2575" i="5"/>
  <c r="D2575" i="5" s="1"/>
  <c r="B2575" i="5"/>
  <c r="C2574" i="5"/>
  <c r="D2574" i="5" s="1"/>
  <c r="B2574" i="5"/>
  <c r="C2573" i="5"/>
  <c r="D2573" i="5" s="1"/>
  <c r="B2573" i="5"/>
  <c r="C2572" i="5"/>
  <c r="D2572" i="5" s="1"/>
  <c r="B2572" i="5"/>
  <c r="C2571" i="5"/>
  <c r="D2571" i="5" s="1"/>
  <c r="B2571" i="5"/>
  <c r="C2570" i="5"/>
  <c r="D2570" i="5" s="1"/>
  <c r="B2570" i="5"/>
  <c r="C2569" i="5"/>
  <c r="D2569" i="5" s="1"/>
  <c r="B2569" i="5"/>
  <c r="C2568" i="5"/>
  <c r="D2568" i="5" s="1"/>
  <c r="B2568" i="5"/>
  <c r="C2567" i="5"/>
  <c r="D2567" i="5" s="1"/>
  <c r="B2567" i="5"/>
  <c r="C2566" i="5"/>
  <c r="D2566" i="5" s="1"/>
  <c r="B2566" i="5"/>
  <c r="C2565" i="5"/>
  <c r="D2565" i="5" s="1"/>
  <c r="B2565" i="5"/>
  <c r="C2564" i="5"/>
  <c r="D2564" i="5" s="1"/>
  <c r="B2564" i="5"/>
  <c r="C2563" i="5"/>
  <c r="D2563" i="5" s="1"/>
  <c r="B2563" i="5"/>
  <c r="C2562" i="5"/>
  <c r="D2562" i="5" s="1"/>
  <c r="B2562" i="5"/>
  <c r="C2561" i="5"/>
  <c r="D2561" i="5" s="1"/>
  <c r="B2561" i="5"/>
  <c r="C2560" i="5"/>
  <c r="D2560" i="5" s="1"/>
  <c r="B2560" i="5"/>
  <c r="C2559" i="5"/>
  <c r="D2559" i="5" s="1"/>
  <c r="B2559" i="5"/>
  <c r="C2558" i="5"/>
  <c r="D2558" i="5" s="1"/>
  <c r="B2558" i="5"/>
  <c r="C2557" i="5"/>
  <c r="D2557" i="5" s="1"/>
  <c r="B2557" i="5"/>
  <c r="C2556" i="5"/>
  <c r="D2556" i="5" s="1"/>
  <c r="B2556" i="5"/>
  <c r="C2555" i="5"/>
  <c r="D2555" i="5" s="1"/>
  <c r="B2555" i="5"/>
  <c r="C2554" i="5"/>
  <c r="D2554" i="5" s="1"/>
  <c r="B2554" i="5"/>
  <c r="C2553" i="5"/>
  <c r="D2553" i="5" s="1"/>
  <c r="B2553" i="5"/>
  <c r="C2552" i="5"/>
  <c r="D2552" i="5" s="1"/>
  <c r="B2552" i="5"/>
  <c r="C2551" i="5"/>
  <c r="D2551" i="5" s="1"/>
  <c r="B2551" i="5"/>
  <c r="C2550" i="5"/>
  <c r="D2550" i="5" s="1"/>
  <c r="B2550" i="5"/>
  <c r="C2549" i="5"/>
  <c r="D2549" i="5" s="1"/>
  <c r="B2549" i="5"/>
  <c r="C2548" i="5"/>
  <c r="D2548" i="5" s="1"/>
  <c r="B2548" i="5"/>
  <c r="C2547" i="5"/>
  <c r="D2547" i="5" s="1"/>
  <c r="B2547" i="5"/>
  <c r="C2546" i="5"/>
  <c r="D2546" i="5" s="1"/>
  <c r="B2546" i="5"/>
  <c r="C2545" i="5"/>
  <c r="D2545" i="5" s="1"/>
  <c r="B2545" i="5"/>
  <c r="C2544" i="5"/>
  <c r="D2544" i="5" s="1"/>
  <c r="B2544" i="5"/>
  <c r="C2543" i="5"/>
  <c r="D2543" i="5" s="1"/>
  <c r="B2543" i="5"/>
  <c r="C2542" i="5"/>
  <c r="D2542" i="5" s="1"/>
  <c r="B2542" i="5"/>
  <c r="C2541" i="5"/>
  <c r="D2541" i="5" s="1"/>
  <c r="B2541" i="5"/>
  <c r="C2540" i="5"/>
  <c r="D2540" i="5" s="1"/>
  <c r="B2540" i="5"/>
  <c r="C2539" i="5"/>
  <c r="D2539" i="5" s="1"/>
  <c r="B2539" i="5"/>
  <c r="C2538" i="5"/>
  <c r="D2538" i="5" s="1"/>
  <c r="B2538" i="5"/>
  <c r="C2537" i="5"/>
  <c r="D2537" i="5" s="1"/>
  <c r="B2537" i="5"/>
  <c r="C2536" i="5"/>
  <c r="D2536" i="5" s="1"/>
  <c r="B2536" i="5"/>
  <c r="C2535" i="5"/>
  <c r="D2535" i="5" s="1"/>
  <c r="B2535" i="5"/>
  <c r="C2534" i="5"/>
  <c r="D2534" i="5" s="1"/>
  <c r="B2534" i="5"/>
  <c r="C2533" i="5"/>
  <c r="D2533" i="5" s="1"/>
  <c r="B2533" i="5"/>
  <c r="C2532" i="5"/>
  <c r="D2532" i="5" s="1"/>
  <c r="B2532" i="5"/>
  <c r="C2531" i="5"/>
  <c r="D2531" i="5" s="1"/>
  <c r="B2531" i="5"/>
  <c r="C2530" i="5"/>
  <c r="D2530" i="5" s="1"/>
  <c r="B2530" i="5"/>
  <c r="C2529" i="5"/>
  <c r="D2529" i="5" s="1"/>
  <c r="B2529" i="5"/>
  <c r="C2528" i="5"/>
  <c r="D2528" i="5" s="1"/>
  <c r="B2528" i="5"/>
  <c r="C2527" i="5"/>
  <c r="D2527" i="5" s="1"/>
  <c r="B2527" i="5"/>
  <c r="C2526" i="5"/>
  <c r="D2526" i="5" s="1"/>
  <c r="B2526" i="5"/>
  <c r="C2525" i="5"/>
  <c r="D2525" i="5" s="1"/>
  <c r="B2525" i="5"/>
  <c r="C2524" i="5"/>
  <c r="D2524" i="5" s="1"/>
  <c r="B2524" i="5"/>
  <c r="C2523" i="5"/>
  <c r="D2523" i="5" s="1"/>
  <c r="B2523" i="5"/>
  <c r="C2522" i="5"/>
  <c r="D2522" i="5" s="1"/>
  <c r="B2522" i="5"/>
  <c r="C2521" i="5"/>
  <c r="D2521" i="5" s="1"/>
  <c r="B2521" i="5"/>
  <c r="C2520" i="5"/>
  <c r="D2520" i="5" s="1"/>
  <c r="B2520" i="5"/>
  <c r="C2519" i="5"/>
  <c r="D2519" i="5" s="1"/>
  <c r="B2519" i="5"/>
  <c r="C2518" i="5"/>
  <c r="D2518" i="5" s="1"/>
  <c r="B2518" i="5"/>
  <c r="C2517" i="5"/>
  <c r="D2517" i="5" s="1"/>
  <c r="B2517" i="5"/>
  <c r="C2516" i="5"/>
  <c r="D2516" i="5" s="1"/>
  <c r="B2516" i="5"/>
  <c r="C2515" i="5"/>
  <c r="D2515" i="5" s="1"/>
  <c r="B2515" i="5"/>
  <c r="C2514" i="5"/>
  <c r="D2514" i="5" s="1"/>
  <c r="B2514" i="5"/>
  <c r="C2513" i="5"/>
  <c r="D2513" i="5" s="1"/>
  <c r="B2513" i="5"/>
  <c r="C2512" i="5"/>
  <c r="D2512" i="5" s="1"/>
  <c r="B2512" i="5"/>
  <c r="C2511" i="5"/>
  <c r="D2511" i="5" s="1"/>
  <c r="B2511" i="5"/>
  <c r="C2510" i="5"/>
  <c r="D2510" i="5" s="1"/>
  <c r="B2510" i="5"/>
  <c r="C2509" i="5"/>
  <c r="D2509" i="5" s="1"/>
  <c r="B2509" i="5"/>
  <c r="C2508" i="5"/>
  <c r="D2508" i="5" s="1"/>
  <c r="B2508" i="5"/>
  <c r="C2507" i="5"/>
  <c r="D2507" i="5" s="1"/>
  <c r="B2507" i="5"/>
  <c r="C2506" i="5"/>
  <c r="D2506" i="5" s="1"/>
  <c r="B2506" i="5"/>
  <c r="C2505" i="5"/>
  <c r="D2505" i="5" s="1"/>
  <c r="B2505" i="5"/>
  <c r="C2504" i="5"/>
  <c r="D2504" i="5" s="1"/>
  <c r="B2504" i="5"/>
  <c r="C2503" i="5"/>
  <c r="D2503" i="5" s="1"/>
  <c r="B2503" i="5"/>
  <c r="C2502" i="5"/>
  <c r="D2502" i="5" s="1"/>
  <c r="B2502" i="5"/>
  <c r="C2501" i="5"/>
  <c r="D2501" i="5" s="1"/>
  <c r="B2501" i="5"/>
  <c r="C2500" i="5"/>
  <c r="D2500" i="5" s="1"/>
  <c r="B2500" i="5"/>
  <c r="C2499" i="5"/>
  <c r="D2499" i="5" s="1"/>
  <c r="B2499" i="5"/>
  <c r="C2498" i="5"/>
  <c r="D2498" i="5" s="1"/>
  <c r="B2498" i="5"/>
  <c r="C2497" i="5"/>
  <c r="D2497" i="5" s="1"/>
  <c r="B2497" i="5"/>
  <c r="C2496" i="5"/>
  <c r="D2496" i="5" s="1"/>
  <c r="B2496" i="5"/>
  <c r="C2495" i="5"/>
  <c r="D2495" i="5" s="1"/>
  <c r="B2495" i="5"/>
  <c r="C2494" i="5"/>
  <c r="D2494" i="5" s="1"/>
  <c r="B2494" i="5"/>
  <c r="C2493" i="5"/>
  <c r="D2493" i="5" s="1"/>
  <c r="B2493" i="5"/>
  <c r="C2492" i="5"/>
  <c r="D2492" i="5" s="1"/>
  <c r="B2492" i="5"/>
  <c r="C2491" i="5"/>
  <c r="D2491" i="5" s="1"/>
  <c r="B2491" i="5"/>
  <c r="C2490" i="5"/>
  <c r="D2490" i="5" s="1"/>
  <c r="B2490" i="5"/>
  <c r="C2489" i="5"/>
  <c r="D2489" i="5" s="1"/>
  <c r="B2489" i="5"/>
  <c r="C2488" i="5"/>
  <c r="D2488" i="5" s="1"/>
  <c r="B2488" i="5"/>
  <c r="C2487" i="5"/>
  <c r="D2487" i="5" s="1"/>
  <c r="B2487" i="5"/>
  <c r="C2486" i="5"/>
  <c r="D2486" i="5" s="1"/>
  <c r="B2486" i="5"/>
  <c r="C2485" i="5"/>
  <c r="D2485" i="5" s="1"/>
  <c r="B2485" i="5"/>
  <c r="C2484" i="5"/>
  <c r="D2484" i="5" s="1"/>
  <c r="B2484" i="5"/>
  <c r="C2483" i="5"/>
  <c r="D2483" i="5" s="1"/>
  <c r="B2483" i="5"/>
  <c r="C2482" i="5"/>
  <c r="D2482" i="5" s="1"/>
  <c r="B2482" i="5"/>
  <c r="C2481" i="5"/>
  <c r="D2481" i="5" s="1"/>
  <c r="B2481" i="5"/>
  <c r="C2480" i="5"/>
  <c r="D2480" i="5" s="1"/>
  <c r="B2480" i="5"/>
  <c r="C2479" i="5"/>
  <c r="D2479" i="5" s="1"/>
  <c r="B2479" i="5"/>
  <c r="C2478" i="5"/>
  <c r="D2478" i="5" s="1"/>
  <c r="B2478" i="5"/>
  <c r="C2477" i="5"/>
  <c r="D2477" i="5" s="1"/>
  <c r="B2477" i="5"/>
  <c r="C2476" i="5"/>
  <c r="D2476" i="5" s="1"/>
  <c r="B2476" i="5"/>
  <c r="C2475" i="5"/>
  <c r="D2475" i="5" s="1"/>
  <c r="B2475" i="5"/>
  <c r="C2474" i="5"/>
  <c r="D2474" i="5" s="1"/>
  <c r="B2474" i="5"/>
  <c r="C2473" i="5"/>
  <c r="D2473" i="5" s="1"/>
  <c r="B2473" i="5"/>
  <c r="D2472" i="5"/>
  <c r="C2472" i="5"/>
  <c r="B2472" i="5"/>
  <c r="C2471" i="5"/>
  <c r="D2471" i="5" s="1"/>
  <c r="B2471" i="5"/>
  <c r="C2470" i="5"/>
  <c r="D2470" i="5" s="1"/>
  <c r="B2470" i="5"/>
  <c r="C2469" i="5"/>
  <c r="D2469" i="5" s="1"/>
  <c r="B2469" i="5"/>
  <c r="C2468" i="5"/>
  <c r="D2468" i="5" s="1"/>
  <c r="B2468" i="5"/>
  <c r="C2467" i="5"/>
  <c r="D2467" i="5" s="1"/>
  <c r="B2467" i="5"/>
  <c r="C2466" i="5"/>
  <c r="D2466" i="5" s="1"/>
  <c r="B2466" i="5"/>
  <c r="C2465" i="5"/>
  <c r="D2465" i="5" s="1"/>
  <c r="B2465" i="5"/>
  <c r="C2464" i="5"/>
  <c r="D2464" i="5" s="1"/>
  <c r="B2464" i="5"/>
  <c r="C2463" i="5"/>
  <c r="D2463" i="5" s="1"/>
  <c r="B2463" i="5"/>
  <c r="C2462" i="5"/>
  <c r="D2462" i="5" s="1"/>
  <c r="B2462" i="5"/>
  <c r="C2461" i="5"/>
  <c r="D2461" i="5" s="1"/>
  <c r="B2461" i="5"/>
  <c r="C2460" i="5"/>
  <c r="D2460" i="5" s="1"/>
  <c r="B2460" i="5"/>
  <c r="C2459" i="5"/>
  <c r="D2459" i="5" s="1"/>
  <c r="B2459" i="5"/>
  <c r="C2458" i="5"/>
  <c r="D2458" i="5" s="1"/>
  <c r="B2458" i="5"/>
  <c r="C2457" i="5"/>
  <c r="D2457" i="5" s="1"/>
  <c r="B2457" i="5"/>
  <c r="C2456" i="5"/>
  <c r="D2456" i="5" s="1"/>
  <c r="B2456" i="5"/>
  <c r="C2455" i="5"/>
  <c r="D2455" i="5" s="1"/>
  <c r="B2455" i="5"/>
  <c r="C2454" i="5"/>
  <c r="D2454" i="5" s="1"/>
  <c r="B2454" i="5"/>
  <c r="C2453" i="5"/>
  <c r="D2453" i="5" s="1"/>
  <c r="B2453" i="5"/>
  <c r="C2452" i="5"/>
  <c r="D2452" i="5" s="1"/>
  <c r="B2452" i="5"/>
  <c r="C2451" i="5"/>
  <c r="D2451" i="5" s="1"/>
  <c r="B2451" i="5"/>
  <c r="C2450" i="5"/>
  <c r="D2450" i="5" s="1"/>
  <c r="B2450" i="5"/>
  <c r="C2449" i="5"/>
  <c r="D2449" i="5" s="1"/>
  <c r="B2449" i="5"/>
  <c r="C2448" i="5"/>
  <c r="D2448" i="5" s="1"/>
  <c r="B2448" i="5"/>
  <c r="C2447" i="5"/>
  <c r="D2447" i="5" s="1"/>
  <c r="B2447" i="5"/>
  <c r="C2446" i="5"/>
  <c r="D2446" i="5" s="1"/>
  <c r="B2446" i="5"/>
  <c r="C2445" i="5"/>
  <c r="D2445" i="5" s="1"/>
  <c r="B2445" i="5"/>
  <c r="C2444" i="5"/>
  <c r="D2444" i="5" s="1"/>
  <c r="B2444" i="5"/>
  <c r="C2443" i="5"/>
  <c r="D2443" i="5" s="1"/>
  <c r="B2443" i="5"/>
  <c r="C2442" i="5"/>
  <c r="D2442" i="5" s="1"/>
  <c r="B2442" i="5"/>
  <c r="C2441" i="5"/>
  <c r="D2441" i="5" s="1"/>
  <c r="B2441" i="5"/>
  <c r="C2440" i="5"/>
  <c r="D2440" i="5" s="1"/>
  <c r="B2440" i="5"/>
  <c r="C2439" i="5"/>
  <c r="D2439" i="5" s="1"/>
  <c r="B2439" i="5"/>
  <c r="C2438" i="5"/>
  <c r="D2438" i="5" s="1"/>
  <c r="B2438" i="5"/>
  <c r="C2437" i="5"/>
  <c r="D2437" i="5" s="1"/>
  <c r="B2437" i="5"/>
  <c r="C2436" i="5"/>
  <c r="D2436" i="5" s="1"/>
  <c r="B2436" i="5"/>
  <c r="C2435" i="5"/>
  <c r="D2435" i="5" s="1"/>
  <c r="B2435" i="5"/>
  <c r="C2434" i="5"/>
  <c r="D2434" i="5" s="1"/>
  <c r="B2434" i="5"/>
  <c r="C2433" i="5"/>
  <c r="D2433" i="5" s="1"/>
  <c r="B2433" i="5"/>
  <c r="C2432" i="5"/>
  <c r="D2432" i="5" s="1"/>
  <c r="B2432" i="5"/>
  <c r="C2431" i="5"/>
  <c r="D2431" i="5" s="1"/>
  <c r="B2431" i="5"/>
  <c r="C2430" i="5"/>
  <c r="D2430" i="5" s="1"/>
  <c r="B2430" i="5"/>
  <c r="C2429" i="5"/>
  <c r="D2429" i="5" s="1"/>
  <c r="B2429" i="5"/>
  <c r="C2428" i="5"/>
  <c r="D2428" i="5" s="1"/>
  <c r="B2428" i="5"/>
  <c r="C2427" i="5"/>
  <c r="D2427" i="5" s="1"/>
  <c r="B2427" i="5"/>
  <c r="C2426" i="5"/>
  <c r="D2426" i="5" s="1"/>
  <c r="B2426" i="5"/>
  <c r="C2425" i="5"/>
  <c r="D2425" i="5" s="1"/>
  <c r="B2425" i="5"/>
  <c r="C2424" i="5"/>
  <c r="D2424" i="5" s="1"/>
  <c r="B2424" i="5"/>
  <c r="C2423" i="5"/>
  <c r="D2423" i="5" s="1"/>
  <c r="B2423" i="5"/>
  <c r="C2422" i="5"/>
  <c r="D2422" i="5" s="1"/>
  <c r="B2422" i="5"/>
  <c r="C2421" i="5"/>
  <c r="D2421" i="5" s="1"/>
  <c r="B2421" i="5"/>
  <c r="C2420" i="5"/>
  <c r="D2420" i="5" s="1"/>
  <c r="B2420" i="5"/>
  <c r="C2419" i="5"/>
  <c r="D2419" i="5" s="1"/>
  <c r="B2419" i="5"/>
  <c r="C2418" i="5"/>
  <c r="D2418" i="5" s="1"/>
  <c r="B2418" i="5"/>
  <c r="C2417" i="5"/>
  <c r="D2417" i="5" s="1"/>
  <c r="B2417" i="5"/>
  <c r="C2416" i="5"/>
  <c r="D2416" i="5" s="1"/>
  <c r="B2416" i="5"/>
  <c r="C2415" i="5"/>
  <c r="D2415" i="5" s="1"/>
  <c r="B2415" i="5"/>
  <c r="C2414" i="5"/>
  <c r="D2414" i="5" s="1"/>
  <c r="B2414" i="5"/>
  <c r="C2413" i="5"/>
  <c r="D2413" i="5" s="1"/>
  <c r="B2413" i="5"/>
  <c r="D2412" i="5"/>
  <c r="C2412" i="5"/>
  <c r="B2412" i="5"/>
  <c r="C2411" i="5"/>
  <c r="D2411" i="5" s="1"/>
  <c r="B2411" i="5"/>
  <c r="C2410" i="5"/>
  <c r="D2410" i="5" s="1"/>
  <c r="B2410" i="5"/>
  <c r="C2409" i="5"/>
  <c r="D2409" i="5" s="1"/>
  <c r="B2409" i="5"/>
  <c r="C2408" i="5"/>
  <c r="D2408" i="5" s="1"/>
  <c r="B2408" i="5"/>
  <c r="C2407" i="5"/>
  <c r="D2407" i="5" s="1"/>
  <c r="B2407" i="5"/>
  <c r="C2406" i="5"/>
  <c r="D2406" i="5" s="1"/>
  <c r="B2406" i="5"/>
  <c r="C2405" i="5"/>
  <c r="D2405" i="5" s="1"/>
  <c r="B2405" i="5"/>
  <c r="C2404" i="5"/>
  <c r="D2404" i="5" s="1"/>
  <c r="B2404" i="5"/>
  <c r="C2403" i="5"/>
  <c r="D2403" i="5" s="1"/>
  <c r="B2403" i="5"/>
  <c r="C2402" i="5"/>
  <c r="D2402" i="5" s="1"/>
  <c r="B2402" i="5"/>
  <c r="C2401" i="5"/>
  <c r="D2401" i="5" s="1"/>
  <c r="B2401" i="5"/>
  <c r="C2400" i="5"/>
  <c r="D2400" i="5" s="1"/>
  <c r="B2400" i="5"/>
  <c r="C2399" i="5"/>
  <c r="D2399" i="5" s="1"/>
  <c r="B2399" i="5"/>
  <c r="C2398" i="5"/>
  <c r="D2398" i="5" s="1"/>
  <c r="B2398" i="5"/>
  <c r="C2397" i="5"/>
  <c r="D2397" i="5" s="1"/>
  <c r="B2397" i="5"/>
  <c r="C2396" i="5"/>
  <c r="D2396" i="5" s="1"/>
  <c r="B2396" i="5"/>
  <c r="C2395" i="5"/>
  <c r="D2395" i="5" s="1"/>
  <c r="B2395" i="5"/>
  <c r="C2394" i="5"/>
  <c r="D2394" i="5" s="1"/>
  <c r="B2394" i="5"/>
  <c r="C2393" i="5"/>
  <c r="D2393" i="5" s="1"/>
  <c r="B2393" i="5"/>
  <c r="C2392" i="5"/>
  <c r="D2392" i="5" s="1"/>
  <c r="B2392" i="5"/>
  <c r="C2391" i="5"/>
  <c r="D2391" i="5" s="1"/>
  <c r="B2391" i="5"/>
  <c r="C2390" i="5"/>
  <c r="D2390" i="5" s="1"/>
  <c r="B2390" i="5"/>
  <c r="C2389" i="5"/>
  <c r="D2389" i="5" s="1"/>
  <c r="B2389" i="5"/>
  <c r="C2388" i="5"/>
  <c r="D2388" i="5" s="1"/>
  <c r="B2388" i="5"/>
  <c r="C2387" i="5"/>
  <c r="D2387" i="5" s="1"/>
  <c r="B2387" i="5"/>
  <c r="C2386" i="5"/>
  <c r="D2386" i="5" s="1"/>
  <c r="B2386" i="5"/>
  <c r="C2385" i="5"/>
  <c r="D2385" i="5" s="1"/>
  <c r="B2385" i="5"/>
  <c r="C2384" i="5"/>
  <c r="D2384" i="5" s="1"/>
  <c r="B2384" i="5"/>
  <c r="C2383" i="5"/>
  <c r="D2383" i="5" s="1"/>
  <c r="B2383" i="5"/>
  <c r="C2382" i="5"/>
  <c r="D2382" i="5" s="1"/>
  <c r="B2382" i="5"/>
  <c r="C2381" i="5"/>
  <c r="D2381" i="5" s="1"/>
  <c r="B2381" i="5"/>
  <c r="C2380" i="5"/>
  <c r="D2380" i="5" s="1"/>
  <c r="B2380" i="5"/>
  <c r="C2379" i="5"/>
  <c r="D2379" i="5" s="1"/>
  <c r="B2379" i="5"/>
  <c r="C2378" i="5"/>
  <c r="D2378" i="5" s="1"/>
  <c r="B2378" i="5"/>
  <c r="C2377" i="5"/>
  <c r="D2377" i="5" s="1"/>
  <c r="B2377" i="5"/>
  <c r="C2376" i="5"/>
  <c r="D2376" i="5" s="1"/>
  <c r="B2376" i="5"/>
  <c r="C2375" i="5"/>
  <c r="D2375" i="5" s="1"/>
  <c r="B2375" i="5"/>
  <c r="C2374" i="5"/>
  <c r="D2374" i="5" s="1"/>
  <c r="B2374" i="5"/>
  <c r="C2373" i="5"/>
  <c r="D2373" i="5" s="1"/>
  <c r="B2373" i="5"/>
  <c r="C2372" i="5"/>
  <c r="D2372" i="5" s="1"/>
  <c r="B2372" i="5"/>
  <c r="C2371" i="5"/>
  <c r="D2371" i="5" s="1"/>
  <c r="B2371" i="5"/>
  <c r="C2370" i="5"/>
  <c r="D2370" i="5" s="1"/>
  <c r="B2370" i="5"/>
  <c r="C2369" i="5"/>
  <c r="D2369" i="5" s="1"/>
  <c r="B2369" i="5"/>
  <c r="C2368" i="5"/>
  <c r="D2368" i="5" s="1"/>
  <c r="B2368" i="5"/>
  <c r="C2367" i="5"/>
  <c r="D2367" i="5" s="1"/>
  <c r="B2367" i="5"/>
  <c r="C2366" i="5"/>
  <c r="D2366" i="5" s="1"/>
  <c r="B2366" i="5"/>
  <c r="C2365" i="5"/>
  <c r="D2365" i="5" s="1"/>
  <c r="B2365" i="5"/>
  <c r="C2364" i="5"/>
  <c r="D2364" i="5" s="1"/>
  <c r="B2364" i="5"/>
  <c r="C2363" i="5"/>
  <c r="D2363" i="5" s="1"/>
  <c r="B2363" i="5"/>
  <c r="C2362" i="5"/>
  <c r="D2362" i="5" s="1"/>
  <c r="B2362" i="5"/>
  <c r="C2361" i="5"/>
  <c r="D2361" i="5" s="1"/>
  <c r="B2361" i="5"/>
  <c r="C2360" i="5"/>
  <c r="D2360" i="5" s="1"/>
  <c r="B2360" i="5"/>
  <c r="C2359" i="5"/>
  <c r="D2359" i="5" s="1"/>
  <c r="B2359" i="5"/>
  <c r="C2358" i="5"/>
  <c r="D2358" i="5" s="1"/>
  <c r="B2358" i="5"/>
  <c r="C2357" i="5"/>
  <c r="D2357" i="5" s="1"/>
  <c r="B2357" i="5"/>
  <c r="C2356" i="5"/>
  <c r="D2356" i="5" s="1"/>
  <c r="B2356" i="5"/>
  <c r="C2355" i="5"/>
  <c r="D2355" i="5" s="1"/>
  <c r="B2355" i="5"/>
  <c r="C2354" i="5"/>
  <c r="D2354" i="5" s="1"/>
  <c r="B2354" i="5"/>
  <c r="C2353" i="5"/>
  <c r="D2353" i="5" s="1"/>
  <c r="B2353" i="5"/>
  <c r="C2352" i="5"/>
  <c r="D2352" i="5" s="1"/>
  <c r="B2352" i="5"/>
  <c r="C2351" i="5"/>
  <c r="D2351" i="5" s="1"/>
  <c r="B2351" i="5"/>
  <c r="C2350" i="5"/>
  <c r="D2350" i="5" s="1"/>
  <c r="B2350" i="5"/>
  <c r="C2349" i="5"/>
  <c r="D2349" i="5" s="1"/>
  <c r="B2349" i="5"/>
  <c r="C2348" i="5"/>
  <c r="D2348" i="5" s="1"/>
  <c r="B2348" i="5"/>
  <c r="C2347" i="5"/>
  <c r="D2347" i="5" s="1"/>
  <c r="B2347" i="5"/>
  <c r="C2346" i="5"/>
  <c r="D2346" i="5" s="1"/>
  <c r="B2346" i="5"/>
  <c r="C2345" i="5"/>
  <c r="D2345" i="5" s="1"/>
  <c r="B2345" i="5"/>
  <c r="C2344" i="5"/>
  <c r="D2344" i="5" s="1"/>
  <c r="B2344" i="5"/>
  <c r="C2343" i="5"/>
  <c r="D2343" i="5" s="1"/>
  <c r="B2343" i="5"/>
  <c r="C2342" i="5"/>
  <c r="D2342" i="5" s="1"/>
  <c r="B2342" i="5"/>
  <c r="C2341" i="5"/>
  <c r="D2341" i="5" s="1"/>
  <c r="B2341" i="5"/>
  <c r="C2340" i="5"/>
  <c r="D2340" i="5" s="1"/>
  <c r="B2340" i="5"/>
  <c r="C2339" i="5"/>
  <c r="D2339" i="5" s="1"/>
  <c r="B2339" i="5"/>
  <c r="C2338" i="5"/>
  <c r="D2338" i="5" s="1"/>
  <c r="B2338" i="5"/>
  <c r="C2337" i="5"/>
  <c r="D2337" i="5" s="1"/>
  <c r="B2337" i="5"/>
  <c r="C2336" i="5"/>
  <c r="D2336" i="5" s="1"/>
  <c r="B2336" i="5"/>
  <c r="C2335" i="5"/>
  <c r="D2335" i="5" s="1"/>
  <c r="B2335" i="5"/>
  <c r="C2334" i="5"/>
  <c r="D2334" i="5" s="1"/>
  <c r="B2334" i="5"/>
  <c r="C2333" i="5"/>
  <c r="D2333" i="5" s="1"/>
  <c r="B2333" i="5"/>
  <c r="C2332" i="5"/>
  <c r="D2332" i="5" s="1"/>
  <c r="B2332" i="5"/>
  <c r="C2331" i="5"/>
  <c r="D2331" i="5" s="1"/>
  <c r="B2331" i="5"/>
  <c r="C2330" i="5"/>
  <c r="D2330" i="5" s="1"/>
  <c r="B2330" i="5"/>
  <c r="C2329" i="5"/>
  <c r="D2329" i="5" s="1"/>
  <c r="B2329" i="5"/>
  <c r="C2328" i="5"/>
  <c r="D2328" i="5" s="1"/>
  <c r="B2328" i="5"/>
  <c r="C2327" i="5"/>
  <c r="D2327" i="5" s="1"/>
  <c r="B2327" i="5"/>
  <c r="C2326" i="5"/>
  <c r="D2326" i="5" s="1"/>
  <c r="B2326" i="5"/>
  <c r="C2325" i="5"/>
  <c r="D2325" i="5" s="1"/>
  <c r="B2325" i="5"/>
  <c r="C2324" i="5"/>
  <c r="D2324" i="5" s="1"/>
  <c r="B2324" i="5"/>
  <c r="C2323" i="5"/>
  <c r="D2323" i="5" s="1"/>
  <c r="B2323" i="5"/>
  <c r="C2322" i="5"/>
  <c r="D2322" i="5" s="1"/>
  <c r="B2322" i="5"/>
  <c r="C2321" i="5"/>
  <c r="D2321" i="5" s="1"/>
  <c r="B2321" i="5"/>
  <c r="C2320" i="5"/>
  <c r="D2320" i="5" s="1"/>
  <c r="B2320" i="5"/>
  <c r="C2319" i="5"/>
  <c r="D2319" i="5" s="1"/>
  <c r="B2319" i="5"/>
  <c r="C2318" i="5"/>
  <c r="D2318" i="5" s="1"/>
  <c r="B2318" i="5"/>
  <c r="C2317" i="5"/>
  <c r="D2317" i="5" s="1"/>
  <c r="B2317" i="5"/>
  <c r="C2316" i="5"/>
  <c r="D2316" i="5" s="1"/>
  <c r="B2316" i="5"/>
  <c r="C2315" i="5"/>
  <c r="D2315" i="5" s="1"/>
  <c r="B2315" i="5"/>
  <c r="C2314" i="5"/>
  <c r="D2314" i="5" s="1"/>
  <c r="B2314" i="5"/>
  <c r="C2313" i="5"/>
  <c r="D2313" i="5" s="1"/>
  <c r="B2313" i="5"/>
  <c r="C2312" i="5"/>
  <c r="D2312" i="5" s="1"/>
  <c r="B2312" i="5"/>
  <c r="C2311" i="5"/>
  <c r="D2311" i="5" s="1"/>
  <c r="B2311" i="5"/>
  <c r="C2310" i="5"/>
  <c r="D2310" i="5" s="1"/>
  <c r="B2310" i="5"/>
  <c r="C2309" i="5"/>
  <c r="D2309" i="5" s="1"/>
  <c r="B2309" i="5"/>
  <c r="C2308" i="5"/>
  <c r="D2308" i="5" s="1"/>
  <c r="B2308" i="5"/>
  <c r="C2307" i="5"/>
  <c r="D2307" i="5" s="1"/>
  <c r="B2307" i="5"/>
  <c r="C2306" i="5"/>
  <c r="D2306" i="5" s="1"/>
  <c r="B2306" i="5"/>
  <c r="C2305" i="5"/>
  <c r="D2305" i="5" s="1"/>
  <c r="B2305" i="5"/>
  <c r="C2304" i="5"/>
  <c r="D2304" i="5" s="1"/>
  <c r="B2304" i="5"/>
  <c r="C2303" i="5"/>
  <c r="D2303" i="5" s="1"/>
  <c r="B2303" i="5"/>
  <c r="C2302" i="5"/>
  <c r="D2302" i="5" s="1"/>
  <c r="B2302" i="5"/>
  <c r="C2301" i="5"/>
  <c r="D2301" i="5" s="1"/>
  <c r="B2301" i="5"/>
  <c r="C2300" i="5"/>
  <c r="D2300" i="5" s="1"/>
  <c r="B2300" i="5"/>
  <c r="D2299" i="5"/>
  <c r="C2299" i="5"/>
  <c r="B2299" i="5"/>
  <c r="C2298" i="5"/>
  <c r="D2298" i="5" s="1"/>
  <c r="B2298" i="5"/>
  <c r="C2297" i="5"/>
  <c r="D2297" i="5" s="1"/>
  <c r="B2297" i="5"/>
  <c r="C2296" i="5"/>
  <c r="D2296" i="5" s="1"/>
  <c r="B2296" i="5"/>
  <c r="C2295" i="5"/>
  <c r="D2295" i="5" s="1"/>
  <c r="B2295" i="5"/>
  <c r="C2294" i="5"/>
  <c r="D2294" i="5" s="1"/>
  <c r="B2294" i="5"/>
  <c r="C2293" i="5"/>
  <c r="D2293" i="5" s="1"/>
  <c r="B2293" i="5"/>
  <c r="C2292" i="5"/>
  <c r="D2292" i="5" s="1"/>
  <c r="B2292" i="5"/>
  <c r="C2291" i="5"/>
  <c r="D2291" i="5" s="1"/>
  <c r="B2291" i="5"/>
  <c r="C2290" i="5"/>
  <c r="D2290" i="5" s="1"/>
  <c r="B2290" i="5"/>
  <c r="C2289" i="5"/>
  <c r="D2289" i="5" s="1"/>
  <c r="B2289" i="5"/>
  <c r="C2288" i="5"/>
  <c r="D2288" i="5" s="1"/>
  <c r="B2288" i="5"/>
  <c r="C2287" i="5"/>
  <c r="D2287" i="5" s="1"/>
  <c r="B2287" i="5"/>
  <c r="C2286" i="5"/>
  <c r="D2286" i="5" s="1"/>
  <c r="B2286" i="5"/>
  <c r="C2285" i="5"/>
  <c r="D2285" i="5" s="1"/>
  <c r="B2285" i="5"/>
  <c r="C2284" i="5"/>
  <c r="D2284" i="5" s="1"/>
  <c r="B2284" i="5"/>
  <c r="C2283" i="5"/>
  <c r="D2283" i="5" s="1"/>
  <c r="B2283" i="5"/>
  <c r="C2282" i="5"/>
  <c r="D2282" i="5" s="1"/>
  <c r="B2282" i="5"/>
  <c r="C2281" i="5"/>
  <c r="D2281" i="5" s="1"/>
  <c r="B2281" i="5"/>
  <c r="C2280" i="5"/>
  <c r="D2280" i="5" s="1"/>
  <c r="B2280" i="5"/>
  <c r="C2279" i="5"/>
  <c r="D2279" i="5" s="1"/>
  <c r="B2279" i="5"/>
  <c r="C2278" i="5"/>
  <c r="D2278" i="5" s="1"/>
  <c r="B2278" i="5"/>
  <c r="C2277" i="5"/>
  <c r="D2277" i="5" s="1"/>
  <c r="B2277" i="5"/>
  <c r="C2276" i="5"/>
  <c r="D2276" i="5" s="1"/>
  <c r="B2276" i="5"/>
  <c r="C2275" i="5"/>
  <c r="D2275" i="5" s="1"/>
  <c r="B2275" i="5"/>
  <c r="C2274" i="5"/>
  <c r="D2274" i="5" s="1"/>
  <c r="B2274" i="5"/>
  <c r="C2273" i="5"/>
  <c r="D2273" i="5" s="1"/>
  <c r="B2273" i="5"/>
  <c r="C2272" i="5"/>
  <c r="D2272" i="5" s="1"/>
  <c r="B2272" i="5"/>
  <c r="C2271" i="5"/>
  <c r="D2271" i="5" s="1"/>
  <c r="B2271" i="5"/>
  <c r="C2270" i="5"/>
  <c r="D2270" i="5" s="1"/>
  <c r="B2270" i="5"/>
  <c r="C2269" i="5"/>
  <c r="D2269" i="5" s="1"/>
  <c r="B2269" i="5"/>
  <c r="D2268" i="5"/>
  <c r="C2268" i="5"/>
  <c r="B2268" i="5"/>
  <c r="C2267" i="5"/>
  <c r="D2267" i="5" s="1"/>
  <c r="B2267" i="5"/>
  <c r="C2266" i="5"/>
  <c r="D2266" i="5" s="1"/>
  <c r="B2266" i="5"/>
  <c r="C2265" i="5"/>
  <c r="D2265" i="5" s="1"/>
  <c r="B2265" i="5"/>
  <c r="C2264" i="5"/>
  <c r="D2264" i="5" s="1"/>
  <c r="B2264" i="5"/>
  <c r="C2263" i="5"/>
  <c r="D2263" i="5" s="1"/>
  <c r="B2263" i="5"/>
  <c r="C2262" i="5"/>
  <c r="D2262" i="5" s="1"/>
  <c r="B2262" i="5"/>
  <c r="C2261" i="5"/>
  <c r="D2261" i="5" s="1"/>
  <c r="B2261" i="5"/>
  <c r="C2260" i="5"/>
  <c r="D2260" i="5" s="1"/>
  <c r="B2260" i="5"/>
  <c r="C2259" i="5"/>
  <c r="D2259" i="5" s="1"/>
  <c r="B2259" i="5"/>
  <c r="C2258" i="5"/>
  <c r="D2258" i="5" s="1"/>
  <c r="B2258" i="5"/>
  <c r="C2257" i="5"/>
  <c r="D2257" i="5" s="1"/>
  <c r="B2257" i="5"/>
  <c r="C2256" i="5"/>
  <c r="D2256" i="5" s="1"/>
  <c r="B2256" i="5"/>
  <c r="C2255" i="5"/>
  <c r="D2255" i="5" s="1"/>
  <c r="B2255" i="5"/>
  <c r="C2254" i="5"/>
  <c r="D2254" i="5" s="1"/>
  <c r="B2254" i="5"/>
  <c r="C2253" i="5"/>
  <c r="D2253" i="5" s="1"/>
  <c r="B2253" i="5"/>
  <c r="C2252" i="5"/>
  <c r="D2252" i="5" s="1"/>
  <c r="B2252" i="5"/>
  <c r="C2251" i="5"/>
  <c r="D2251" i="5" s="1"/>
  <c r="B2251" i="5"/>
  <c r="C2250" i="5"/>
  <c r="D2250" i="5" s="1"/>
  <c r="B2250" i="5"/>
  <c r="C2249" i="5"/>
  <c r="D2249" i="5" s="1"/>
  <c r="B2249" i="5"/>
  <c r="C2248" i="5"/>
  <c r="D2248" i="5" s="1"/>
  <c r="B2248" i="5"/>
  <c r="C2247" i="5"/>
  <c r="D2247" i="5" s="1"/>
  <c r="B2247" i="5"/>
  <c r="C2246" i="5"/>
  <c r="D2246" i="5" s="1"/>
  <c r="B2246" i="5"/>
  <c r="C2245" i="5"/>
  <c r="D2245" i="5" s="1"/>
  <c r="B2245" i="5"/>
  <c r="C2244" i="5"/>
  <c r="D2244" i="5" s="1"/>
  <c r="B2244" i="5"/>
  <c r="C2243" i="5"/>
  <c r="D2243" i="5" s="1"/>
  <c r="B2243" i="5"/>
  <c r="C2242" i="5"/>
  <c r="D2242" i="5" s="1"/>
  <c r="B2242" i="5"/>
  <c r="C2241" i="5"/>
  <c r="D2241" i="5" s="1"/>
  <c r="B2241" i="5"/>
  <c r="C2240" i="5"/>
  <c r="D2240" i="5" s="1"/>
  <c r="B2240" i="5"/>
  <c r="C2239" i="5"/>
  <c r="D2239" i="5" s="1"/>
  <c r="B2239" i="5"/>
  <c r="C2238" i="5"/>
  <c r="D2238" i="5" s="1"/>
  <c r="B2238" i="5"/>
  <c r="C2237" i="5"/>
  <c r="D2237" i="5" s="1"/>
  <c r="B2237" i="5"/>
  <c r="C2236" i="5"/>
  <c r="D2236" i="5" s="1"/>
  <c r="B2236" i="5"/>
  <c r="C2235" i="5"/>
  <c r="D2235" i="5" s="1"/>
  <c r="B2235" i="5"/>
  <c r="C2234" i="5"/>
  <c r="D2234" i="5" s="1"/>
  <c r="B2234" i="5"/>
  <c r="C2233" i="5"/>
  <c r="D2233" i="5" s="1"/>
  <c r="B2233" i="5"/>
  <c r="C2232" i="5"/>
  <c r="D2232" i="5" s="1"/>
  <c r="B2232" i="5"/>
  <c r="C2231" i="5"/>
  <c r="D2231" i="5" s="1"/>
  <c r="B2231" i="5"/>
  <c r="C2230" i="5"/>
  <c r="D2230" i="5" s="1"/>
  <c r="B2230" i="5"/>
  <c r="C2229" i="5"/>
  <c r="D2229" i="5" s="1"/>
  <c r="B2229" i="5"/>
  <c r="C2228" i="5"/>
  <c r="D2228" i="5" s="1"/>
  <c r="B2228" i="5"/>
  <c r="C2227" i="5"/>
  <c r="D2227" i="5" s="1"/>
  <c r="B2227" i="5"/>
  <c r="C2226" i="5"/>
  <c r="D2226" i="5" s="1"/>
  <c r="B2226" i="5"/>
  <c r="C2225" i="5"/>
  <c r="D2225" i="5" s="1"/>
  <c r="B2225" i="5"/>
  <c r="C2224" i="5"/>
  <c r="D2224" i="5" s="1"/>
  <c r="B2224" i="5"/>
  <c r="C2223" i="5"/>
  <c r="D2223" i="5" s="1"/>
  <c r="B2223" i="5"/>
  <c r="C2222" i="5"/>
  <c r="D2222" i="5" s="1"/>
  <c r="B2222" i="5"/>
  <c r="C2221" i="5"/>
  <c r="D2221" i="5" s="1"/>
  <c r="B2221" i="5"/>
  <c r="C2220" i="5"/>
  <c r="D2220" i="5" s="1"/>
  <c r="B2220" i="5"/>
  <c r="C2219" i="5"/>
  <c r="D2219" i="5" s="1"/>
  <c r="B2219" i="5"/>
  <c r="C2218" i="5"/>
  <c r="D2218" i="5" s="1"/>
  <c r="B2218" i="5"/>
  <c r="C2217" i="5"/>
  <c r="D2217" i="5" s="1"/>
  <c r="B2217" i="5"/>
  <c r="C2216" i="5"/>
  <c r="D2216" i="5" s="1"/>
  <c r="B2216" i="5"/>
  <c r="C2215" i="5"/>
  <c r="D2215" i="5" s="1"/>
  <c r="B2215" i="5"/>
  <c r="C2214" i="5"/>
  <c r="D2214" i="5" s="1"/>
  <c r="B2214" i="5"/>
  <c r="C2213" i="5"/>
  <c r="D2213" i="5" s="1"/>
  <c r="B2213" i="5"/>
  <c r="C2212" i="5"/>
  <c r="D2212" i="5" s="1"/>
  <c r="B2212" i="5"/>
  <c r="C2211" i="5"/>
  <c r="D2211" i="5" s="1"/>
  <c r="B2211" i="5"/>
  <c r="C2210" i="5"/>
  <c r="D2210" i="5" s="1"/>
  <c r="B2210" i="5"/>
  <c r="C2209" i="5"/>
  <c r="D2209" i="5" s="1"/>
  <c r="B2209" i="5"/>
  <c r="C2208" i="5"/>
  <c r="D2208" i="5" s="1"/>
  <c r="B2208" i="5"/>
  <c r="C2207" i="5"/>
  <c r="D2207" i="5" s="1"/>
  <c r="B2207" i="5"/>
  <c r="C2206" i="5"/>
  <c r="D2206" i="5" s="1"/>
  <c r="B2206" i="5"/>
  <c r="C2205" i="5"/>
  <c r="D2205" i="5" s="1"/>
  <c r="B2205" i="5"/>
  <c r="C2204" i="5"/>
  <c r="D2204" i="5" s="1"/>
  <c r="B2204" i="5"/>
  <c r="C2203" i="5"/>
  <c r="D2203" i="5" s="1"/>
  <c r="B2203" i="5"/>
  <c r="C2202" i="5"/>
  <c r="D2202" i="5" s="1"/>
  <c r="B2202" i="5"/>
  <c r="C2201" i="5"/>
  <c r="D2201" i="5" s="1"/>
  <c r="B2201" i="5"/>
  <c r="C2200" i="5"/>
  <c r="D2200" i="5" s="1"/>
  <c r="B2200" i="5"/>
  <c r="C2199" i="5"/>
  <c r="D2199" i="5" s="1"/>
  <c r="B2199" i="5"/>
  <c r="C2198" i="5"/>
  <c r="D2198" i="5" s="1"/>
  <c r="B2198" i="5"/>
  <c r="C2197" i="5"/>
  <c r="D2197" i="5" s="1"/>
  <c r="B2197" i="5"/>
  <c r="C2196" i="5"/>
  <c r="D2196" i="5" s="1"/>
  <c r="B2196" i="5"/>
  <c r="C2195" i="5"/>
  <c r="D2195" i="5" s="1"/>
  <c r="B2195" i="5"/>
  <c r="C2194" i="5"/>
  <c r="D2194" i="5" s="1"/>
  <c r="B2194" i="5"/>
  <c r="C2193" i="5"/>
  <c r="D2193" i="5" s="1"/>
  <c r="B2193" i="5"/>
  <c r="C2192" i="5"/>
  <c r="D2192" i="5" s="1"/>
  <c r="B2192" i="5"/>
  <c r="C2191" i="5"/>
  <c r="D2191" i="5" s="1"/>
  <c r="B2191" i="5"/>
  <c r="C2190" i="5"/>
  <c r="D2190" i="5" s="1"/>
  <c r="B2190" i="5"/>
  <c r="C2189" i="5"/>
  <c r="D2189" i="5" s="1"/>
  <c r="B2189" i="5"/>
  <c r="C2188" i="5"/>
  <c r="D2188" i="5" s="1"/>
  <c r="B2188" i="5"/>
  <c r="C2187" i="5"/>
  <c r="D2187" i="5" s="1"/>
  <c r="B2187" i="5"/>
  <c r="C2186" i="5"/>
  <c r="D2186" i="5" s="1"/>
  <c r="B2186" i="5"/>
  <c r="C2185" i="5"/>
  <c r="D2185" i="5" s="1"/>
  <c r="B2185" i="5"/>
  <c r="C2184" i="5"/>
  <c r="D2184" i="5" s="1"/>
  <c r="B2184" i="5"/>
  <c r="C2183" i="5"/>
  <c r="D2183" i="5" s="1"/>
  <c r="B2183" i="5"/>
  <c r="C2182" i="5"/>
  <c r="D2182" i="5" s="1"/>
  <c r="B2182" i="5"/>
  <c r="C2181" i="5"/>
  <c r="D2181" i="5" s="1"/>
  <c r="B2181" i="5"/>
  <c r="C2180" i="5"/>
  <c r="D2180" i="5" s="1"/>
  <c r="B2180" i="5"/>
  <c r="C2179" i="5"/>
  <c r="D2179" i="5" s="1"/>
  <c r="B2179" i="5"/>
  <c r="C2178" i="5"/>
  <c r="D2178" i="5" s="1"/>
  <c r="B2178" i="5"/>
  <c r="C2177" i="5"/>
  <c r="D2177" i="5" s="1"/>
  <c r="B2177" i="5"/>
  <c r="C2176" i="5"/>
  <c r="D2176" i="5" s="1"/>
  <c r="B2176" i="5"/>
  <c r="C2175" i="5"/>
  <c r="D2175" i="5" s="1"/>
  <c r="B2175" i="5"/>
  <c r="C2174" i="5"/>
  <c r="D2174" i="5" s="1"/>
  <c r="B2174" i="5"/>
  <c r="C2173" i="5"/>
  <c r="D2173" i="5" s="1"/>
  <c r="B2173" i="5"/>
  <c r="C2172" i="5"/>
  <c r="D2172" i="5" s="1"/>
  <c r="B2172" i="5"/>
  <c r="C2171" i="5"/>
  <c r="D2171" i="5" s="1"/>
  <c r="B2171" i="5"/>
  <c r="C2170" i="5"/>
  <c r="D2170" i="5" s="1"/>
  <c r="B2170" i="5"/>
  <c r="C2169" i="5"/>
  <c r="D2169" i="5" s="1"/>
  <c r="B2169" i="5"/>
  <c r="C2168" i="5"/>
  <c r="D2168" i="5" s="1"/>
  <c r="B2168" i="5"/>
  <c r="C2167" i="5"/>
  <c r="D2167" i="5" s="1"/>
  <c r="B2167" i="5"/>
  <c r="C2166" i="5"/>
  <c r="D2166" i="5" s="1"/>
  <c r="B2166" i="5"/>
  <c r="C2165" i="5"/>
  <c r="D2165" i="5" s="1"/>
  <c r="B2165" i="5"/>
  <c r="C2164" i="5"/>
  <c r="D2164" i="5" s="1"/>
  <c r="B2164" i="5"/>
  <c r="C2163" i="5"/>
  <c r="D2163" i="5" s="1"/>
  <c r="B2163" i="5"/>
  <c r="C2162" i="5"/>
  <c r="D2162" i="5" s="1"/>
  <c r="B2162" i="5"/>
  <c r="C2161" i="5"/>
  <c r="D2161" i="5" s="1"/>
  <c r="B2161" i="5"/>
  <c r="C2160" i="5"/>
  <c r="D2160" i="5" s="1"/>
  <c r="B2160" i="5"/>
  <c r="C2159" i="5"/>
  <c r="D2159" i="5" s="1"/>
  <c r="B2159" i="5"/>
  <c r="C2158" i="5"/>
  <c r="D2158" i="5" s="1"/>
  <c r="B2158" i="5"/>
  <c r="C2157" i="5"/>
  <c r="D2157" i="5" s="1"/>
  <c r="B2157" i="5"/>
  <c r="C2156" i="5"/>
  <c r="D2156" i="5" s="1"/>
  <c r="B2156" i="5"/>
  <c r="C2155" i="5"/>
  <c r="D2155" i="5" s="1"/>
  <c r="B2155" i="5"/>
  <c r="C2154" i="5"/>
  <c r="D2154" i="5" s="1"/>
  <c r="B2154" i="5"/>
  <c r="C2153" i="5"/>
  <c r="D2153" i="5" s="1"/>
  <c r="B2153" i="5"/>
  <c r="C2152" i="5"/>
  <c r="D2152" i="5" s="1"/>
  <c r="B2152" i="5"/>
  <c r="C2151" i="5"/>
  <c r="D2151" i="5" s="1"/>
  <c r="B2151" i="5"/>
  <c r="C2150" i="5"/>
  <c r="D2150" i="5" s="1"/>
  <c r="B2150" i="5"/>
  <c r="C2149" i="5"/>
  <c r="D2149" i="5" s="1"/>
  <c r="B2149" i="5"/>
  <c r="C2148" i="5"/>
  <c r="D2148" i="5" s="1"/>
  <c r="B2148" i="5"/>
  <c r="C2147" i="5"/>
  <c r="D2147" i="5" s="1"/>
  <c r="B2147" i="5"/>
  <c r="C2146" i="5"/>
  <c r="D2146" i="5" s="1"/>
  <c r="B2146" i="5"/>
  <c r="C2145" i="5"/>
  <c r="D2145" i="5" s="1"/>
  <c r="B2145" i="5"/>
  <c r="C2144" i="5"/>
  <c r="D2144" i="5" s="1"/>
  <c r="B2144" i="5"/>
  <c r="C2143" i="5"/>
  <c r="D2143" i="5" s="1"/>
  <c r="B2143" i="5"/>
  <c r="C2142" i="5"/>
  <c r="D2142" i="5" s="1"/>
  <c r="B2142" i="5"/>
  <c r="C2141" i="5"/>
  <c r="D2141" i="5" s="1"/>
  <c r="B2141" i="5"/>
  <c r="C2140" i="5"/>
  <c r="D2140" i="5" s="1"/>
  <c r="B2140" i="5"/>
  <c r="C2139" i="5"/>
  <c r="D2139" i="5" s="1"/>
  <c r="B2139" i="5"/>
  <c r="C2138" i="5"/>
  <c r="D2138" i="5" s="1"/>
  <c r="B2138" i="5"/>
  <c r="C2137" i="5"/>
  <c r="D2137" i="5" s="1"/>
  <c r="B2137" i="5"/>
  <c r="C2136" i="5"/>
  <c r="D2136" i="5" s="1"/>
  <c r="B2136" i="5"/>
  <c r="C2135" i="5"/>
  <c r="D2135" i="5" s="1"/>
  <c r="B2135" i="5"/>
  <c r="C2134" i="5"/>
  <c r="D2134" i="5" s="1"/>
  <c r="B2134" i="5"/>
  <c r="C2133" i="5"/>
  <c r="D2133" i="5" s="1"/>
  <c r="B2133" i="5"/>
  <c r="C2132" i="5"/>
  <c r="D2132" i="5" s="1"/>
  <c r="B2132" i="5"/>
  <c r="C2131" i="5"/>
  <c r="D2131" i="5" s="1"/>
  <c r="B2131" i="5"/>
  <c r="C2130" i="5"/>
  <c r="D2130" i="5" s="1"/>
  <c r="B2130" i="5"/>
  <c r="C2129" i="5"/>
  <c r="D2129" i="5" s="1"/>
  <c r="B2129" i="5"/>
  <c r="C2128" i="5"/>
  <c r="D2128" i="5" s="1"/>
  <c r="B2128" i="5"/>
  <c r="C2127" i="5"/>
  <c r="D2127" i="5" s="1"/>
  <c r="B2127" i="5"/>
  <c r="C2126" i="5"/>
  <c r="D2126" i="5" s="1"/>
  <c r="B2126" i="5"/>
  <c r="C2125" i="5"/>
  <c r="D2125" i="5" s="1"/>
  <c r="B2125" i="5"/>
  <c r="C2124" i="5"/>
  <c r="D2124" i="5" s="1"/>
  <c r="B2124" i="5"/>
  <c r="C2123" i="5"/>
  <c r="D2123" i="5" s="1"/>
  <c r="B2123" i="5"/>
  <c r="C2122" i="5"/>
  <c r="D2122" i="5" s="1"/>
  <c r="B2122" i="5"/>
  <c r="C2121" i="5"/>
  <c r="D2121" i="5" s="1"/>
  <c r="B2121" i="5"/>
  <c r="C2120" i="5"/>
  <c r="D2120" i="5" s="1"/>
  <c r="B2120" i="5"/>
  <c r="C2119" i="5"/>
  <c r="D2119" i="5" s="1"/>
  <c r="B2119" i="5"/>
  <c r="C2118" i="5"/>
  <c r="D2118" i="5" s="1"/>
  <c r="B2118" i="5"/>
  <c r="C2117" i="5"/>
  <c r="D2117" i="5" s="1"/>
  <c r="B2117" i="5"/>
  <c r="C2116" i="5"/>
  <c r="D2116" i="5" s="1"/>
  <c r="B2116" i="5"/>
  <c r="C2115" i="5"/>
  <c r="D2115" i="5" s="1"/>
  <c r="B2115" i="5"/>
  <c r="C2114" i="5"/>
  <c r="D2114" i="5" s="1"/>
  <c r="B2114" i="5"/>
  <c r="C2113" i="5"/>
  <c r="D2113" i="5" s="1"/>
  <c r="B2113" i="5"/>
  <c r="C2112" i="5"/>
  <c r="D2112" i="5" s="1"/>
  <c r="B2112" i="5"/>
  <c r="C2111" i="5"/>
  <c r="D2111" i="5" s="1"/>
  <c r="B2111" i="5"/>
  <c r="C2110" i="5"/>
  <c r="D2110" i="5" s="1"/>
  <c r="B2110" i="5"/>
  <c r="D2109" i="5"/>
  <c r="C2109" i="5"/>
  <c r="B2109" i="5"/>
  <c r="C2108" i="5"/>
  <c r="D2108" i="5" s="1"/>
  <c r="B2108" i="5"/>
  <c r="C2107" i="5"/>
  <c r="D2107" i="5" s="1"/>
  <c r="B2107" i="5"/>
  <c r="C2106" i="5"/>
  <c r="D2106" i="5" s="1"/>
  <c r="B2106" i="5"/>
  <c r="C2105" i="5"/>
  <c r="D2105" i="5" s="1"/>
  <c r="B2105" i="5"/>
  <c r="C2104" i="5"/>
  <c r="D2104" i="5" s="1"/>
  <c r="B2104" i="5"/>
  <c r="C2103" i="5"/>
  <c r="D2103" i="5" s="1"/>
  <c r="B2103" i="5"/>
  <c r="C2102" i="5"/>
  <c r="D2102" i="5" s="1"/>
  <c r="B2102" i="5"/>
  <c r="C2101" i="5"/>
  <c r="D2101" i="5" s="1"/>
  <c r="B2101" i="5"/>
  <c r="C2100" i="5"/>
  <c r="D2100" i="5" s="1"/>
  <c r="B2100" i="5"/>
  <c r="C2099" i="5"/>
  <c r="D2099" i="5" s="1"/>
  <c r="B2099" i="5"/>
  <c r="C2098" i="5"/>
  <c r="D2098" i="5" s="1"/>
  <c r="B2098" i="5"/>
  <c r="C2097" i="5"/>
  <c r="D2097" i="5" s="1"/>
  <c r="B2097" i="5"/>
  <c r="C2096" i="5"/>
  <c r="D2096" i="5" s="1"/>
  <c r="B2096" i="5"/>
  <c r="C2095" i="5"/>
  <c r="D2095" i="5" s="1"/>
  <c r="B2095" i="5"/>
  <c r="C2094" i="5"/>
  <c r="D2094" i="5" s="1"/>
  <c r="B2094" i="5"/>
  <c r="C2093" i="5"/>
  <c r="D2093" i="5" s="1"/>
  <c r="B2093" i="5"/>
  <c r="C2092" i="5"/>
  <c r="D2092" i="5" s="1"/>
  <c r="B2092" i="5"/>
  <c r="C2091" i="5"/>
  <c r="D2091" i="5" s="1"/>
  <c r="B2091" i="5"/>
  <c r="C2090" i="5"/>
  <c r="D2090" i="5" s="1"/>
  <c r="B2090" i="5"/>
  <c r="D2089" i="5"/>
  <c r="C2089" i="5"/>
  <c r="B2089" i="5"/>
  <c r="C2088" i="5"/>
  <c r="D2088" i="5" s="1"/>
  <c r="B2088" i="5"/>
  <c r="C2087" i="5"/>
  <c r="D2087" i="5" s="1"/>
  <c r="B2087" i="5"/>
  <c r="C2086" i="5"/>
  <c r="D2086" i="5" s="1"/>
  <c r="B2086" i="5"/>
  <c r="C2085" i="5"/>
  <c r="D2085" i="5" s="1"/>
  <c r="B2085" i="5"/>
  <c r="C2084" i="5"/>
  <c r="D2084" i="5" s="1"/>
  <c r="B2084" i="5"/>
  <c r="C2083" i="5"/>
  <c r="D2083" i="5" s="1"/>
  <c r="B2083" i="5"/>
  <c r="C2082" i="5"/>
  <c r="D2082" i="5" s="1"/>
  <c r="B2082" i="5"/>
  <c r="C2081" i="5"/>
  <c r="D2081" i="5" s="1"/>
  <c r="B2081" i="5"/>
  <c r="C2080" i="5"/>
  <c r="D2080" i="5" s="1"/>
  <c r="B2080" i="5"/>
  <c r="C2079" i="5"/>
  <c r="D2079" i="5" s="1"/>
  <c r="B2079" i="5"/>
  <c r="C2078" i="5"/>
  <c r="D2078" i="5" s="1"/>
  <c r="B2078" i="5"/>
  <c r="C2077" i="5"/>
  <c r="D2077" i="5" s="1"/>
  <c r="B2077" i="5"/>
  <c r="C2076" i="5"/>
  <c r="D2076" i="5" s="1"/>
  <c r="B2076" i="5"/>
  <c r="C2075" i="5"/>
  <c r="D2075" i="5" s="1"/>
  <c r="B2075" i="5"/>
  <c r="C2074" i="5"/>
  <c r="D2074" i="5" s="1"/>
  <c r="B2074" i="5"/>
  <c r="C2073" i="5"/>
  <c r="D2073" i="5" s="1"/>
  <c r="B2073" i="5"/>
  <c r="C2072" i="5"/>
  <c r="D2072" i="5" s="1"/>
  <c r="B2072" i="5"/>
  <c r="C2071" i="5"/>
  <c r="D2071" i="5" s="1"/>
  <c r="B2071" i="5"/>
  <c r="C2070" i="5"/>
  <c r="D2070" i="5" s="1"/>
  <c r="B2070" i="5"/>
  <c r="C2069" i="5"/>
  <c r="D2069" i="5" s="1"/>
  <c r="B2069" i="5"/>
  <c r="C2068" i="5"/>
  <c r="D2068" i="5" s="1"/>
  <c r="B2068" i="5"/>
  <c r="C2067" i="5"/>
  <c r="D2067" i="5" s="1"/>
  <c r="B2067" i="5"/>
  <c r="C2066" i="5"/>
  <c r="D2066" i="5" s="1"/>
  <c r="B2066" i="5"/>
  <c r="C2065" i="5"/>
  <c r="D2065" i="5" s="1"/>
  <c r="B2065" i="5"/>
  <c r="C2064" i="5"/>
  <c r="D2064" i="5" s="1"/>
  <c r="B2064" i="5"/>
  <c r="C2063" i="5"/>
  <c r="D2063" i="5" s="1"/>
  <c r="B2063" i="5"/>
  <c r="C2062" i="5"/>
  <c r="D2062" i="5" s="1"/>
  <c r="B2062" i="5"/>
  <c r="C2061" i="5"/>
  <c r="D2061" i="5" s="1"/>
  <c r="B2061" i="5"/>
  <c r="C2060" i="5"/>
  <c r="D2060" i="5" s="1"/>
  <c r="B2060" i="5"/>
  <c r="C2059" i="5"/>
  <c r="D2059" i="5" s="1"/>
  <c r="B2059" i="5"/>
  <c r="C2058" i="5"/>
  <c r="D2058" i="5" s="1"/>
  <c r="B2058" i="5"/>
  <c r="C2057" i="5"/>
  <c r="D2057" i="5" s="1"/>
  <c r="B2057" i="5"/>
  <c r="C2056" i="5"/>
  <c r="D2056" i="5" s="1"/>
  <c r="B2056" i="5"/>
  <c r="C2055" i="5"/>
  <c r="D2055" i="5" s="1"/>
  <c r="B2055" i="5"/>
  <c r="C2054" i="5"/>
  <c r="D2054" i="5" s="1"/>
  <c r="B2054" i="5"/>
  <c r="C2053" i="5"/>
  <c r="D2053" i="5" s="1"/>
  <c r="B2053" i="5"/>
  <c r="C2052" i="5"/>
  <c r="D2052" i="5" s="1"/>
  <c r="B2052" i="5"/>
  <c r="C2051" i="5"/>
  <c r="D2051" i="5" s="1"/>
  <c r="B2051" i="5"/>
  <c r="C2050" i="5"/>
  <c r="D2050" i="5" s="1"/>
  <c r="B2050" i="5"/>
  <c r="C2049" i="5"/>
  <c r="D2049" i="5" s="1"/>
  <c r="B2049" i="5"/>
  <c r="C2048" i="5"/>
  <c r="D2048" i="5" s="1"/>
  <c r="B2048" i="5"/>
  <c r="C2047" i="5"/>
  <c r="D2047" i="5" s="1"/>
  <c r="B2047" i="5"/>
  <c r="C2046" i="5"/>
  <c r="D2046" i="5" s="1"/>
  <c r="B2046" i="5"/>
  <c r="C2045" i="5"/>
  <c r="D2045" i="5" s="1"/>
  <c r="B2045" i="5"/>
  <c r="C2044" i="5"/>
  <c r="D2044" i="5" s="1"/>
  <c r="B2044" i="5"/>
  <c r="C2043" i="5"/>
  <c r="D2043" i="5" s="1"/>
  <c r="B2043" i="5"/>
  <c r="C2042" i="5"/>
  <c r="D2042" i="5" s="1"/>
  <c r="B2042" i="5"/>
  <c r="C2041" i="5"/>
  <c r="D2041" i="5" s="1"/>
  <c r="B2041" i="5"/>
  <c r="C2040" i="5"/>
  <c r="D2040" i="5" s="1"/>
  <c r="B2040" i="5"/>
  <c r="C2039" i="5"/>
  <c r="D2039" i="5" s="1"/>
  <c r="B2039" i="5"/>
  <c r="C2038" i="5"/>
  <c r="D2038" i="5" s="1"/>
  <c r="B2038" i="5"/>
  <c r="C2037" i="5"/>
  <c r="D2037" i="5" s="1"/>
  <c r="B2037" i="5"/>
  <c r="C2036" i="5"/>
  <c r="D2036" i="5" s="1"/>
  <c r="B2036" i="5"/>
  <c r="C2035" i="5"/>
  <c r="D2035" i="5" s="1"/>
  <c r="B2035" i="5"/>
  <c r="C2034" i="5"/>
  <c r="D2034" i="5" s="1"/>
  <c r="B2034" i="5"/>
  <c r="C2033" i="5"/>
  <c r="D2033" i="5" s="1"/>
  <c r="B2033" i="5"/>
  <c r="C2032" i="5"/>
  <c r="D2032" i="5" s="1"/>
  <c r="B2032" i="5"/>
  <c r="C2031" i="5"/>
  <c r="D2031" i="5" s="1"/>
  <c r="B2031" i="5"/>
  <c r="C2030" i="5"/>
  <c r="D2030" i="5" s="1"/>
  <c r="B2030" i="5"/>
  <c r="C2029" i="5"/>
  <c r="D2029" i="5" s="1"/>
  <c r="B2029" i="5"/>
  <c r="C2028" i="5"/>
  <c r="D2028" i="5" s="1"/>
  <c r="B2028" i="5"/>
  <c r="C2027" i="5"/>
  <c r="D2027" i="5" s="1"/>
  <c r="B2027" i="5"/>
  <c r="C2026" i="5"/>
  <c r="D2026" i="5" s="1"/>
  <c r="B2026" i="5"/>
  <c r="C2025" i="5"/>
  <c r="D2025" i="5" s="1"/>
  <c r="B2025" i="5"/>
  <c r="C2024" i="5"/>
  <c r="D2024" i="5" s="1"/>
  <c r="B2024" i="5"/>
  <c r="C2023" i="5"/>
  <c r="D2023" i="5" s="1"/>
  <c r="B2023" i="5"/>
  <c r="C2022" i="5"/>
  <c r="D2022" i="5" s="1"/>
  <c r="B2022" i="5"/>
  <c r="C2021" i="5"/>
  <c r="D2021" i="5" s="1"/>
  <c r="B2021" i="5"/>
  <c r="C2020" i="5"/>
  <c r="D2020" i="5" s="1"/>
  <c r="B2020" i="5"/>
  <c r="C2019" i="5"/>
  <c r="D2019" i="5" s="1"/>
  <c r="B2019" i="5"/>
  <c r="C2018" i="5"/>
  <c r="D2018" i="5" s="1"/>
  <c r="B2018" i="5"/>
  <c r="C2017" i="5"/>
  <c r="D2017" i="5" s="1"/>
  <c r="B2017" i="5"/>
  <c r="C2016" i="5"/>
  <c r="D2016" i="5" s="1"/>
  <c r="B2016" i="5"/>
  <c r="C2015" i="5"/>
  <c r="D2015" i="5" s="1"/>
  <c r="B2015" i="5"/>
  <c r="C2014" i="5"/>
  <c r="D2014" i="5" s="1"/>
  <c r="B2014" i="5"/>
  <c r="C2013" i="5"/>
  <c r="D2013" i="5" s="1"/>
  <c r="B2013" i="5"/>
  <c r="C2012" i="5"/>
  <c r="D2012" i="5" s="1"/>
  <c r="B2012" i="5"/>
  <c r="C2011" i="5"/>
  <c r="D2011" i="5" s="1"/>
  <c r="B2011" i="5"/>
  <c r="C2010" i="5"/>
  <c r="D2010" i="5" s="1"/>
  <c r="B2010" i="5"/>
  <c r="C2009" i="5"/>
  <c r="D2009" i="5" s="1"/>
  <c r="B2009" i="5"/>
  <c r="C2008" i="5"/>
  <c r="D2008" i="5" s="1"/>
  <c r="B2008" i="5"/>
  <c r="C2007" i="5"/>
  <c r="D2007" i="5" s="1"/>
  <c r="B2007" i="5"/>
  <c r="C2006" i="5"/>
  <c r="D2006" i="5" s="1"/>
  <c r="B2006" i="5"/>
  <c r="C2005" i="5"/>
  <c r="D2005" i="5" s="1"/>
  <c r="B2005" i="5"/>
  <c r="C2004" i="5"/>
  <c r="D2004" i="5" s="1"/>
  <c r="B2004" i="5"/>
  <c r="C2003" i="5"/>
  <c r="D2003" i="5" s="1"/>
  <c r="B2003" i="5"/>
  <c r="C2002" i="5"/>
  <c r="D2002" i="5" s="1"/>
  <c r="B2002" i="5"/>
  <c r="C2001" i="5"/>
  <c r="D2001" i="5" s="1"/>
  <c r="B2001" i="5"/>
  <c r="D2000" i="5"/>
  <c r="C2000" i="5"/>
  <c r="B2000" i="5"/>
  <c r="C1999" i="5"/>
  <c r="D1999" i="5" s="1"/>
  <c r="B1999" i="5"/>
  <c r="C1998" i="5"/>
  <c r="D1998" i="5" s="1"/>
  <c r="B1998" i="5"/>
  <c r="C1997" i="5"/>
  <c r="D1997" i="5" s="1"/>
  <c r="B1997" i="5"/>
  <c r="C1996" i="5"/>
  <c r="D1996" i="5" s="1"/>
  <c r="B1996" i="5"/>
  <c r="C1995" i="5"/>
  <c r="D1995" i="5" s="1"/>
  <c r="B1995" i="5"/>
  <c r="C1994" i="5"/>
  <c r="D1994" i="5" s="1"/>
  <c r="B1994" i="5"/>
  <c r="C1993" i="5"/>
  <c r="D1993" i="5" s="1"/>
  <c r="B1993" i="5"/>
  <c r="C1992" i="5"/>
  <c r="D1992" i="5" s="1"/>
  <c r="B1992" i="5"/>
  <c r="C1991" i="5"/>
  <c r="D1991" i="5" s="1"/>
  <c r="B1991" i="5"/>
  <c r="C1990" i="5"/>
  <c r="D1990" i="5" s="1"/>
  <c r="B1990" i="5"/>
  <c r="C1989" i="5"/>
  <c r="D1989" i="5" s="1"/>
  <c r="B1989" i="5"/>
  <c r="C1988" i="5"/>
  <c r="D1988" i="5" s="1"/>
  <c r="B1988" i="5"/>
  <c r="C1987" i="5"/>
  <c r="D1987" i="5" s="1"/>
  <c r="B1987" i="5"/>
  <c r="C1986" i="5"/>
  <c r="D1986" i="5" s="1"/>
  <c r="B1986" i="5"/>
  <c r="C1985" i="5"/>
  <c r="D1985" i="5" s="1"/>
  <c r="B1985" i="5"/>
  <c r="C1984" i="5"/>
  <c r="D1984" i="5" s="1"/>
  <c r="B1984" i="5"/>
  <c r="C1983" i="5"/>
  <c r="D1983" i="5" s="1"/>
  <c r="B1983" i="5"/>
  <c r="C1982" i="5"/>
  <c r="D1982" i="5" s="1"/>
  <c r="B1982" i="5"/>
  <c r="C1981" i="5"/>
  <c r="D1981" i="5" s="1"/>
  <c r="B1981" i="5"/>
  <c r="C1980" i="5"/>
  <c r="D1980" i="5" s="1"/>
  <c r="B1980" i="5"/>
  <c r="C1979" i="5"/>
  <c r="D1979" i="5" s="1"/>
  <c r="B1979" i="5"/>
  <c r="C1978" i="5"/>
  <c r="D1978" i="5" s="1"/>
  <c r="B1978" i="5"/>
  <c r="C1977" i="5"/>
  <c r="D1977" i="5" s="1"/>
  <c r="B1977" i="5"/>
  <c r="C1976" i="5"/>
  <c r="D1976" i="5" s="1"/>
  <c r="B1976" i="5"/>
  <c r="C1975" i="5"/>
  <c r="D1975" i="5" s="1"/>
  <c r="B1975" i="5"/>
  <c r="C1974" i="5"/>
  <c r="D1974" i="5" s="1"/>
  <c r="B1974" i="5"/>
  <c r="C1973" i="5"/>
  <c r="D1973" i="5" s="1"/>
  <c r="B1973" i="5"/>
  <c r="C1972" i="5"/>
  <c r="D1972" i="5" s="1"/>
  <c r="B1972" i="5"/>
  <c r="C1971" i="5"/>
  <c r="D1971" i="5" s="1"/>
  <c r="B1971" i="5"/>
  <c r="C1970" i="5"/>
  <c r="D1970" i="5" s="1"/>
  <c r="B1970" i="5"/>
  <c r="C1969" i="5"/>
  <c r="D1969" i="5" s="1"/>
  <c r="B1969" i="5"/>
  <c r="C1968" i="5"/>
  <c r="D1968" i="5" s="1"/>
  <c r="B1968" i="5"/>
  <c r="C1967" i="5"/>
  <c r="D1967" i="5" s="1"/>
  <c r="B1967" i="5"/>
  <c r="C1966" i="5"/>
  <c r="D1966" i="5" s="1"/>
  <c r="B1966" i="5"/>
  <c r="C1965" i="5"/>
  <c r="D1965" i="5" s="1"/>
  <c r="B1965" i="5"/>
  <c r="C1964" i="5"/>
  <c r="D1964" i="5" s="1"/>
  <c r="B1964" i="5"/>
  <c r="C1963" i="5"/>
  <c r="D1963" i="5" s="1"/>
  <c r="B1963" i="5"/>
  <c r="C1962" i="5"/>
  <c r="D1962" i="5" s="1"/>
  <c r="B1962" i="5"/>
  <c r="D1961" i="5"/>
  <c r="C1961" i="5"/>
  <c r="B1961" i="5"/>
  <c r="C1960" i="5"/>
  <c r="D1960" i="5" s="1"/>
  <c r="B1960" i="5"/>
  <c r="C1959" i="5"/>
  <c r="D1959" i="5" s="1"/>
  <c r="B1959" i="5"/>
  <c r="C1958" i="5"/>
  <c r="D1958" i="5" s="1"/>
  <c r="B1958" i="5"/>
  <c r="C1957" i="5"/>
  <c r="D1957" i="5" s="1"/>
  <c r="B1957" i="5"/>
  <c r="C1956" i="5"/>
  <c r="D1956" i="5" s="1"/>
  <c r="B1956" i="5"/>
  <c r="C1955" i="5"/>
  <c r="D1955" i="5" s="1"/>
  <c r="B1955" i="5"/>
  <c r="C1954" i="5"/>
  <c r="D1954" i="5" s="1"/>
  <c r="B1954" i="5"/>
  <c r="C1953" i="5"/>
  <c r="D1953" i="5" s="1"/>
  <c r="B1953" i="5"/>
  <c r="C1952" i="5"/>
  <c r="D1952" i="5" s="1"/>
  <c r="B1952" i="5"/>
  <c r="C1951" i="5"/>
  <c r="D1951" i="5" s="1"/>
  <c r="B1951" i="5"/>
  <c r="C1950" i="5"/>
  <c r="D1950" i="5" s="1"/>
  <c r="B1950" i="5"/>
  <c r="C1949" i="5"/>
  <c r="D1949" i="5" s="1"/>
  <c r="B1949" i="5"/>
  <c r="C1948" i="5"/>
  <c r="D1948" i="5" s="1"/>
  <c r="B1948" i="5"/>
  <c r="C1947" i="5"/>
  <c r="D1947" i="5" s="1"/>
  <c r="B1947" i="5"/>
  <c r="C1946" i="5"/>
  <c r="D1946" i="5" s="1"/>
  <c r="B1946" i="5"/>
  <c r="C1945" i="5"/>
  <c r="D1945" i="5" s="1"/>
  <c r="B1945" i="5"/>
  <c r="C1944" i="5"/>
  <c r="D1944" i="5" s="1"/>
  <c r="B1944" i="5"/>
  <c r="C1943" i="5"/>
  <c r="D1943" i="5" s="1"/>
  <c r="B1943" i="5"/>
  <c r="C1942" i="5"/>
  <c r="D1942" i="5" s="1"/>
  <c r="B1942" i="5"/>
  <c r="C1941" i="5"/>
  <c r="D1941" i="5" s="1"/>
  <c r="B1941" i="5"/>
  <c r="C1940" i="5"/>
  <c r="D1940" i="5" s="1"/>
  <c r="B1940" i="5"/>
  <c r="C1939" i="5"/>
  <c r="D1939" i="5" s="1"/>
  <c r="B1939" i="5"/>
  <c r="C1938" i="5"/>
  <c r="D1938" i="5" s="1"/>
  <c r="B1938" i="5"/>
  <c r="C1937" i="5"/>
  <c r="D1937" i="5" s="1"/>
  <c r="B1937" i="5"/>
  <c r="C1936" i="5"/>
  <c r="D1936" i="5" s="1"/>
  <c r="B1936" i="5"/>
  <c r="C1935" i="5"/>
  <c r="D1935" i="5" s="1"/>
  <c r="B1935" i="5"/>
  <c r="C1934" i="5"/>
  <c r="D1934" i="5" s="1"/>
  <c r="B1934" i="5"/>
  <c r="C1933" i="5"/>
  <c r="D1933" i="5" s="1"/>
  <c r="B1933" i="5"/>
  <c r="C1932" i="5"/>
  <c r="D1932" i="5" s="1"/>
  <c r="B1932" i="5"/>
  <c r="C1931" i="5"/>
  <c r="D1931" i="5" s="1"/>
  <c r="B1931" i="5"/>
  <c r="C1930" i="5"/>
  <c r="D1930" i="5" s="1"/>
  <c r="B1930" i="5"/>
  <c r="C1929" i="5"/>
  <c r="D1929" i="5" s="1"/>
  <c r="B1929" i="5"/>
  <c r="C1928" i="5"/>
  <c r="D1928" i="5" s="1"/>
  <c r="B1928" i="5"/>
  <c r="C1927" i="5"/>
  <c r="D1927" i="5" s="1"/>
  <c r="B1927" i="5"/>
  <c r="C1926" i="5"/>
  <c r="D1926" i="5" s="1"/>
  <c r="B1926" i="5"/>
  <c r="C1925" i="5"/>
  <c r="D1925" i="5" s="1"/>
  <c r="B1925" i="5"/>
  <c r="C1924" i="5"/>
  <c r="D1924" i="5" s="1"/>
  <c r="B1924" i="5"/>
  <c r="C1923" i="5"/>
  <c r="D1923" i="5" s="1"/>
  <c r="B1923" i="5"/>
  <c r="C1922" i="5"/>
  <c r="D1922" i="5" s="1"/>
  <c r="B1922" i="5"/>
  <c r="C1921" i="5"/>
  <c r="D1921" i="5" s="1"/>
  <c r="B1921" i="5"/>
  <c r="C1920" i="5"/>
  <c r="D1920" i="5" s="1"/>
  <c r="B1920" i="5"/>
  <c r="C1919" i="5"/>
  <c r="D1919" i="5" s="1"/>
  <c r="B1919" i="5"/>
  <c r="C1918" i="5"/>
  <c r="D1918" i="5" s="1"/>
  <c r="B1918" i="5"/>
  <c r="C1917" i="5"/>
  <c r="D1917" i="5" s="1"/>
  <c r="B1917" i="5"/>
  <c r="C1916" i="5"/>
  <c r="D1916" i="5" s="1"/>
  <c r="B1916" i="5"/>
  <c r="C1915" i="5"/>
  <c r="D1915" i="5" s="1"/>
  <c r="B1915" i="5"/>
  <c r="C1914" i="5"/>
  <c r="D1914" i="5" s="1"/>
  <c r="B1914" i="5"/>
  <c r="C1913" i="5"/>
  <c r="D1913" i="5" s="1"/>
  <c r="B1913" i="5"/>
  <c r="C1912" i="5"/>
  <c r="D1912" i="5" s="1"/>
  <c r="B1912" i="5"/>
  <c r="C1911" i="5"/>
  <c r="D1911" i="5" s="1"/>
  <c r="B1911" i="5"/>
  <c r="C1910" i="5"/>
  <c r="D1910" i="5" s="1"/>
  <c r="B1910" i="5"/>
  <c r="C1909" i="5"/>
  <c r="D1909" i="5" s="1"/>
  <c r="B1909" i="5"/>
  <c r="C1908" i="5"/>
  <c r="D1908" i="5" s="1"/>
  <c r="B1908" i="5"/>
  <c r="C1907" i="5"/>
  <c r="D1907" i="5" s="1"/>
  <c r="B1907" i="5"/>
  <c r="C1906" i="5"/>
  <c r="D1906" i="5" s="1"/>
  <c r="B1906" i="5"/>
  <c r="C1905" i="5"/>
  <c r="D1905" i="5" s="1"/>
  <c r="B1905" i="5"/>
  <c r="C1904" i="5"/>
  <c r="D1904" i="5" s="1"/>
  <c r="B1904" i="5"/>
  <c r="C1903" i="5"/>
  <c r="D1903" i="5" s="1"/>
  <c r="B1903" i="5"/>
  <c r="C1902" i="5"/>
  <c r="D1902" i="5" s="1"/>
  <c r="B1902" i="5"/>
  <c r="C1901" i="5"/>
  <c r="D1901" i="5" s="1"/>
  <c r="B1901" i="5"/>
  <c r="C1900" i="5"/>
  <c r="D1900" i="5" s="1"/>
  <c r="B1900" i="5"/>
  <c r="C1899" i="5"/>
  <c r="D1899" i="5" s="1"/>
  <c r="B1899" i="5"/>
  <c r="C1898" i="5"/>
  <c r="D1898" i="5" s="1"/>
  <c r="B1898" i="5"/>
  <c r="C1897" i="5"/>
  <c r="D1897" i="5" s="1"/>
  <c r="B1897" i="5"/>
  <c r="C1896" i="5"/>
  <c r="D1896" i="5" s="1"/>
  <c r="B1896" i="5"/>
  <c r="C1895" i="5"/>
  <c r="D1895" i="5" s="1"/>
  <c r="B1895" i="5"/>
  <c r="C1894" i="5"/>
  <c r="D1894" i="5" s="1"/>
  <c r="B1894" i="5"/>
  <c r="C1893" i="5"/>
  <c r="D1893" i="5" s="1"/>
  <c r="B1893" i="5"/>
  <c r="C1892" i="5"/>
  <c r="D1892" i="5" s="1"/>
  <c r="B1892" i="5"/>
  <c r="C1891" i="5"/>
  <c r="D1891" i="5" s="1"/>
  <c r="B1891" i="5"/>
  <c r="C1890" i="5"/>
  <c r="D1890" i="5" s="1"/>
  <c r="B1890" i="5"/>
  <c r="C1889" i="5"/>
  <c r="D1889" i="5" s="1"/>
  <c r="B1889" i="5"/>
  <c r="C1888" i="5"/>
  <c r="D1888" i="5" s="1"/>
  <c r="B1888" i="5"/>
  <c r="C1887" i="5"/>
  <c r="D1887" i="5" s="1"/>
  <c r="B1887" i="5"/>
  <c r="C1886" i="5"/>
  <c r="D1886" i="5" s="1"/>
  <c r="B1886" i="5"/>
  <c r="C1885" i="5"/>
  <c r="D1885" i="5" s="1"/>
  <c r="B1885" i="5"/>
  <c r="C1884" i="5"/>
  <c r="D1884" i="5" s="1"/>
  <c r="B1884" i="5"/>
  <c r="C1883" i="5"/>
  <c r="D1883" i="5" s="1"/>
  <c r="B1883" i="5"/>
  <c r="C1882" i="5"/>
  <c r="D1882" i="5" s="1"/>
  <c r="B1882" i="5"/>
  <c r="C1881" i="5"/>
  <c r="D1881" i="5" s="1"/>
  <c r="B1881" i="5"/>
  <c r="C1880" i="5"/>
  <c r="D1880" i="5" s="1"/>
  <c r="B1880" i="5"/>
  <c r="C1879" i="5"/>
  <c r="D1879" i="5" s="1"/>
  <c r="B1879" i="5"/>
  <c r="C1878" i="5"/>
  <c r="D1878" i="5" s="1"/>
  <c r="B1878" i="5"/>
  <c r="C1877" i="5"/>
  <c r="D1877" i="5" s="1"/>
  <c r="B1877" i="5"/>
  <c r="C1876" i="5"/>
  <c r="D1876" i="5" s="1"/>
  <c r="B1876" i="5"/>
  <c r="C1875" i="5"/>
  <c r="D1875" i="5" s="1"/>
  <c r="B1875" i="5"/>
  <c r="C1874" i="5"/>
  <c r="D1874" i="5" s="1"/>
  <c r="B1874" i="5"/>
  <c r="C1873" i="5"/>
  <c r="D1873" i="5" s="1"/>
  <c r="B1873" i="5"/>
  <c r="C1872" i="5"/>
  <c r="D1872" i="5" s="1"/>
  <c r="B1872" i="5"/>
  <c r="C1871" i="5"/>
  <c r="D1871" i="5" s="1"/>
  <c r="B1871" i="5"/>
  <c r="C1870" i="5"/>
  <c r="D1870" i="5" s="1"/>
  <c r="B1870" i="5"/>
  <c r="C1869" i="5"/>
  <c r="D1869" i="5" s="1"/>
  <c r="B1869" i="5"/>
  <c r="C1868" i="5"/>
  <c r="D1868" i="5" s="1"/>
  <c r="B1868" i="5"/>
  <c r="C1867" i="5"/>
  <c r="D1867" i="5" s="1"/>
  <c r="B1867" i="5"/>
  <c r="C1866" i="5"/>
  <c r="D1866" i="5" s="1"/>
  <c r="B1866" i="5"/>
  <c r="C1865" i="5"/>
  <c r="D1865" i="5" s="1"/>
  <c r="B1865" i="5"/>
  <c r="C1864" i="5"/>
  <c r="D1864" i="5" s="1"/>
  <c r="B1864" i="5"/>
  <c r="C1863" i="5"/>
  <c r="D1863" i="5" s="1"/>
  <c r="B1863" i="5"/>
  <c r="C1862" i="5"/>
  <c r="D1862" i="5" s="1"/>
  <c r="B1862" i="5"/>
  <c r="C1861" i="5"/>
  <c r="D1861" i="5" s="1"/>
  <c r="B1861" i="5"/>
  <c r="C1860" i="5"/>
  <c r="D1860" i="5" s="1"/>
  <c r="B1860" i="5"/>
  <c r="C1859" i="5"/>
  <c r="D1859" i="5" s="1"/>
  <c r="B1859" i="5"/>
  <c r="C1858" i="5"/>
  <c r="D1858" i="5" s="1"/>
  <c r="B1858" i="5"/>
  <c r="C1857" i="5"/>
  <c r="D1857" i="5" s="1"/>
  <c r="B1857" i="5"/>
  <c r="C1856" i="5"/>
  <c r="D1856" i="5" s="1"/>
  <c r="B1856" i="5"/>
  <c r="C1855" i="5"/>
  <c r="D1855" i="5" s="1"/>
  <c r="B1855" i="5"/>
  <c r="C1854" i="5"/>
  <c r="D1854" i="5" s="1"/>
  <c r="B1854" i="5"/>
  <c r="C1853" i="5"/>
  <c r="D1853" i="5" s="1"/>
  <c r="B1853" i="5"/>
  <c r="C1852" i="5"/>
  <c r="D1852" i="5" s="1"/>
  <c r="B1852" i="5"/>
  <c r="C1851" i="5"/>
  <c r="D1851" i="5" s="1"/>
  <c r="B1851" i="5"/>
  <c r="C1850" i="5"/>
  <c r="D1850" i="5" s="1"/>
  <c r="B1850" i="5"/>
  <c r="C1849" i="5"/>
  <c r="D1849" i="5" s="1"/>
  <c r="B1849" i="5"/>
  <c r="C1848" i="5"/>
  <c r="D1848" i="5" s="1"/>
  <c r="B1848" i="5"/>
  <c r="C1847" i="5"/>
  <c r="D1847" i="5" s="1"/>
  <c r="B1847" i="5"/>
  <c r="C1846" i="5"/>
  <c r="D1846" i="5" s="1"/>
  <c r="B1846" i="5"/>
  <c r="C1845" i="5"/>
  <c r="D1845" i="5" s="1"/>
  <c r="B1845" i="5"/>
  <c r="C1844" i="5"/>
  <c r="D1844" i="5" s="1"/>
  <c r="B1844" i="5"/>
  <c r="C1843" i="5"/>
  <c r="D1843" i="5" s="1"/>
  <c r="B1843" i="5"/>
  <c r="C1842" i="5"/>
  <c r="D1842" i="5" s="1"/>
  <c r="B1842" i="5"/>
  <c r="C1841" i="5"/>
  <c r="D1841" i="5" s="1"/>
  <c r="B1841" i="5"/>
  <c r="C1840" i="5"/>
  <c r="D1840" i="5" s="1"/>
  <c r="B1840" i="5"/>
  <c r="C1839" i="5"/>
  <c r="D1839" i="5" s="1"/>
  <c r="B1839" i="5"/>
  <c r="C1838" i="5"/>
  <c r="D1838" i="5" s="1"/>
  <c r="B1838" i="5"/>
  <c r="C1837" i="5"/>
  <c r="D1837" i="5" s="1"/>
  <c r="B1837" i="5"/>
  <c r="C1836" i="5"/>
  <c r="D1836" i="5" s="1"/>
  <c r="B1836" i="5"/>
  <c r="C1835" i="5"/>
  <c r="D1835" i="5" s="1"/>
  <c r="B1835" i="5"/>
  <c r="C1834" i="5"/>
  <c r="D1834" i="5" s="1"/>
  <c r="B1834" i="5"/>
  <c r="C1833" i="5"/>
  <c r="D1833" i="5" s="1"/>
  <c r="B1833" i="5"/>
  <c r="C1832" i="5"/>
  <c r="D1832" i="5" s="1"/>
  <c r="B1832" i="5"/>
  <c r="C1831" i="5"/>
  <c r="D1831" i="5" s="1"/>
  <c r="B1831" i="5"/>
  <c r="C1830" i="5"/>
  <c r="D1830" i="5" s="1"/>
  <c r="B1830" i="5"/>
  <c r="C1829" i="5"/>
  <c r="D1829" i="5" s="1"/>
  <c r="B1829" i="5"/>
  <c r="C1828" i="5"/>
  <c r="D1828" i="5" s="1"/>
  <c r="B1828" i="5"/>
  <c r="C1827" i="5"/>
  <c r="D1827" i="5" s="1"/>
  <c r="B1827" i="5"/>
  <c r="C1826" i="5"/>
  <c r="D1826" i="5" s="1"/>
  <c r="B1826" i="5"/>
  <c r="C1825" i="5"/>
  <c r="D1825" i="5" s="1"/>
  <c r="B1825" i="5"/>
  <c r="C1824" i="5"/>
  <c r="D1824" i="5" s="1"/>
  <c r="B1824" i="5"/>
  <c r="C1823" i="5"/>
  <c r="D1823" i="5" s="1"/>
  <c r="B1823" i="5"/>
  <c r="C1822" i="5"/>
  <c r="D1822" i="5" s="1"/>
  <c r="B1822" i="5"/>
  <c r="C1821" i="5"/>
  <c r="D1821" i="5" s="1"/>
  <c r="B1821" i="5"/>
  <c r="C1820" i="5"/>
  <c r="D1820" i="5" s="1"/>
  <c r="B1820" i="5"/>
  <c r="C1819" i="5"/>
  <c r="D1819" i="5" s="1"/>
  <c r="B1819" i="5"/>
  <c r="C1818" i="5"/>
  <c r="D1818" i="5" s="1"/>
  <c r="B1818" i="5"/>
  <c r="C1817" i="5"/>
  <c r="D1817" i="5" s="1"/>
  <c r="B1817" i="5"/>
  <c r="C1816" i="5"/>
  <c r="D1816" i="5" s="1"/>
  <c r="B1816" i="5"/>
  <c r="C1815" i="5"/>
  <c r="D1815" i="5" s="1"/>
  <c r="B1815" i="5"/>
  <c r="C1814" i="5"/>
  <c r="D1814" i="5" s="1"/>
  <c r="B1814" i="5"/>
  <c r="C1813" i="5"/>
  <c r="D1813" i="5" s="1"/>
  <c r="B1813" i="5"/>
  <c r="C1812" i="5"/>
  <c r="D1812" i="5" s="1"/>
  <c r="B1812" i="5"/>
  <c r="C1811" i="5"/>
  <c r="D1811" i="5" s="1"/>
  <c r="B1811" i="5"/>
  <c r="C1810" i="5"/>
  <c r="D1810" i="5" s="1"/>
  <c r="B1810" i="5"/>
  <c r="C1809" i="5"/>
  <c r="D1809" i="5" s="1"/>
  <c r="B1809" i="5"/>
  <c r="C1808" i="5"/>
  <c r="D1808" i="5" s="1"/>
  <c r="B1808" i="5"/>
  <c r="C1807" i="5"/>
  <c r="D1807" i="5" s="1"/>
  <c r="B1807" i="5"/>
  <c r="C1806" i="5"/>
  <c r="D1806" i="5" s="1"/>
  <c r="B1806" i="5"/>
  <c r="C1805" i="5"/>
  <c r="D1805" i="5" s="1"/>
  <c r="B1805" i="5"/>
  <c r="C1804" i="5"/>
  <c r="D1804" i="5" s="1"/>
  <c r="B1804" i="5"/>
  <c r="C1803" i="5"/>
  <c r="D1803" i="5" s="1"/>
  <c r="B1803" i="5"/>
  <c r="C1802" i="5"/>
  <c r="D1802" i="5" s="1"/>
  <c r="B1802" i="5"/>
  <c r="C1801" i="5"/>
  <c r="D1801" i="5" s="1"/>
  <c r="B1801" i="5"/>
  <c r="C1800" i="5"/>
  <c r="D1800" i="5" s="1"/>
  <c r="B1800" i="5"/>
  <c r="C1799" i="5"/>
  <c r="D1799" i="5" s="1"/>
  <c r="B1799" i="5"/>
  <c r="C1798" i="5"/>
  <c r="D1798" i="5" s="1"/>
  <c r="B1798" i="5"/>
  <c r="C1797" i="5"/>
  <c r="D1797" i="5" s="1"/>
  <c r="B1797" i="5"/>
  <c r="C1796" i="5"/>
  <c r="D1796" i="5" s="1"/>
  <c r="B1796" i="5"/>
  <c r="C1795" i="5"/>
  <c r="D1795" i="5" s="1"/>
  <c r="B1795" i="5"/>
  <c r="C1794" i="5"/>
  <c r="D1794" i="5" s="1"/>
  <c r="B1794" i="5"/>
  <c r="C1793" i="5"/>
  <c r="D1793" i="5" s="1"/>
  <c r="B1793" i="5"/>
  <c r="C1792" i="5"/>
  <c r="D1792" i="5" s="1"/>
  <c r="B1792" i="5"/>
  <c r="C1791" i="5"/>
  <c r="D1791" i="5" s="1"/>
  <c r="B1791" i="5"/>
  <c r="C1790" i="5"/>
  <c r="D1790" i="5" s="1"/>
  <c r="B1790" i="5"/>
  <c r="C1789" i="5"/>
  <c r="D1789" i="5" s="1"/>
  <c r="B1789" i="5"/>
  <c r="C1788" i="5"/>
  <c r="D1788" i="5" s="1"/>
  <c r="B1788" i="5"/>
  <c r="C1787" i="5"/>
  <c r="D1787" i="5" s="1"/>
  <c r="B1787" i="5"/>
  <c r="C1786" i="5"/>
  <c r="D1786" i="5" s="1"/>
  <c r="B1786" i="5"/>
  <c r="C1785" i="5"/>
  <c r="D1785" i="5" s="1"/>
  <c r="B1785" i="5"/>
  <c r="C1784" i="5"/>
  <c r="D1784" i="5" s="1"/>
  <c r="B1784" i="5"/>
  <c r="C1783" i="5"/>
  <c r="D1783" i="5" s="1"/>
  <c r="B1783" i="5"/>
  <c r="C1782" i="5"/>
  <c r="D1782" i="5" s="1"/>
  <c r="B1782" i="5"/>
  <c r="D1781" i="5"/>
  <c r="C1781" i="5"/>
  <c r="B1781" i="5"/>
  <c r="C1780" i="5"/>
  <c r="D1780" i="5" s="1"/>
  <c r="B1780" i="5"/>
  <c r="C1779" i="5"/>
  <c r="D1779" i="5" s="1"/>
  <c r="B1779" i="5"/>
  <c r="C1778" i="5"/>
  <c r="D1778" i="5" s="1"/>
  <c r="B1778" i="5"/>
  <c r="C1777" i="5"/>
  <c r="D1777" i="5" s="1"/>
  <c r="B1777" i="5"/>
  <c r="C1776" i="5"/>
  <c r="D1776" i="5" s="1"/>
  <c r="B1776" i="5"/>
  <c r="C1775" i="5"/>
  <c r="D1775" i="5" s="1"/>
  <c r="B1775" i="5"/>
  <c r="C1774" i="5"/>
  <c r="D1774" i="5" s="1"/>
  <c r="B1774" i="5"/>
  <c r="C1773" i="5"/>
  <c r="D1773" i="5" s="1"/>
  <c r="B1773" i="5"/>
  <c r="C1772" i="5"/>
  <c r="D1772" i="5" s="1"/>
  <c r="B1772" i="5"/>
  <c r="C1771" i="5"/>
  <c r="D1771" i="5" s="1"/>
  <c r="B1771" i="5"/>
  <c r="C1770" i="5"/>
  <c r="D1770" i="5" s="1"/>
  <c r="B1770" i="5"/>
  <c r="C1769" i="5"/>
  <c r="D1769" i="5" s="1"/>
  <c r="B1769" i="5"/>
  <c r="C1768" i="5"/>
  <c r="D1768" i="5" s="1"/>
  <c r="B1768" i="5"/>
  <c r="C1767" i="5"/>
  <c r="D1767" i="5" s="1"/>
  <c r="B1767" i="5"/>
  <c r="C1766" i="5"/>
  <c r="D1766" i="5" s="1"/>
  <c r="B1766" i="5"/>
  <c r="C1765" i="5"/>
  <c r="D1765" i="5" s="1"/>
  <c r="B1765" i="5"/>
  <c r="C1764" i="5"/>
  <c r="D1764" i="5" s="1"/>
  <c r="B1764" i="5"/>
  <c r="C1763" i="5"/>
  <c r="D1763" i="5" s="1"/>
  <c r="B1763" i="5"/>
  <c r="C1762" i="5"/>
  <c r="D1762" i="5" s="1"/>
  <c r="B1762" i="5"/>
  <c r="C1761" i="5"/>
  <c r="D1761" i="5" s="1"/>
  <c r="B1761" i="5"/>
  <c r="C1760" i="5"/>
  <c r="D1760" i="5" s="1"/>
  <c r="B1760" i="5"/>
  <c r="C1759" i="5"/>
  <c r="D1759" i="5" s="1"/>
  <c r="B1759" i="5"/>
  <c r="C1758" i="5"/>
  <c r="D1758" i="5" s="1"/>
  <c r="B1758" i="5"/>
  <c r="C1757" i="5"/>
  <c r="D1757" i="5" s="1"/>
  <c r="B1757" i="5"/>
  <c r="C1756" i="5"/>
  <c r="D1756" i="5" s="1"/>
  <c r="B1756" i="5"/>
  <c r="C1755" i="5"/>
  <c r="D1755" i="5" s="1"/>
  <c r="B1755" i="5"/>
  <c r="C1754" i="5"/>
  <c r="D1754" i="5" s="1"/>
  <c r="B1754" i="5"/>
  <c r="C1753" i="5"/>
  <c r="D1753" i="5" s="1"/>
  <c r="B1753" i="5"/>
  <c r="C1752" i="5"/>
  <c r="D1752" i="5" s="1"/>
  <c r="B1752" i="5"/>
  <c r="C1751" i="5"/>
  <c r="D1751" i="5" s="1"/>
  <c r="B1751" i="5"/>
  <c r="C1750" i="5"/>
  <c r="D1750" i="5" s="1"/>
  <c r="B1750" i="5"/>
  <c r="C1749" i="5"/>
  <c r="D1749" i="5" s="1"/>
  <c r="B1749" i="5"/>
  <c r="C1748" i="5"/>
  <c r="D1748" i="5" s="1"/>
  <c r="B1748" i="5"/>
  <c r="C1747" i="5"/>
  <c r="D1747" i="5" s="1"/>
  <c r="B1747" i="5"/>
  <c r="C1746" i="5"/>
  <c r="D1746" i="5" s="1"/>
  <c r="B1746" i="5"/>
  <c r="C1745" i="5"/>
  <c r="D1745" i="5" s="1"/>
  <c r="B1745" i="5"/>
  <c r="C1744" i="5"/>
  <c r="D1744" i="5" s="1"/>
  <c r="B1744" i="5"/>
  <c r="C1743" i="5"/>
  <c r="D1743" i="5" s="1"/>
  <c r="B1743" i="5"/>
  <c r="C1742" i="5"/>
  <c r="D1742" i="5" s="1"/>
  <c r="B1742" i="5"/>
  <c r="C1741" i="5"/>
  <c r="D1741" i="5" s="1"/>
  <c r="B1741" i="5"/>
  <c r="C1740" i="5"/>
  <c r="D1740" i="5" s="1"/>
  <c r="B1740" i="5"/>
  <c r="C1739" i="5"/>
  <c r="D1739" i="5" s="1"/>
  <c r="B1739" i="5"/>
  <c r="C1738" i="5"/>
  <c r="D1738" i="5" s="1"/>
  <c r="B1738" i="5"/>
  <c r="C1737" i="5"/>
  <c r="D1737" i="5" s="1"/>
  <c r="B1737" i="5"/>
  <c r="C1736" i="5"/>
  <c r="D1736" i="5" s="1"/>
  <c r="B1736" i="5"/>
  <c r="C1735" i="5"/>
  <c r="D1735" i="5" s="1"/>
  <c r="B1735" i="5"/>
  <c r="C1734" i="5"/>
  <c r="D1734" i="5" s="1"/>
  <c r="B1734" i="5"/>
  <c r="C1733" i="5"/>
  <c r="D1733" i="5" s="1"/>
  <c r="B1733" i="5"/>
  <c r="C1732" i="5"/>
  <c r="D1732" i="5" s="1"/>
  <c r="B1732" i="5"/>
  <c r="C1731" i="5"/>
  <c r="D1731" i="5" s="1"/>
  <c r="B1731" i="5"/>
  <c r="C1730" i="5"/>
  <c r="D1730" i="5" s="1"/>
  <c r="B1730" i="5"/>
  <c r="C1729" i="5"/>
  <c r="D1729" i="5" s="1"/>
  <c r="B1729" i="5"/>
  <c r="C1728" i="5"/>
  <c r="D1728" i="5" s="1"/>
  <c r="B1728" i="5"/>
  <c r="C1727" i="5"/>
  <c r="D1727" i="5" s="1"/>
  <c r="B1727" i="5"/>
  <c r="C1726" i="5"/>
  <c r="D1726" i="5" s="1"/>
  <c r="B1726" i="5"/>
  <c r="C1725" i="5"/>
  <c r="D1725" i="5" s="1"/>
  <c r="B1725" i="5"/>
  <c r="C1724" i="5"/>
  <c r="D1724" i="5" s="1"/>
  <c r="B1724" i="5"/>
  <c r="C1723" i="5"/>
  <c r="D1723" i="5" s="1"/>
  <c r="B1723" i="5"/>
  <c r="C1722" i="5"/>
  <c r="D1722" i="5" s="1"/>
  <c r="B1722" i="5"/>
  <c r="C1721" i="5"/>
  <c r="D1721" i="5" s="1"/>
  <c r="B1721" i="5"/>
  <c r="C1720" i="5"/>
  <c r="D1720" i="5" s="1"/>
  <c r="B1720" i="5"/>
  <c r="C1719" i="5"/>
  <c r="D1719" i="5" s="1"/>
  <c r="B1719" i="5"/>
  <c r="D1718" i="5"/>
  <c r="C1718" i="5"/>
  <c r="B1718" i="5"/>
  <c r="C1717" i="5"/>
  <c r="D1717" i="5" s="1"/>
  <c r="B1717" i="5"/>
  <c r="C1716" i="5"/>
  <c r="D1716" i="5" s="1"/>
  <c r="B1716" i="5"/>
  <c r="C1715" i="5"/>
  <c r="D1715" i="5" s="1"/>
  <c r="B1715" i="5"/>
  <c r="C1714" i="5"/>
  <c r="D1714" i="5" s="1"/>
  <c r="B1714" i="5"/>
  <c r="C1713" i="5"/>
  <c r="D1713" i="5" s="1"/>
  <c r="B1713" i="5"/>
  <c r="C1712" i="5"/>
  <c r="D1712" i="5" s="1"/>
  <c r="B1712" i="5"/>
  <c r="C1711" i="5"/>
  <c r="D1711" i="5" s="1"/>
  <c r="B1711" i="5"/>
  <c r="C1710" i="5"/>
  <c r="D1710" i="5" s="1"/>
  <c r="B1710" i="5"/>
  <c r="C1709" i="5"/>
  <c r="D1709" i="5" s="1"/>
  <c r="B1709" i="5"/>
  <c r="C1708" i="5"/>
  <c r="D1708" i="5" s="1"/>
  <c r="B1708" i="5"/>
  <c r="C1707" i="5"/>
  <c r="D1707" i="5" s="1"/>
  <c r="B1707" i="5"/>
  <c r="C1706" i="5"/>
  <c r="D1706" i="5" s="1"/>
  <c r="B1706" i="5"/>
  <c r="C1705" i="5"/>
  <c r="D1705" i="5" s="1"/>
  <c r="B1705" i="5"/>
  <c r="C1704" i="5"/>
  <c r="D1704" i="5" s="1"/>
  <c r="B1704" i="5"/>
  <c r="C1703" i="5"/>
  <c r="D1703" i="5" s="1"/>
  <c r="B1703" i="5"/>
  <c r="C1702" i="5"/>
  <c r="D1702" i="5" s="1"/>
  <c r="B1702" i="5"/>
  <c r="C1701" i="5"/>
  <c r="D1701" i="5" s="1"/>
  <c r="B1701" i="5"/>
  <c r="C1700" i="5"/>
  <c r="D1700" i="5" s="1"/>
  <c r="B1700" i="5"/>
  <c r="C1699" i="5"/>
  <c r="D1699" i="5" s="1"/>
  <c r="B1699" i="5"/>
  <c r="C1698" i="5"/>
  <c r="D1698" i="5" s="1"/>
  <c r="B1698" i="5"/>
  <c r="C1697" i="5"/>
  <c r="D1697" i="5" s="1"/>
  <c r="B1697" i="5"/>
  <c r="C1696" i="5"/>
  <c r="D1696" i="5" s="1"/>
  <c r="B1696" i="5"/>
  <c r="C1695" i="5"/>
  <c r="D1695" i="5" s="1"/>
  <c r="B1695" i="5"/>
  <c r="C1694" i="5"/>
  <c r="D1694" i="5" s="1"/>
  <c r="B1694" i="5"/>
  <c r="C1693" i="5"/>
  <c r="D1693" i="5" s="1"/>
  <c r="B1693" i="5"/>
  <c r="C1692" i="5"/>
  <c r="D1692" i="5" s="1"/>
  <c r="B1692" i="5"/>
  <c r="C1691" i="5"/>
  <c r="D1691" i="5" s="1"/>
  <c r="B1691" i="5"/>
  <c r="C1690" i="5"/>
  <c r="D1690" i="5" s="1"/>
  <c r="B1690" i="5"/>
  <c r="C1689" i="5"/>
  <c r="D1689" i="5" s="1"/>
  <c r="B1689" i="5"/>
  <c r="C1688" i="5"/>
  <c r="D1688" i="5" s="1"/>
  <c r="B1688" i="5"/>
  <c r="C1687" i="5"/>
  <c r="D1687" i="5" s="1"/>
  <c r="B1687" i="5"/>
  <c r="C1686" i="5"/>
  <c r="D1686" i="5" s="1"/>
  <c r="B1686" i="5"/>
  <c r="C1685" i="5"/>
  <c r="D1685" i="5" s="1"/>
  <c r="B1685" i="5"/>
  <c r="C1684" i="5"/>
  <c r="D1684" i="5" s="1"/>
  <c r="B1684" i="5"/>
  <c r="C1683" i="5"/>
  <c r="D1683" i="5" s="1"/>
  <c r="B1683" i="5"/>
  <c r="C1682" i="5"/>
  <c r="D1682" i="5" s="1"/>
  <c r="B1682" i="5"/>
  <c r="C1681" i="5"/>
  <c r="D1681" i="5" s="1"/>
  <c r="B1681" i="5"/>
  <c r="C1680" i="5"/>
  <c r="D1680" i="5" s="1"/>
  <c r="B1680" i="5"/>
  <c r="C1679" i="5"/>
  <c r="D1679" i="5" s="1"/>
  <c r="B1679" i="5"/>
  <c r="C1678" i="5"/>
  <c r="D1678" i="5" s="1"/>
  <c r="B1678" i="5"/>
  <c r="C1677" i="5"/>
  <c r="D1677" i="5" s="1"/>
  <c r="B1677" i="5"/>
  <c r="C1676" i="5"/>
  <c r="D1676" i="5" s="1"/>
  <c r="B1676" i="5"/>
  <c r="C1675" i="5"/>
  <c r="D1675" i="5" s="1"/>
  <c r="B1675" i="5"/>
  <c r="C1674" i="5"/>
  <c r="D1674" i="5" s="1"/>
  <c r="B1674" i="5"/>
  <c r="C1673" i="5"/>
  <c r="D1673" i="5" s="1"/>
  <c r="B1673" i="5"/>
  <c r="C1672" i="5"/>
  <c r="D1672" i="5" s="1"/>
  <c r="B1672" i="5"/>
  <c r="C1671" i="5"/>
  <c r="D1671" i="5" s="1"/>
  <c r="B1671" i="5"/>
  <c r="C1670" i="5"/>
  <c r="D1670" i="5" s="1"/>
  <c r="B1670" i="5"/>
  <c r="C1669" i="5"/>
  <c r="D1669" i="5" s="1"/>
  <c r="B1669" i="5"/>
  <c r="C1668" i="5"/>
  <c r="D1668" i="5" s="1"/>
  <c r="B1668" i="5"/>
  <c r="C1667" i="5"/>
  <c r="D1667" i="5" s="1"/>
  <c r="B1667" i="5"/>
  <c r="C1666" i="5"/>
  <c r="D1666" i="5" s="1"/>
  <c r="B1666" i="5"/>
  <c r="C1665" i="5"/>
  <c r="D1665" i="5" s="1"/>
  <c r="B1665" i="5"/>
  <c r="C1664" i="5"/>
  <c r="D1664" i="5" s="1"/>
  <c r="B1664" i="5"/>
  <c r="C1663" i="5"/>
  <c r="D1663" i="5" s="1"/>
  <c r="B1663" i="5"/>
  <c r="C1662" i="5"/>
  <c r="D1662" i="5" s="1"/>
  <c r="B1662" i="5"/>
  <c r="C1661" i="5"/>
  <c r="D1661" i="5" s="1"/>
  <c r="B1661" i="5"/>
  <c r="C1660" i="5"/>
  <c r="D1660" i="5" s="1"/>
  <c r="B1660" i="5"/>
  <c r="C1659" i="5"/>
  <c r="D1659" i="5" s="1"/>
  <c r="B1659" i="5"/>
  <c r="C1658" i="5"/>
  <c r="D1658" i="5" s="1"/>
  <c r="B1658" i="5"/>
  <c r="C1657" i="5"/>
  <c r="D1657" i="5" s="1"/>
  <c r="B1657" i="5"/>
  <c r="C1656" i="5"/>
  <c r="D1656" i="5" s="1"/>
  <c r="B1656" i="5"/>
  <c r="C1655" i="5"/>
  <c r="D1655" i="5" s="1"/>
  <c r="B1655" i="5"/>
  <c r="C1654" i="5"/>
  <c r="D1654" i="5" s="1"/>
  <c r="B1654" i="5"/>
  <c r="C1653" i="5"/>
  <c r="D1653" i="5" s="1"/>
  <c r="B1653" i="5"/>
  <c r="C1652" i="5"/>
  <c r="D1652" i="5" s="1"/>
  <c r="B1652" i="5"/>
  <c r="C1651" i="5"/>
  <c r="D1651" i="5" s="1"/>
  <c r="B1651" i="5"/>
  <c r="C1650" i="5"/>
  <c r="D1650" i="5" s="1"/>
  <c r="B1650" i="5"/>
  <c r="C1649" i="5"/>
  <c r="D1649" i="5" s="1"/>
  <c r="B1649" i="5"/>
  <c r="C1648" i="5"/>
  <c r="D1648" i="5" s="1"/>
  <c r="B1648" i="5"/>
  <c r="C1647" i="5"/>
  <c r="D1647" i="5" s="1"/>
  <c r="B1647" i="5"/>
  <c r="C1646" i="5"/>
  <c r="D1646" i="5" s="1"/>
  <c r="B1646" i="5"/>
  <c r="C1645" i="5"/>
  <c r="D1645" i="5" s="1"/>
  <c r="B1645" i="5"/>
  <c r="C1644" i="5"/>
  <c r="D1644" i="5" s="1"/>
  <c r="B1644" i="5"/>
  <c r="C1643" i="5"/>
  <c r="D1643" i="5" s="1"/>
  <c r="B1643" i="5"/>
  <c r="C1642" i="5"/>
  <c r="D1642" i="5" s="1"/>
  <c r="B1642" i="5"/>
  <c r="C1641" i="5"/>
  <c r="D1641" i="5" s="1"/>
  <c r="B1641" i="5"/>
  <c r="C1640" i="5"/>
  <c r="D1640" i="5" s="1"/>
  <c r="B1640" i="5"/>
  <c r="C1639" i="5"/>
  <c r="D1639" i="5" s="1"/>
  <c r="B1639" i="5"/>
  <c r="C1638" i="5"/>
  <c r="D1638" i="5" s="1"/>
  <c r="B1638" i="5"/>
  <c r="C1637" i="5"/>
  <c r="D1637" i="5" s="1"/>
  <c r="B1637" i="5"/>
  <c r="C1636" i="5"/>
  <c r="D1636" i="5" s="1"/>
  <c r="B1636" i="5"/>
  <c r="C1635" i="5"/>
  <c r="D1635" i="5" s="1"/>
  <c r="B1635" i="5"/>
  <c r="C1634" i="5"/>
  <c r="D1634" i="5" s="1"/>
  <c r="B1634" i="5"/>
  <c r="C1633" i="5"/>
  <c r="D1633" i="5" s="1"/>
  <c r="B1633" i="5"/>
  <c r="C1632" i="5"/>
  <c r="D1632" i="5" s="1"/>
  <c r="B1632" i="5"/>
  <c r="C1631" i="5"/>
  <c r="D1631" i="5" s="1"/>
  <c r="B1631" i="5"/>
  <c r="C1630" i="5"/>
  <c r="D1630" i="5" s="1"/>
  <c r="B1630" i="5"/>
  <c r="C1629" i="5"/>
  <c r="D1629" i="5" s="1"/>
  <c r="B1629" i="5"/>
  <c r="C1628" i="5"/>
  <c r="D1628" i="5" s="1"/>
  <c r="B1628" i="5"/>
  <c r="C1627" i="5"/>
  <c r="D1627" i="5" s="1"/>
  <c r="B1627" i="5"/>
  <c r="C1626" i="5"/>
  <c r="D1626" i="5" s="1"/>
  <c r="B1626" i="5"/>
  <c r="C1625" i="5"/>
  <c r="D1625" i="5" s="1"/>
  <c r="B1625" i="5"/>
  <c r="C1624" i="5"/>
  <c r="D1624" i="5" s="1"/>
  <c r="B1624" i="5"/>
  <c r="C1623" i="5"/>
  <c r="D1623" i="5" s="1"/>
  <c r="B1623" i="5"/>
  <c r="D1622" i="5"/>
  <c r="C1622" i="5"/>
  <c r="B1622" i="5"/>
  <c r="C1621" i="5"/>
  <c r="D1621" i="5" s="1"/>
  <c r="B1621" i="5"/>
  <c r="C1620" i="5"/>
  <c r="D1620" i="5" s="1"/>
  <c r="B1620" i="5"/>
  <c r="C1619" i="5"/>
  <c r="D1619" i="5" s="1"/>
  <c r="B1619" i="5"/>
  <c r="C1618" i="5"/>
  <c r="D1618" i="5" s="1"/>
  <c r="B1618" i="5"/>
  <c r="C1617" i="5"/>
  <c r="D1617" i="5" s="1"/>
  <c r="B1617" i="5"/>
  <c r="C1616" i="5"/>
  <c r="D1616" i="5" s="1"/>
  <c r="B1616" i="5"/>
  <c r="C1615" i="5"/>
  <c r="D1615" i="5" s="1"/>
  <c r="B1615" i="5"/>
  <c r="C1614" i="5"/>
  <c r="D1614" i="5" s="1"/>
  <c r="B1614" i="5"/>
  <c r="C1613" i="5"/>
  <c r="D1613" i="5" s="1"/>
  <c r="B1613" i="5"/>
  <c r="C1612" i="5"/>
  <c r="D1612" i="5" s="1"/>
  <c r="B1612" i="5"/>
  <c r="C1611" i="5"/>
  <c r="D1611" i="5" s="1"/>
  <c r="B1611" i="5"/>
  <c r="C1610" i="5"/>
  <c r="D1610" i="5" s="1"/>
  <c r="B1610" i="5"/>
  <c r="C1609" i="5"/>
  <c r="D1609" i="5" s="1"/>
  <c r="B1609" i="5"/>
  <c r="C1608" i="5"/>
  <c r="D1608" i="5" s="1"/>
  <c r="B1608" i="5"/>
  <c r="C1607" i="5"/>
  <c r="D1607" i="5" s="1"/>
  <c r="B1607" i="5"/>
  <c r="C1606" i="5"/>
  <c r="D1606" i="5" s="1"/>
  <c r="B1606" i="5"/>
  <c r="C1605" i="5"/>
  <c r="D1605" i="5" s="1"/>
  <c r="B1605" i="5"/>
  <c r="C1604" i="5"/>
  <c r="D1604" i="5" s="1"/>
  <c r="B1604" i="5"/>
  <c r="C1603" i="5"/>
  <c r="D1603" i="5" s="1"/>
  <c r="B1603" i="5"/>
  <c r="C1602" i="5"/>
  <c r="D1602" i="5" s="1"/>
  <c r="B1602" i="5"/>
  <c r="C1601" i="5"/>
  <c r="D1601" i="5" s="1"/>
  <c r="B1601" i="5"/>
  <c r="C1600" i="5"/>
  <c r="D1600" i="5" s="1"/>
  <c r="B1600" i="5"/>
  <c r="C1599" i="5"/>
  <c r="D1599" i="5" s="1"/>
  <c r="B1599" i="5"/>
  <c r="C1598" i="5"/>
  <c r="D1598" i="5" s="1"/>
  <c r="B1598" i="5"/>
  <c r="C1597" i="5"/>
  <c r="D1597" i="5" s="1"/>
  <c r="B1597" i="5"/>
  <c r="C1596" i="5"/>
  <c r="D1596" i="5" s="1"/>
  <c r="B1596" i="5"/>
  <c r="C1595" i="5"/>
  <c r="D1595" i="5" s="1"/>
  <c r="B1595" i="5"/>
  <c r="C1594" i="5"/>
  <c r="D1594" i="5" s="1"/>
  <c r="B1594" i="5"/>
  <c r="C1593" i="5"/>
  <c r="D1593" i="5" s="1"/>
  <c r="B1593" i="5"/>
  <c r="C1592" i="5"/>
  <c r="D1592" i="5" s="1"/>
  <c r="B1592" i="5"/>
  <c r="C1591" i="5"/>
  <c r="D1591" i="5" s="1"/>
  <c r="B1591" i="5"/>
  <c r="C1590" i="5"/>
  <c r="D1590" i="5" s="1"/>
  <c r="B1590" i="5"/>
  <c r="C1589" i="5"/>
  <c r="D1589" i="5" s="1"/>
  <c r="B1589" i="5"/>
  <c r="C1588" i="5"/>
  <c r="D1588" i="5" s="1"/>
  <c r="B1588" i="5"/>
  <c r="C1587" i="5"/>
  <c r="D1587" i="5" s="1"/>
  <c r="B1587" i="5"/>
  <c r="C1586" i="5"/>
  <c r="D1586" i="5" s="1"/>
  <c r="B1586" i="5"/>
  <c r="C1585" i="5"/>
  <c r="D1585" i="5" s="1"/>
  <c r="B1585" i="5"/>
  <c r="C1584" i="5"/>
  <c r="D1584" i="5" s="1"/>
  <c r="B1584" i="5"/>
  <c r="C1583" i="5"/>
  <c r="D1583" i="5" s="1"/>
  <c r="B1583" i="5"/>
  <c r="C1582" i="5"/>
  <c r="D1582" i="5" s="1"/>
  <c r="B1582" i="5"/>
  <c r="C1581" i="5"/>
  <c r="D1581" i="5" s="1"/>
  <c r="B1581" i="5"/>
  <c r="C1580" i="5"/>
  <c r="D1580" i="5" s="1"/>
  <c r="B1580" i="5"/>
  <c r="C1579" i="5"/>
  <c r="D1579" i="5" s="1"/>
  <c r="B1579" i="5"/>
  <c r="C1578" i="5"/>
  <c r="D1578" i="5" s="1"/>
  <c r="B1578" i="5"/>
  <c r="C1577" i="5"/>
  <c r="D1577" i="5" s="1"/>
  <c r="B1577" i="5"/>
  <c r="C1576" i="5"/>
  <c r="D1576" i="5" s="1"/>
  <c r="B1576" i="5"/>
  <c r="C1575" i="5"/>
  <c r="D1575" i="5" s="1"/>
  <c r="B1575" i="5"/>
  <c r="C1574" i="5"/>
  <c r="D1574" i="5" s="1"/>
  <c r="B1574" i="5"/>
  <c r="C1573" i="5"/>
  <c r="D1573" i="5" s="1"/>
  <c r="B1573" i="5"/>
  <c r="C1572" i="5"/>
  <c r="D1572" i="5" s="1"/>
  <c r="B1572" i="5"/>
  <c r="C1571" i="5"/>
  <c r="D1571" i="5" s="1"/>
  <c r="B1571" i="5"/>
  <c r="C1570" i="5"/>
  <c r="D1570" i="5" s="1"/>
  <c r="B1570" i="5"/>
  <c r="C1569" i="5"/>
  <c r="D1569" i="5" s="1"/>
  <c r="B1569" i="5"/>
  <c r="C1568" i="5"/>
  <c r="D1568" i="5" s="1"/>
  <c r="B1568" i="5"/>
  <c r="C1567" i="5"/>
  <c r="D1567" i="5" s="1"/>
  <c r="B1567" i="5"/>
  <c r="C1566" i="5"/>
  <c r="D1566" i="5" s="1"/>
  <c r="B1566" i="5"/>
  <c r="C1565" i="5"/>
  <c r="D1565" i="5" s="1"/>
  <c r="B1565" i="5"/>
  <c r="C1564" i="5"/>
  <c r="D1564" i="5" s="1"/>
  <c r="B1564" i="5"/>
  <c r="C1563" i="5"/>
  <c r="D1563" i="5" s="1"/>
  <c r="B1563" i="5"/>
  <c r="C1562" i="5"/>
  <c r="D1562" i="5" s="1"/>
  <c r="B1562" i="5"/>
  <c r="C1561" i="5"/>
  <c r="D1561" i="5" s="1"/>
  <c r="B1561" i="5"/>
  <c r="C1560" i="5"/>
  <c r="D1560" i="5" s="1"/>
  <c r="B1560" i="5"/>
  <c r="C1559" i="5"/>
  <c r="D1559" i="5" s="1"/>
  <c r="B1559" i="5"/>
  <c r="C1558" i="5"/>
  <c r="D1558" i="5" s="1"/>
  <c r="B1558" i="5"/>
  <c r="C1557" i="5"/>
  <c r="D1557" i="5" s="1"/>
  <c r="B1557" i="5"/>
  <c r="C1556" i="5"/>
  <c r="D1556" i="5" s="1"/>
  <c r="B1556" i="5"/>
  <c r="C1555" i="5"/>
  <c r="D1555" i="5" s="1"/>
  <c r="B1555" i="5"/>
  <c r="C1554" i="5"/>
  <c r="D1554" i="5" s="1"/>
  <c r="B1554" i="5"/>
  <c r="C1553" i="5"/>
  <c r="D1553" i="5" s="1"/>
  <c r="B1553" i="5"/>
  <c r="C1552" i="5"/>
  <c r="D1552" i="5" s="1"/>
  <c r="B1552" i="5"/>
  <c r="C1551" i="5"/>
  <c r="D1551" i="5" s="1"/>
  <c r="B1551" i="5"/>
  <c r="C1550" i="5"/>
  <c r="D1550" i="5" s="1"/>
  <c r="B1550" i="5"/>
  <c r="C1549" i="5"/>
  <c r="D1549" i="5" s="1"/>
  <c r="B1549" i="5"/>
  <c r="C1548" i="5"/>
  <c r="D1548" i="5" s="1"/>
  <c r="B1548" i="5"/>
  <c r="C1547" i="5"/>
  <c r="D1547" i="5" s="1"/>
  <c r="B1547" i="5"/>
  <c r="C1546" i="5"/>
  <c r="D1546" i="5" s="1"/>
  <c r="B1546" i="5"/>
  <c r="C1545" i="5"/>
  <c r="D1545" i="5" s="1"/>
  <c r="B1545" i="5"/>
  <c r="C1544" i="5"/>
  <c r="D1544" i="5" s="1"/>
  <c r="B1544" i="5"/>
  <c r="C1543" i="5"/>
  <c r="D1543" i="5" s="1"/>
  <c r="B1543" i="5"/>
  <c r="C1542" i="5"/>
  <c r="D1542" i="5" s="1"/>
  <c r="B1542" i="5"/>
  <c r="C1541" i="5"/>
  <c r="D1541" i="5" s="1"/>
  <c r="B1541" i="5"/>
  <c r="C1540" i="5"/>
  <c r="D1540" i="5" s="1"/>
  <c r="B1540" i="5"/>
  <c r="C1539" i="5"/>
  <c r="D1539" i="5" s="1"/>
  <c r="B1539" i="5"/>
  <c r="C1538" i="5"/>
  <c r="D1538" i="5" s="1"/>
  <c r="B1538" i="5"/>
  <c r="C1537" i="5"/>
  <c r="D1537" i="5" s="1"/>
  <c r="B1537" i="5"/>
  <c r="C1536" i="5"/>
  <c r="D1536" i="5" s="1"/>
  <c r="B1536" i="5"/>
  <c r="C1535" i="5"/>
  <c r="D1535" i="5" s="1"/>
  <c r="B1535" i="5"/>
  <c r="C1534" i="5"/>
  <c r="D1534" i="5" s="1"/>
  <c r="B1534" i="5"/>
  <c r="C1533" i="5"/>
  <c r="D1533" i="5" s="1"/>
  <c r="B1533" i="5"/>
  <c r="C1532" i="5"/>
  <c r="D1532" i="5" s="1"/>
  <c r="B1532" i="5"/>
  <c r="C1531" i="5"/>
  <c r="D1531" i="5" s="1"/>
  <c r="B1531" i="5"/>
  <c r="C1530" i="5"/>
  <c r="D1530" i="5" s="1"/>
  <c r="B1530" i="5"/>
  <c r="C1529" i="5"/>
  <c r="D1529" i="5" s="1"/>
  <c r="B1529" i="5"/>
  <c r="C1528" i="5"/>
  <c r="D1528" i="5" s="1"/>
  <c r="B1528" i="5"/>
  <c r="C1527" i="5"/>
  <c r="D1527" i="5" s="1"/>
  <c r="B1527" i="5"/>
  <c r="C1526" i="5"/>
  <c r="D1526" i="5" s="1"/>
  <c r="B1526" i="5"/>
  <c r="C1525" i="5"/>
  <c r="D1525" i="5" s="1"/>
  <c r="B1525" i="5"/>
  <c r="C1524" i="5"/>
  <c r="D1524" i="5" s="1"/>
  <c r="B1524" i="5"/>
  <c r="C1523" i="5"/>
  <c r="D1523" i="5" s="1"/>
  <c r="B1523" i="5"/>
  <c r="C1522" i="5"/>
  <c r="D1522" i="5" s="1"/>
  <c r="B1522" i="5"/>
  <c r="C1521" i="5"/>
  <c r="D1521" i="5" s="1"/>
  <c r="B1521" i="5"/>
  <c r="C1520" i="5"/>
  <c r="D1520" i="5" s="1"/>
  <c r="B1520" i="5"/>
  <c r="C1519" i="5"/>
  <c r="D1519" i="5" s="1"/>
  <c r="B1519" i="5"/>
  <c r="C1518" i="5"/>
  <c r="D1518" i="5" s="1"/>
  <c r="B1518" i="5"/>
  <c r="C1517" i="5"/>
  <c r="D1517" i="5" s="1"/>
  <c r="B1517" i="5"/>
  <c r="C1516" i="5"/>
  <c r="D1516" i="5" s="1"/>
  <c r="B1516" i="5"/>
  <c r="C1515" i="5"/>
  <c r="D1515" i="5" s="1"/>
  <c r="B1515" i="5"/>
  <c r="C1514" i="5"/>
  <c r="D1514" i="5" s="1"/>
  <c r="B1514" i="5"/>
  <c r="C1513" i="5"/>
  <c r="D1513" i="5" s="1"/>
  <c r="B1513" i="5"/>
  <c r="C1512" i="5"/>
  <c r="D1512" i="5" s="1"/>
  <c r="B1512" i="5"/>
  <c r="C1511" i="5"/>
  <c r="D1511" i="5" s="1"/>
  <c r="B1511" i="5"/>
  <c r="C1510" i="5"/>
  <c r="D1510" i="5" s="1"/>
  <c r="B1510" i="5"/>
  <c r="C1509" i="5"/>
  <c r="D1509" i="5" s="1"/>
  <c r="B1509" i="5"/>
  <c r="C1508" i="5"/>
  <c r="D1508" i="5" s="1"/>
  <c r="B1508" i="5"/>
  <c r="C1507" i="5"/>
  <c r="D1507" i="5" s="1"/>
  <c r="B1507" i="5"/>
  <c r="C1506" i="5"/>
  <c r="D1506" i="5" s="1"/>
  <c r="B1506" i="5"/>
  <c r="C1505" i="5"/>
  <c r="D1505" i="5" s="1"/>
  <c r="B1505" i="5"/>
  <c r="C1504" i="5"/>
  <c r="D1504" i="5" s="1"/>
  <c r="B1504" i="5"/>
  <c r="C1503" i="5"/>
  <c r="D1503" i="5" s="1"/>
  <c r="B1503" i="5"/>
  <c r="C1502" i="5"/>
  <c r="D1502" i="5" s="1"/>
  <c r="B1502" i="5"/>
  <c r="C1501" i="5"/>
  <c r="D1501" i="5" s="1"/>
  <c r="B1501" i="5"/>
  <c r="C1500" i="5"/>
  <c r="D1500" i="5" s="1"/>
  <c r="B1500" i="5"/>
  <c r="C1499" i="5"/>
  <c r="D1499" i="5" s="1"/>
  <c r="B1499" i="5"/>
  <c r="C1498" i="5"/>
  <c r="D1498" i="5" s="1"/>
  <c r="B1498" i="5"/>
  <c r="C1497" i="5"/>
  <c r="D1497" i="5" s="1"/>
  <c r="B1497" i="5"/>
  <c r="C1496" i="5"/>
  <c r="D1496" i="5" s="1"/>
  <c r="B1496" i="5"/>
  <c r="C1495" i="5"/>
  <c r="D1495" i="5" s="1"/>
  <c r="B1495" i="5"/>
  <c r="C1494" i="5"/>
  <c r="D1494" i="5" s="1"/>
  <c r="B1494" i="5"/>
  <c r="C1493" i="5"/>
  <c r="D1493" i="5" s="1"/>
  <c r="B1493" i="5"/>
  <c r="C1492" i="5"/>
  <c r="D1492" i="5" s="1"/>
  <c r="B1492" i="5"/>
  <c r="C1491" i="5"/>
  <c r="D1491" i="5" s="1"/>
  <c r="B1491" i="5"/>
  <c r="C1490" i="5"/>
  <c r="D1490" i="5" s="1"/>
  <c r="B1490" i="5"/>
  <c r="C1489" i="5"/>
  <c r="D1489" i="5" s="1"/>
  <c r="B1489" i="5"/>
  <c r="C1488" i="5"/>
  <c r="D1488" i="5" s="1"/>
  <c r="B1488" i="5"/>
  <c r="C1487" i="5"/>
  <c r="D1487" i="5" s="1"/>
  <c r="B1487" i="5"/>
  <c r="C1486" i="5"/>
  <c r="D1486" i="5" s="1"/>
  <c r="B1486" i="5"/>
  <c r="C1485" i="5"/>
  <c r="D1485" i="5" s="1"/>
  <c r="B1485" i="5"/>
  <c r="C1484" i="5"/>
  <c r="D1484" i="5" s="1"/>
  <c r="B1484" i="5"/>
  <c r="C1483" i="5"/>
  <c r="D1483" i="5" s="1"/>
  <c r="B1483" i="5"/>
  <c r="C1482" i="5"/>
  <c r="D1482" i="5" s="1"/>
  <c r="B1482" i="5"/>
  <c r="C1481" i="5"/>
  <c r="D1481" i="5" s="1"/>
  <c r="B1481" i="5"/>
  <c r="C1480" i="5"/>
  <c r="D1480" i="5" s="1"/>
  <c r="B1480" i="5"/>
  <c r="C1479" i="5"/>
  <c r="D1479" i="5" s="1"/>
  <c r="B1479" i="5"/>
  <c r="C1478" i="5"/>
  <c r="D1478" i="5" s="1"/>
  <c r="B1478" i="5"/>
  <c r="C1477" i="5"/>
  <c r="D1477" i="5" s="1"/>
  <c r="B1477" i="5"/>
  <c r="C1476" i="5"/>
  <c r="D1476" i="5" s="1"/>
  <c r="B1476" i="5"/>
  <c r="C1475" i="5"/>
  <c r="D1475" i="5" s="1"/>
  <c r="B1475" i="5"/>
  <c r="C1474" i="5"/>
  <c r="D1474" i="5" s="1"/>
  <c r="B1474" i="5"/>
  <c r="C1473" i="5"/>
  <c r="D1473" i="5" s="1"/>
  <c r="B1473" i="5"/>
  <c r="C1472" i="5"/>
  <c r="D1472" i="5" s="1"/>
  <c r="B1472" i="5"/>
  <c r="C1471" i="5"/>
  <c r="D1471" i="5" s="1"/>
  <c r="B1471" i="5"/>
  <c r="C1470" i="5"/>
  <c r="D1470" i="5" s="1"/>
  <c r="B1470" i="5"/>
  <c r="C1469" i="5"/>
  <c r="D1469" i="5" s="1"/>
  <c r="B1469" i="5"/>
  <c r="C1468" i="5"/>
  <c r="D1468" i="5" s="1"/>
  <c r="B1468" i="5"/>
  <c r="C1467" i="5"/>
  <c r="D1467" i="5" s="1"/>
  <c r="B1467" i="5"/>
  <c r="C1466" i="5"/>
  <c r="D1466" i="5" s="1"/>
  <c r="B1466" i="5"/>
  <c r="C1465" i="5"/>
  <c r="D1465" i="5" s="1"/>
  <c r="B1465" i="5"/>
  <c r="C1464" i="5"/>
  <c r="D1464" i="5" s="1"/>
  <c r="B1464" i="5"/>
  <c r="C1463" i="5"/>
  <c r="D1463" i="5" s="1"/>
  <c r="B1463" i="5"/>
  <c r="C1462" i="5"/>
  <c r="D1462" i="5" s="1"/>
  <c r="B1462" i="5"/>
  <c r="C1461" i="5"/>
  <c r="D1461" i="5" s="1"/>
  <c r="B1461" i="5"/>
  <c r="C1460" i="5"/>
  <c r="D1460" i="5" s="1"/>
  <c r="B1460" i="5"/>
  <c r="C1459" i="5"/>
  <c r="D1459" i="5" s="1"/>
  <c r="B1459" i="5"/>
  <c r="C1458" i="5"/>
  <c r="D1458" i="5" s="1"/>
  <c r="B1458" i="5"/>
  <c r="C1457" i="5"/>
  <c r="D1457" i="5" s="1"/>
  <c r="B1457" i="5"/>
  <c r="C1456" i="5"/>
  <c r="D1456" i="5" s="1"/>
  <c r="B1456" i="5"/>
  <c r="C1455" i="5"/>
  <c r="D1455" i="5" s="1"/>
  <c r="B1455" i="5"/>
  <c r="C1454" i="5"/>
  <c r="D1454" i="5" s="1"/>
  <c r="B1454" i="5"/>
  <c r="C1453" i="5"/>
  <c r="D1453" i="5" s="1"/>
  <c r="B1453" i="5"/>
  <c r="C1452" i="5"/>
  <c r="D1452" i="5" s="1"/>
  <c r="B1452" i="5"/>
  <c r="C1451" i="5"/>
  <c r="D1451" i="5" s="1"/>
  <c r="B1451" i="5"/>
  <c r="C1450" i="5"/>
  <c r="D1450" i="5" s="1"/>
  <c r="B1450" i="5"/>
  <c r="C1449" i="5"/>
  <c r="D1449" i="5" s="1"/>
  <c r="B1449" i="5"/>
  <c r="C1448" i="5"/>
  <c r="D1448" i="5" s="1"/>
  <c r="B1448" i="5"/>
  <c r="C1447" i="5"/>
  <c r="D1447" i="5" s="1"/>
  <c r="B1447" i="5"/>
  <c r="C1446" i="5"/>
  <c r="D1446" i="5" s="1"/>
  <c r="B1446" i="5"/>
  <c r="C1445" i="5"/>
  <c r="D1445" i="5" s="1"/>
  <c r="B1445" i="5"/>
  <c r="C1444" i="5"/>
  <c r="D1444" i="5" s="1"/>
  <c r="B1444" i="5"/>
  <c r="C1443" i="5"/>
  <c r="D1443" i="5" s="1"/>
  <c r="B1443" i="5"/>
  <c r="D1442" i="5"/>
  <c r="C1442" i="5"/>
  <c r="B1442" i="5"/>
  <c r="C1441" i="5"/>
  <c r="D1441" i="5" s="1"/>
  <c r="B1441" i="5"/>
  <c r="C1440" i="5"/>
  <c r="D1440" i="5" s="1"/>
  <c r="B1440" i="5"/>
  <c r="C1439" i="5"/>
  <c r="D1439" i="5" s="1"/>
  <c r="B1439" i="5"/>
  <c r="C1438" i="5"/>
  <c r="D1438" i="5" s="1"/>
  <c r="B1438" i="5"/>
  <c r="C1437" i="5"/>
  <c r="D1437" i="5" s="1"/>
  <c r="B1437" i="5"/>
  <c r="C1436" i="5"/>
  <c r="D1436" i="5" s="1"/>
  <c r="B1436" i="5"/>
  <c r="C1435" i="5"/>
  <c r="D1435" i="5" s="1"/>
  <c r="B1435" i="5"/>
  <c r="C1434" i="5"/>
  <c r="D1434" i="5" s="1"/>
  <c r="B1434" i="5"/>
  <c r="C1433" i="5"/>
  <c r="D1433" i="5" s="1"/>
  <c r="B1433" i="5"/>
  <c r="C1432" i="5"/>
  <c r="D1432" i="5" s="1"/>
  <c r="B1432" i="5"/>
  <c r="C1431" i="5"/>
  <c r="D1431" i="5" s="1"/>
  <c r="B1431" i="5"/>
  <c r="C1430" i="5"/>
  <c r="D1430" i="5" s="1"/>
  <c r="B1430" i="5"/>
  <c r="C1429" i="5"/>
  <c r="D1429" i="5" s="1"/>
  <c r="B1429" i="5"/>
  <c r="C1428" i="5"/>
  <c r="D1428" i="5" s="1"/>
  <c r="B1428" i="5"/>
  <c r="C1427" i="5"/>
  <c r="D1427" i="5" s="1"/>
  <c r="B1427" i="5"/>
  <c r="D1426" i="5"/>
  <c r="C1426" i="5"/>
  <c r="B1426" i="5"/>
  <c r="C1425" i="5"/>
  <c r="D1425" i="5" s="1"/>
  <c r="B1425" i="5"/>
  <c r="C1424" i="5"/>
  <c r="D1424" i="5" s="1"/>
  <c r="B1424" i="5"/>
  <c r="C1423" i="5"/>
  <c r="D1423" i="5" s="1"/>
  <c r="B1423" i="5"/>
  <c r="C1422" i="5"/>
  <c r="D1422" i="5" s="1"/>
  <c r="B1422" i="5"/>
  <c r="C1421" i="5"/>
  <c r="D1421" i="5" s="1"/>
  <c r="B1421" i="5"/>
  <c r="C1420" i="5"/>
  <c r="D1420" i="5" s="1"/>
  <c r="B1420" i="5"/>
  <c r="C1419" i="5"/>
  <c r="D1419" i="5" s="1"/>
  <c r="B1419" i="5"/>
  <c r="C1418" i="5"/>
  <c r="D1418" i="5" s="1"/>
  <c r="B1418" i="5"/>
  <c r="D1417" i="5"/>
  <c r="C1417" i="5"/>
  <c r="B1417" i="5"/>
  <c r="C1416" i="5"/>
  <c r="D1416" i="5" s="1"/>
  <c r="B1416" i="5"/>
  <c r="C1415" i="5"/>
  <c r="D1415" i="5" s="1"/>
  <c r="B1415" i="5"/>
  <c r="C1414" i="5"/>
  <c r="D1414" i="5" s="1"/>
  <c r="B1414" i="5"/>
  <c r="C1413" i="5"/>
  <c r="D1413" i="5" s="1"/>
  <c r="B1413" i="5"/>
  <c r="C1412" i="5"/>
  <c r="D1412" i="5" s="1"/>
  <c r="B1412" i="5"/>
  <c r="C1411" i="5"/>
  <c r="D1411" i="5" s="1"/>
  <c r="B1411" i="5"/>
  <c r="C1410" i="5"/>
  <c r="D1410" i="5" s="1"/>
  <c r="B1410" i="5"/>
  <c r="C1409" i="5"/>
  <c r="D1409" i="5" s="1"/>
  <c r="B1409" i="5"/>
  <c r="C1408" i="5"/>
  <c r="D1408" i="5" s="1"/>
  <c r="B1408" i="5"/>
  <c r="C1407" i="5"/>
  <c r="D1407" i="5" s="1"/>
  <c r="B1407" i="5"/>
  <c r="C1406" i="5"/>
  <c r="D1406" i="5" s="1"/>
  <c r="B1406" i="5"/>
  <c r="C1405" i="5"/>
  <c r="D1405" i="5" s="1"/>
  <c r="B1405" i="5"/>
  <c r="C1404" i="5"/>
  <c r="D1404" i="5" s="1"/>
  <c r="B1404" i="5"/>
  <c r="C1403" i="5"/>
  <c r="D1403" i="5" s="1"/>
  <c r="B1403" i="5"/>
  <c r="C1402" i="5"/>
  <c r="D1402" i="5" s="1"/>
  <c r="B1402" i="5"/>
  <c r="C1401" i="5"/>
  <c r="D1401" i="5" s="1"/>
  <c r="B1401" i="5"/>
  <c r="C1400" i="5"/>
  <c r="D1400" i="5" s="1"/>
  <c r="B1400" i="5"/>
  <c r="C1399" i="5"/>
  <c r="D1399" i="5" s="1"/>
  <c r="B1399" i="5"/>
  <c r="C1398" i="5"/>
  <c r="D1398" i="5" s="1"/>
  <c r="B1398" i="5"/>
  <c r="C1397" i="5"/>
  <c r="D1397" i="5" s="1"/>
  <c r="B1397" i="5"/>
  <c r="C1396" i="5"/>
  <c r="D1396" i="5" s="1"/>
  <c r="B1396" i="5"/>
  <c r="C1395" i="5"/>
  <c r="D1395" i="5" s="1"/>
  <c r="B1395" i="5"/>
  <c r="C1394" i="5"/>
  <c r="D1394" i="5" s="1"/>
  <c r="B1394" i="5"/>
  <c r="C1393" i="5"/>
  <c r="D1393" i="5" s="1"/>
  <c r="B1393" i="5"/>
  <c r="C1392" i="5"/>
  <c r="D1392" i="5" s="1"/>
  <c r="B1392" i="5"/>
  <c r="C1391" i="5"/>
  <c r="D1391" i="5" s="1"/>
  <c r="B1391" i="5"/>
  <c r="C1390" i="5"/>
  <c r="D1390" i="5" s="1"/>
  <c r="B1390" i="5"/>
  <c r="C1389" i="5"/>
  <c r="D1389" i="5" s="1"/>
  <c r="B1389" i="5"/>
  <c r="C1388" i="5"/>
  <c r="D1388" i="5" s="1"/>
  <c r="B1388" i="5"/>
  <c r="C1387" i="5"/>
  <c r="D1387" i="5" s="1"/>
  <c r="B1387" i="5"/>
  <c r="C1386" i="5"/>
  <c r="D1386" i="5" s="1"/>
  <c r="B1386" i="5"/>
  <c r="C1385" i="5"/>
  <c r="D1385" i="5" s="1"/>
  <c r="B1385" i="5"/>
  <c r="C1384" i="5"/>
  <c r="D1384" i="5" s="1"/>
  <c r="B1384" i="5"/>
  <c r="C1383" i="5"/>
  <c r="D1383" i="5" s="1"/>
  <c r="B1383" i="5"/>
  <c r="C1382" i="5"/>
  <c r="D1382" i="5" s="1"/>
  <c r="B1382" i="5"/>
  <c r="C1381" i="5"/>
  <c r="D1381" i="5" s="1"/>
  <c r="B1381" i="5"/>
  <c r="C1380" i="5"/>
  <c r="D1380" i="5" s="1"/>
  <c r="B1380" i="5"/>
  <c r="C1379" i="5"/>
  <c r="D1379" i="5" s="1"/>
  <c r="B1379" i="5"/>
  <c r="C1378" i="5"/>
  <c r="D1378" i="5" s="1"/>
  <c r="B1378" i="5"/>
  <c r="C1377" i="5"/>
  <c r="D1377" i="5" s="1"/>
  <c r="B1377" i="5"/>
  <c r="C1376" i="5"/>
  <c r="D1376" i="5" s="1"/>
  <c r="B1376" i="5"/>
  <c r="C1375" i="5"/>
  <c r="D1375" i="5" s="1"/>
  <c r="B1375" i="5"/>
  <c r="C1374" i="5"/>
  <c r="D1374" i="5" s="1"/>
  <c r="B1374" i="5"/>
  <c r="C1373" i="5"/>
  <c r="D1373" i="5" s="1"/>
  <c r="B1373" i="5"/>
  <c r="C1372" i="5"/>
  <c r="D1372" i="5" s="1"/>
  <c r="B1372" i="5"/>
  <c r="C1371" i="5"/>
  <c r="D1371" i="5" s="1"/>
  <c r="B1371" i="5"/>
  <c r="C1370" i="5"/>
  <c r="D1370" i="5" s="1"/>
  <c r="B1370" i="5"/>
  <c r="D1369" i="5"/>
  <c r="C1369" i="5"/>
  <c r="B1369" i="5"/>
  <c r="C1368" i="5"/>
  <c r="D1368" i="5" s="1"/>
  <c r="B1368" i="5"/>
  <c r="C1367" i="5"/>
  <c r="D1367" i="5" s="1"/>
  <c r="B1367" i="5"/>
  <c r="C1366" i="5"/>
  <c r="D1366" i="5" s="1"/>
  <c r="B1366" i="5"/>
  <c r="C1365" i="5"/>
  <c r="D1365" i="5" s="1"/>
  <c r="B1365" i="5"/>
  <c r="C1364" i="5"/>
  <c r="D1364" i="5" s="1"/>
  <c r="B1364" i="5"/>
  <c r="C1363" i="5"/>
  <c r="D1363" i="5" s="1"/>
  <c r="B1363" i="5"/>
  <c r="C1362" i="5"/>
  <c r="D1362" i="5" s="1"/>
  <c r="B1362" i="5"/>
  <c r="C1361" i="5"/>
  <c r="D1361" i="5" s="1"/>
  <c r="B1361" i="5"/>
  <c r="C1360" i="5"/>
  <c r="D1360" i="5" s="1"/>
  <c r="B1360" i="5"/>
  <c r="C1359" i="5"/>
  <c r="D1359" i="5" s="1"/>
  <c r="B1359" i="5"/>
  <c r="C1358" i="5"/>
  <c r="D1358" i="5" s="1"/>
  <c r="B1358" i="5"/>
  <c r="C1357" i="5"/>
  <c r="D1357" i="5" s="1"/>
  <c r="B1357" i="5"/>
  <c r="C1356" i="5"/>
  <c r="D1356" i="5" s="1"/>
  <c r="B1356" i="5"/>
  <c r="C1355" i="5"/>
  <c r="D1355" i="5" s="1"/>
  <c r="B1355" i="5"/>
  <c r="C1354" i="5"/>
  <c r="D1354" i="5" s="1"/>
  <c r="B1354" i="5"/>
  <c r="C1353" i="5"/>
  <c r="D1353" i="5" s="1"/>
  <c r="B1353" i="5"/>
  <c r="C1352" i="5"/>
  <c r="D1352" i="5" s="1"/>
  <c r="B1352" i="5"/>
  <c r="C1351" i="5"/>
  <c r="D1351" i="5" s="1"/>
  <c r="B1351" i="5"/>
  <c r="C1350" i="5"/>
  <c r="D1350" i="5" s="1"/>
  <c r="B1350" i="5"/>
  <c r="C1349" i="5"/>
  <c r="D1349" i="5" s="1"/>
  <c r="B1349" i="5"/>
  <c r="C1348" i="5"/>
  <c r="D1348" i="5" s="1"/>
  <c r="B1348" i="5"/>
  <c r="C1347" i="5"/>
  <c r="D1347" i="5" s="1"/>
  <c r="B1347" i="5"/>
  <c r="C1346" i="5"/>
  <c r="D1346" i="5" s="1"/>
  <c r="B1346" i="5"/>
  <c r="C1345" i="5"/>
  <c r="D1345" i="5" s="1"/>
  <c r="B1345" i="5"/>
  <c r="C1344" i="5"/>
  <c r="D1344" i="5" s="1"/>
  <c r="B1344" i="5"/>
  <c r="C1343" i="5"/>
  <c r="D1343" i="5" s="1"/>
  <c r="B1343" i="5"/>
  <c r="C1342" i="5"/>
  <c r="D1342" i="5" s="1"/>
  <c r="B1342" i="5"/>
  <c r="C1341" i="5"/>
  <c r="D1341" i="5" s="1"/>
  <c r="B1341" i="5"/>
  <c r="C1340" i="5"/>
  <c r="D1340" i="5" s="1"/>
  <c r="B1340" i="5"/>
  <c r="C1339" i="5"/>
  <c r="D1339" i="5" s="1"/>
  <c r="B1339" i="5"/>
  <c r="C1338" i="5"/>
  <c r="D1338" i="5" s="1"/>
  <c r="B1338" i="5"/>
  <c r="C1337" i="5"/>
  <c r="D1337" i="5" s="1"/>
  <c r="B1337" i="5"/>
  <c r="C1336" i="5"/>
  <c r="D1336" i="5" s="1"/>
  <c r="B1336" i="5"/>
  <c r="C1335" i="5"/>
  <c r="D1335" i="5" s="1"/>
  <c r="B1335" i="5"/>
  <c r="C1334" i="5"/>
  <c r="D1334" i="5" s="1"/>
  <c r="B1334" i="5"/>
  <c r="C1333" i="5"/>
  <c r="D1333" i="5" s="1"/>
  <c r="B1333" i="5"/>
  <c r="C1332" i="5"/>
  <c r="D1332" i="5" s="1"/>
  <c r="B1332" i="5"/>
  <c r="C1331" i="5"/>
  <c r="D1331" i="5" s="1"/>
  <c r="B1331" i="5"/>
  <c r="C1330" i="5"/>
  <c r="D1330" i="5" s="1"/>
  <c r="B1330" i="5"/>
  <c r="C1329" i="5"/>
  <c r="D1329" i="5" s="1"/>
  <c r="B1329" i="5"/>
  <c r="C1328" i="5"/>
  <c r="D1328" i="5" s="1"/>
  <c r="B1328" i="5"/>
  <c r="C1327" i="5"/>
  <c r="D1327" i="5" s="1"/>
  <c r="B1327" i="5"/>
  <c r="C1326" i="5"/>
  <c r="D1326" i="5" s="1"/>
  <c r="B1326" i="5"/>
  <c r="C1325" i="5"/>
  <c r="D1325" i="5" s="1"/>
  <c r="B1325" i="5"/>
  <c r="C1324" i="5"/>
  <c r="D1324" i="5" s="1"/>
  <c r="B1324" i="5"/>
  <c r="C1323" i="5"/>
  <c r="D1323" i="5" s="1"/>
  <c r="B1323" i="5"/>
  <c r="C1322" i="5"/>
  <c r="D1322" i="5" s="1"/>
  <c r="B1322" i="5"/>
  <c r="C1321" i="5"/>
  <c r="D1321" i="5" s="1"/>
  <c r="B1321" i="5"/>
  <c r="C1320" i="5"/>
  <c r="D1320" i="5" s="1"/>
  <c r="B1320" i="5"/>
  <c r="C1319" i="5"/>
  <c r="D1319" i="5" s="1"/>
  <c r="B1319" i="5"/>
  <c r="C1318" i="5"/>
  <c r="D1318" i="5" s="1"/>
  <c r="B1318" i="5"/>
  <c r="C1317" i="5"/>
  <c r="D1317" i="5" s="1"/>
  <c r="B1317" i="5"/>
  <c r="C1316" i="5"/>
  <c r="D1316" i="5" s="1"/>
  <c r="B1316" i="5"/>
  <c r="C1315" i="5"/>
  <c r="D1315" i="5" s="1"/>
  <c r="B1315" i="5"/>
  <c r="D1314" i="5"/>
  <c r="C1314" i="5"/>
  <c r="B1314" i="5"/>
  <c r="C1313" i="5"/>
  <c r="D1313" i="5" s="1"/>
  <c r="B1313" i="5"/>
  <c r="C1312" i="5"/>
  <c r="D1312" i="5" s="1"/>
  <c r="B1312" i="5"/>
  <c r="C1311" i="5"/>
  <c r="D1311" i="5" s="1"/>
  <c r="B1311" i="5"/>
  <c r="C1310" i="5"/>
  <c r="D1310" i="5" s="1"/>
  <c r="B1310" i="5"/>
  <c r="C1309" i="5"/>
  <c r="D1309" i="5" s="1"/>
  <c r="B1309" i="5"/>
  <c r="C1308" i="5"/>
  <c r="D1308" i="5" s="1"/>
  <c r="B1308" i="5"/>
  <c r="C1307" i="5"/>
  <c r="D1307" i="5" s="1"/>
  <c r="B1307" i="5"/>
  <c r="C1306" i="5"/>
  <c r="D1306" i="5" s="1"/>
  <c r="B1306" i="5"/>
  <c r="C1305" i="5"/>
  <c r="D1305" i="5" s="1"/>
  <c r="B1305" i="5"/>
  <c r="C1304" i="5"/>
  <c r="D1304" i="5" s="1"/>
  <c r="B1304" i="5"/>
  <c r="C1303" i="5"/>
  <c r="D1303" i="5" s="1"/>
  <c r="B1303" i="5"/>
  <c r="C1302" i="5"/>
  <c r="D1302" i="5" s="1"/>
  <c r="B1302" i="5"/>
  <c r="C1301" i="5"/>
  <c r="D1301" i="5" s="1"/>
  <c r="B1301" i="5"/>
  <c r="C1300" i="5"/>
  <c r="D1300" i="5" s="1"/>
  <c r="B1300" i="5"/>
  <c r="C1299" i="5"/>
  <c r="D1299" i="5" s="1"/>
  <c r="B1299" i="5"/>
  <c r="D1298" i="5"/>
  <c r="C1298" i="5"/>
  <c r="B1298" i="5"/>
  <c r="C1297" i="5"/>
  <c r="D1297" i="5" s="1"/>
  <c r="B1297" i="5"/>
  <c r="C1296" i="5"/>
  <c r="D1296" i="5" s="1"/>
  <c r="B1296" i="5"/>
  <c r="C1295" i="5"/>
  <c r="D1295" i="5" s="1"/>
  <c r="B1295" i="5"/>
  <c r="C1294" i="5"/>
  <c r="D1294" i="5" s="1"/>
  <c r="B1294" i="5"/>
  <c r="C1293" i="5"/>
  <c r="D1293" i="5" s="1"/>
  <c r="B1293" i="5"/>
  <c r="C1292" i="5"/>
  <c r="D1292" i="5" s="1"/>
  <c r="B1292" i="5"/>
  <c r="C1291" i="5"/>
  <c r="D1291" i="5" s="1"/>
  <c r="B1291" i="5"/>
  <c r="C1290" i="5"/>
  <c r="D1290" i="5" s="1"/>
  <c r="B1290" i="5"/>
  <c r="D1289" i="5"/>
  <c r="C1289" i="5"/>
  <c r="B1289" i="5"/>
  <c r="C1288" i="5"/>
  <c r="D1288" i="5" s="1"/>
  <c r="B1288" i="5"/>
  <c r="C1287" i="5"/>
  <c r="D1287" i="5" s="1"/>
  <c r="B1287" i="5"/>
  <c r="C1286" i="5"/>
  <c r="D1286" i="5" s="1"/>
  <c r="B1286" i="5"/>
  <c r="C1285" i="5"/>
  <c r="D1285" i="5" s="1"/>
  <c r="B1285" i="5"/>
  <c r="C1284" i="5"/>
  <c r="D1284" i="5" s="1"/>
  <c r="B1284" i="5"/>
  <c r="C1283" i="5"/>
  <c r="D1283" i="5" s="1"/>
  <c r="B1283" i="5"/>
  <c r="C1282" i="5"/>
  <c r="D1282" i="5" s="1"/>
  <c r="B1282" i="5"/>
  <c r="C1281" i="5"/>
  <c r="D1281" i="5" s="1"/>
  <c r="B1281" i="5"/>
  <c r="C1280" i="5"/>
  <c r="D1280" i="5" s="1"/>
  <c r="B1280" i="5"/>
  <c r="C1279" i="5"/>
  <c r="D1279" i="5" s="1"/>
  <c r="B1279" i="5"/>
  <c r="C1278" i="5"/>
  <c r="D1278" i="5" s="1"/>
  <c r="B1278" i="5"/>
  <c r="C1277" i="5"/>
  <c r="D1277" i="5" s="1"/>
  <c r="B1277" i="5"/>
  <c r="C1276" i="5"/>
  <c r="D1276" i="5" s="1"/>
  <c r="B1276" i="5"/>
  <c r="C1275" i="5"/>
  <c r="D1275" i="5" s="1"/>
  <c r="B1275" i="5"/>
  <c r="C1274" i="5"/>
  <c r="D1274" i="5" s="1"/>
  <c r="B1274" i="5"/>
  <c r="C1273" i="5"/>
  <c r="D1273" i="5" s="1"/>
  <c r="B1273" i="5"/>
  <c r="C1272" i="5"/>
  <c r="D1272" i="5" s="1"/>
  <c r="B1272" i="5"/>
  <c r="C1271" i="5"/>
  <c r="D1271" i="5" s="1"/>
  <c r="B1271" i="5"/>
  <c r="C1270" i="5"/>
  <c r="D1270" i="5" s="1"/>
  <c r="B1270" i="5"/>
  <c r="C1269" i="5"/>
  <c r="D1269" i="5" s="1"/>
  <c r="B1269" i="5"/>
  <c r="C1268" i="5"/>
  <c r="D1268" i="5" s="1"/>
  <c r="B1268" i="5"/>
  <c r="C1267" i="5"/>
  <c r="D1267" i="5" s="1"/>
  <c r="B1267" i="5"/>
  <c r="C1266" i="5"/>
  <c r="D1266" i="5" s="1"/>
  <c r="B1266" i="5"/>
  <c r="C1265" i="5"/>
  <c r="D1265" i="5" s="1"/>
  <c r="B1265" i="5"/>
  <c r="C1264" i="5"/>
  <c r="D1264" i="5" s="1"/>
  <c r="B1264" i="5"/>
  <c r="C1263" i="5"/>
  <c r="D1263" i="5" s="1"/>
  <c r="B1263" i="5"/>
  <c r="C1262" i="5"/>
  <c r="D1262" i="5" s="1"/>
  <c r="B1262" i="5"/>
  <c r="C1261" i="5"/>
  <c r="D1261" i="5" s="1"/>
  <c r="B1261" i="5"/>
  <c r="C1260" i="5"/>
  <c r="D1260" i="5" s="1"/>
  <c r="B1260" i="5"/>
  <c r="C1259" i="5"/>
  <c r="D1259" i="5" s="1"/>
  <c r="B1259" i="5"/>
  <c r="C1258" i="5"/>
  <c r="D1258" i="5" s="1"/>
  <c r="B1258" i="5"/>
  <c r="C1257" i="5"/>
  <c r="D1257" i="5" s="1"/>
  <c r="B1257" i="5"/>
  <c r="C1256" i="5"/>
  <c r="D1256" i="5" s="1"/>
  <c r="B1256" i="5"/>
  <c r="C1255" i="5"/>
  <c r="D1255" i="5" s="1"/>
  <c r="B1255" i="5"/>
  <c r="C1254" i="5"/>
  <c r="D1254" i="5" s="1"/>
  <c r="B1254" i="5"/>
  <c r="C1253" i="5"/>
  <c r="D1253" i="5" s="1"/>
  <c r="B1253" i="5"/>
  <c r="C1252" i="5"/>
  <c r="D1252" i="5" s="1"/>
  <c r="B1252" i="5"/>
  <c r="C1251" i="5"/>
  <c r="D1251" i="5" s="1"/>
  <c r="B1251" i="5"/>
  <c r="C1250" i="5"/>
  <c r="D1250" i="5" s="1"/>
  <c r="B1250" i="5"/>
  <c r="C1249" i="5"/>
  <c r="D1249" i="5" s="1"/>
  <c r="B1249" i="5"/>
  <c r="C1248" i="5"/>
  <c r="D1248" i="5" s="1"/>
  <c r="B1248" i="5"/>
  <c r="C1247" i="5"/>
  <c r="D1247" i="5" s="1"/>
  <c r="B1247" i="5"/>
  <c r="C1246" i="5"/>
  <c r="D1246" i="5" s="1"/>
  <c r="B1246" i="5"/>
  <c r="C1245" i="5"/>
  <c r="D1245" i="5" s="1"/>
  <c r="B1245" i="5"/>
  <c r="C1244" i="5"/>
  <c r="D1244" i="5" s="1"/>
  <c r="B1244" i="5"/>
  <c r="C1243" i="5"/>
  <c r="D1243" i="5" s="1"/>
  <c r="B1243" i="5"/>
  <c r="C1242" i="5"/>
  <c r="D1242" i="5" s="1"/>
  <c r="B1242" i="5"/>
  <c r="D1241" i="5"/>
  <c r="C1241" i="5"/>
  <c r="B1241" i="5"/>
  <c r="C1240" i="5"/>
  <c r="D1240" i="5" s="1"/>
  <c r="B1240" i="5"/>
  <c r="C1239" i="5"/>
  <c r="D1239" i="5" s="1"/>
  <c r="B1239" i="5"/>
  <c r="C1238" i="5"/>
  <c r="D1238" i="5" s="1"/>
  <c r="B1238" i="5"/>
  <c r="C1237" i="5"/>
  <c r="D1237" i="5" s="1"/>
  <c r="B1237" i="5"/>
  <c r="C1236" i="5"/>
  <c r="D1236" i="5" s="1"/>
  <c r="B1236" i="5"/>
  <c r="C1235" i="5"/>
  <c r="D1235" i="5" s="1"/>
  <c r="B1235" i="5"/>
  <c r="C1234" i="5"/>
  <c r="D1234" i="5" s="1"/>
  <c r="B1234" i="5"/>
  <c r="C1233" i="5"/>
  <c r="D1233" i="5" s="1"/>
  <c r="B1233" i="5"/>
  <c r="C1232" i="5"/>
  <c r="D1232" i="5" s="1"/>
  <c r="B1232" i="5"/>
  <c r="C1231" i="5"/>
  <c r="D1231" i="5" s="1"/>
  <c r="B1231" i="5"/>
  <c r="C1230" i="5"/>
  <c r="D1230" i="5" s="1"/>
  <c r="B1230" i="5"/>
  <c r="C1229" i="5"/>
  <c r="D1229" i="5" s="1"/>
  <c r="B1229" i="5"/>
  <c r="C1228" i="5"/>
  <c r="D1228" i="5" s="1"/>
  <c r="B1228" i="5"/>
  <c r="C1227" i="5"/>
  <c r="D1227" i="5" s="1"/>
  <c r="B1227" i="5"/>
  <c r="C1226" i="5"/>
  <c r="D1226" i="5" s="1"/>
  <c r="B1226" i="5"/>
  <c r="C1225" i="5"/>
  <c r="D1225" i="5" s="1"/>
  <c r="B1225" i="5"/>
  <c r="C1224" i="5"/>
  <c r="D1224" i="5" s="1"/>
  <c r="B1224" i="5"/>
  <c r="C1223" i="5"/>
  <c r="D1223" i="5" s="1"/>
  <c r="B1223" i="5"/>
  <c r="C1222" i="5"/>
  <c r="D1222" i="5" s="1"/>
  <c r="B1222" i="5"/>
  <c r="C1221" i="5"/>
  <c r="D1221" i="5" s="1"/>
  <c r="B1221" i="5"/>
  <c r="C1220" i="5"/>
  <c r="D1220" i="5" s="1"/>
  <c r="B1220" i="5"/>
  <c r="C1219" i="5"/>
  <c r="D1219" i="5" s="1"/>
  <c r="B1219" i="5"/>
  <c r="C1218" i="5"/>
  <c r="D1218" i="5" s="1"/>
  <c r="B1218" i="5"/>
  <c r="C1217" i="5"/>
  <c r="D1217" i="5" s="1"/>
  <c r="B1217" i="5"/>
  <c r="C1216" i="5"/>
  <c r="D1216" i="5" s="1"/>
  <c r="B1216" i="5"/>
  <c r="C1215" i="5"/>
  <c r="D1215" i="5" s="1"/>
  <c r="B1215" i="5"/>
  <c r="C1214" i="5"/>
  <c r="D1214" i="5" s="1"/>
  <c r="B1214" i="5"/>
  <c r="C1213" i="5"/>
  <c r="D1213" i="5" s="1"/>
  <c r="B1213" i="5"/>
  <c r="C1212" i="5"/>
  <c r="D1212" i="5" s="1"/>
  <c r="B1212" i="5"/>
  <c r="C1211" i="5"/>
  <c r="D1211" i="5" s="1"/>
  <c r="B1211" i="5"/>
  <c r="C1210" i="5"/>
  <c r="D1210" i="5" s="1"/>
  <c r="B1210" i="5"/>
  <c r="C1209" i="5"/>
  <c r="D1209" i="5" s="1"/>
  <c r="B1209" i="5"/>
  <c r="C1208" i="5"/>
  <c r="D1208" i="5" s="1"/>
  <c r="B1208" i="5"/>
  <c r="C1207" i="5"/>
  <c r="D1207" i="5" s="1"/>
  <c r="B1207" i="5"/>
  <c r="C1206" i="5"/>
  <c r="D1206" i="5" s="1"/>
  <c r="B1206" i="5"/>
  <c r="C1205" i="5"/>
  <c r="D1205" i="5" s="1"/>
  <c r="B1205" i="5"/>
  <c r="C1204" i="5"/>
  <c r="D1204" i="5" s="1"/>
  <c r="B1204" i="5"/>
  <c r="C1203" i="5"/>
  <c r="D1203" i="5" s="1"/>
  <c r="B1203" i="5"/>
  <c r="C1202" i="5"/>
  <c r="D1202" i="5" s="1"/>
  <c r="B1202" i="5"/>
  <c r="C1201" i="5"/>
  <c r="D1201" i="5" s="1"/>
  <c r="B1201" i="5"/>
  <c r="C1200" i="5"/>
  <c r="D1200" i="5" s="1"/>
  <c r="B1200" i="5"/>
  <c r="C1199" i="5"/>
  <c r="D1199" i="5" s="1"/>
  <c r="B1199" i="5"/>
  <c r="C1198" i="5"/>
  <c r="D1198" i="5" s="1"/>
  <c r="B1198" i="5"/>
  <c r="C1197" i="5"/>
  <c r="D1197" i="5" s="1"/>
  <c r="B1197" i="5"/>
  <c r="C1196" i="5"/>
  <c r="D1196" i="5" s="1"/>
  <c r="B1196" i="5"/>
  <c r="C1195" i="5"/>
  <c r="D1195" i="5" s="1"/>
  <c r="B1195" i="5"/>
  <c r="C1194" i="5"/>
  <c r="D1194" i="5" s="1"/>
  <c r="B1194" i="5"/>
  <c r="C1193" i="5"/>
  <c r="D1193" i="5" s="1"/>
  <c r="B1193" i="5"/>
  <c r="C1192" i="5"/>
  <c r="D1192" i="5" s="1"/>
  <c r="B1192" i="5"/>
  <c r="C1191" i="5"/>
  <c r="D1191" i="5" s="1"/>
  <c r="B1191" i="5"/>
  <c r="C1190" i="5"/>
  <c r="D1190" i="5" s="1"/>
  <c r="B1190" i="5"/>
  <c r="C1189" i="5"/>
  <c r="D1189" i="5" s="1"/>
  <c r="B1189" i="5"/>
  <c r="C1188" i="5"/>
  <c r="D1188" i="5" s="1"/>
  <c r="B1188" i="5"/>
  <c r="C1187" i="5"/>
  <c r="D1187" i="5" s="1"/>
  <c r="B1187" i="5"/>
  <c r="C1186" i="5"/>
  <c r="D1186" i="5" s="1"/>
  <c r="B1186" i="5"/>
  <c r="C1185" i="5"/>
  <c r="D1185" i="5" s="1"/>
  <c r="B1185" i="5"/>
  <c r="C1184" i="5"/>
  <c r="D1184" i="5" s="1"/>
  <c r="B1184" i="5"/>
  <c r="C1183" i="5"/>
  <c r="D1183" i="5" s="1"/>
  <c r="B1183" i="5"/>
  <c r="C1182" i="5"/>
  <c r="D1182" i="5" s="1"/>
  <c r="B1182" i="5"/>
  <c r="C1181" i="5"/>
  <c r="D1181" i="5" s="1"/>
  <c r="B1181" i="5"/>
  <c r="C1180" i="5"/>
  <c r="D1180" i="5" s="1"/>
  <c r="B1180" i="5"/>
  <c r="C1179" i="5"/>
  <c r="D1179" i="5" s="1"/>
  <c r="B1179" i="5"/>
  <c r="C1178" i="5"/>
  <c r="D1178" i="5" s="1"/>
  <c r="B1178" i="5"/>
  <c r="C1177" i="5"/>
  <c r="D1177" i="5" s="1"/>
  <c r="B1177" i="5"/>
  <c r="C1176" i="5"/>
  <c r="D1176" i="5" s="1"/>
  <c r="B1176" i="5"/>
  <c r="C1175" i="5"/>
  <c r="D1175" i="5" s="1"/>
  <c r="B1175" i="5"/>
  <c r="C1174" i="5"/>
  <c r="D1174" i="5" s="1"/>
  <c r="B1174" i="5"/>
  <c r="C1173" i="5"/>
  <c r="D1173" i="5" s="1"/>
  <c r="B1173" i="5"/>
  <c r="C1172" i="5"/>
  <c r="D1172" i="5" s="1"/>
  <c r="B1172" i="5"/>
  <c r="C1171" i="5"/>
  <c r="D1171" i="5" s="1"/>
  <c r="B1171" i="5"/>
  <c r="C1170" i="5"/>
  <c r="D1170" i="5" s="1"/>
  <c r="B1170" i="5"/>
  <c r="D1169" i="5"/>
  <c r="C1169" i="5"/>
  <c r="B1169" i="5"/>
  <c r="C1168" i="5"/>
  <c r="D1168" i="5" s="1"/>
  <c r="B1168" i="5"/>
  <c r="C1167" i="5"/>
  <c r="D1167" i="5" s="1"/>
  <c r="B1167" i="5"/>
  <c r="C1166" i="5"/>
  <c r="D1166" i="5" s="1"/>
  <c r="B1166" i="5"/>
  <c r="C1165" i="5"/>
  <c r="D1165" i="5" s="1"/>
  <c r="B1165" i="5"/>
  <c r="C1164" i="5"/>
  <c r="D1164" i="5" s="1"/>
  <c r="B1164" i="5"/>
  <c r="C1163" i="5"/>
  <c r="D1163" i="5" s="1"/>
  <c r="B1163" i="5"/>
  <c r="C1162" i="5"/>
  <c r="D1162" i="5" s="1"/>
  <c r="B1162" i="5"/>
  <c r="C1161" i="5"/>
  <c r="D1161" i="5" s="1"/>
  <c r="B1161" i="5"/>
  <c r="C1160" i="5"/>
  <c r="D1160" i="5" s="1"/>
  <c r="B1160" i="5"/>
  <c r="C1159" i="5"/>
  <c r="D1159" i="5" s="1"/>
  <c r="B1159" i="5"/>
  <c r="C1158" i="5"/>
  <c r="D1158" i="5" s="1"/>
  <c r="B1158" i="5"/>
  <c r="C1157" i="5"/>
  <c r="D1157" i="5" s="1"/>
  <c r="B1157" i="5"/>
  <c r="C1156" i="5"/>
  <c r="D1156" i="5" s="1"/>
  <c r="B1156" i="5"/>
  <c r="C1155" i="5"/>
  <c r="D1155" i="5" s="1"/>
  <c r="B1155" i="5"/>
  <c r="C1154" i="5"/>
  <c r="D1154" i="5" s="1"/>
  <c r="B1154" i="5"/>
  <c r="C1153" i="5"/>
  <c r="D1153" i="5" s="1"/>
  <c r="B1153" i="5"/>
  <c r="C1152" i="5"/>
  <c r="D1152" i="5" s="1"/>
  <c r="B1152" i="5"/>
  <c r="C1151" i="5"/>
  <c r="D1151" i="5" s="1"/>
  <c r="B1151" i="5"/>
  <c r="C1150" i="5"/>
  <c r="D1150" i="5" s="1"/>
  <c r="B1150" i="5"/>
  <c r="C1149" i="5"/>
  <c r="D1149" i="5" s="1"/>
  <c r="B1149" i="5"/>
  <c r="C1148" i="5"/>
  <c r="D1148" i="5" s="1"/>
  <c r="B1148" i="5"/>
  <c r="C1147" i="5"/>
  <c r="D1147" i="5" s="1"/>
  <c r="B1147" i="5"/>
  <c r="C1146" i="5"/>
  <c r="D1146" i="5" s="1"/>
  <c r="B1146" i="5"/>
  <c r="C1145" i="5"/>
  <c r="D1145" i="5" s="1"/>
  <c r="B1145" i="5"/>
  <c r="D1144" i="5"/>
  <c r="C1144" i="5"/>
  <c r="B1144" i="5"/>
  <c r="C1143" i="5"/>
  <c r="D1143" i="5" s="1"/>
  <c r="B1143" i="5"/>
  <c r="C1142" i="5"/>
  <c r="D1142" i="5" s="1"/>
  <c r="B1142" i="5"/>
  <c r="C1141" i="5"/>
  <c r="D1141" i="5" s="1"/>
  <c r="B1141" i="5"/>
  <c r="C1140" i="5"/>
  <c r="D1140" i="5" s="1"/>
  <c r="B1140" i="5"/>
  <c r="C1139" i="5"/>
  <c r="D1139" i="5" s="1"/>
  <c r="B1139" i="5"/>
  <c r="C1138" i="5"/>
  <c r="D1138" i="5" s="1"/>
  <c r="B1138" i="5"/>
  <c r="C1137" i="5"/>
  <c r="D1137" i="5" s="1"/>
  <c r="B1137" i="5"/>
  <c r="C1136" i="5"/>
  <c r="D1136" i="5" s="1"/>
  <c r="B1136" i="5"/>
  <c r="C1135" i="5"/>
  <c r="D1135" i="5" s="1"/>
  <c r="B1135" i="5"/>
  <c r="C1134" i="5"/>
  <c r="D1134" i="5" s="1"/>
  <c r="B1134" i="5"/>
  <c r="C1133" i="5"/>
  <c r="D1133" i="5" s="1"/>
  <c r="B1133" i="5"/>
  <c r="C1132" i="5"/>
  <c r="D1132" i="5" s="1"/>
  <c r="B1132" i="5"/>
  <c r="C1131" i="5"/>
  <c r="D1131" i="5" s="1"/>
  <c r="B1131" i="5"/>
  <c r="C1130" i="5"/>
  <c r="D1130" i="5" s="1"/>
  <c r="B1130" i="5"/>
  <c r="C1129" i="5"/>
  <c r="D1129" i="5" s="1"/>
  <c r="B1129" i="5"/>
  <c r="C1128" i="5"/>
  <c r="D1128" i="5" s="1"/>
  <c r="B1128" i="5"/>
  <c r="C1127" i="5"/>
  <c r="D1127" i="5" s="1"/>
  <c r="B1127" i="5"/>
  <c r="C1126" i="5"/>
  <c r="D1126" i="5" s="1"/>
  <c r="B1126" i="5"/>
  <c r="C1125" i="5"/>
  <c r="D1125" i="5" s="1"/>
  <c r="B1125" i="5"/>
  <c r="C1124" i="5"/>
  <c r="D1124" i="5" s="1"/>
  <c r="B1124" i="5"/>
  <c r="C1123" i="5"/>
  <c r="D1123" i="5" s="1"/>
  <c r="B1123" i="5"/>
  <c r="C1122" i="5"/>
  <c r="D1122" i="5" s="1"/>
  <c r="B1122" i="5"/>
  <c r="C1121" i="5"/>
  <c r="D1121" i="5" s="1"/>
  <c r="B1121" i="5"/>
  <c r="D1120" i="5"/>
  <c r="C1120" i="5"/>
  <c r="B1120" i="5"/>
  <c r="C1119" i="5"/>
  <c r="D1119" i="5" s="1"/>
  <c r="B1119" i="5"/>
  <c r="C1118" i="5"/>
  <c r="D1118" i="5" s="1"/>
  <c r="B1118" i="5"/>
  <c r="C1117" i="5"/>
  <c r="D1117" i="5" s="1"/>
  <c r="B1117" i="5"/>
  <c r="C1116" i="5"/>
  <c r="D1116" i="5" s="1"/>
  <c r="B1116" i="5"/>
  <c r="C1115" i="5"/>
  <c r="D1115" i="5" s="1"/>
  <c r="B1115" i="5"/>
  <c r="C1114" i="5"/>
  <c r="D1114" i="5" s="1"/>
  <c r="B1114" i="5"/>
  <c r="C1113" i="5"/>
  <c r="D1113" i="5" s="1"/>
  <c r="B1113" i="5"/>
  <c r="C1112" i="5"/>
  <c r="D1112" i="5" s="1"/>
  <c r="B1112" i="5"/>
  <c r="C1111" i="5"/>
  <c r="D1111" i="5" s="1"/>
  <c r="B1111" i="5"/>
  <c r="C1110" i="5"/>
  <c r="D1110" i="5" s="1"/>
  <c r="B1110" i="5"/>
  <c r="C1109" i="5"/>
  <c r="D1109" i="5" s="1"/>
  <c r="B1109" i="5"/>
  <c r="C1108" i="5"/>
  <c r="D1108" i="5" s="1"/>
  <c r="B1108" i="5"/>
  <c r="C1107" i="5"/>
  <c r="D1107" i="5" s="1"/>
  <c r="B1107" i="5"/>
  <c r="C1106" i="5"/>
  <c r="D1106" i="5" s="1"/>
  <c r="B1106" i="5"/>
  <c r="C1105" i="5"/>
  <c r="D1105" i="5" s="1"/>
  <c r="B1105" i="5"/>
  <c r="C1104" i="5"/>
  <c r="D1104" i="5" s="1"/>
  <c r="B1104" i="5"/>
  <c r="C1103" i="5"/>
  <c r="D1103" i="5" s="1"/>
  <c r="B1103" i="5"/>
  <c r="C1102" i="5"/>
  <c r="D1102" i="5" s="1"/>
  <c r="B1102" i="5"/>
  <c r="D1101" i="5"/>
  <c r="C1101" i="5"/>
  <c r="B1101" i="5"/>
  <c r="C1100" i="5"/>
  <c r="D1100" i="5" s="1"/>
  <c r="B1100" i="5"/>
  <c r="C1099" i="5"/>
  <c r="D1099" i="5" s="1"/>
  <c r="B1099" i="5"/>
  <c r="C1098" i="5"/>
  <c r="D1098" i="5" s="1"/>
  <c r="B1098" i="5"/>
  <c r="C1097" i="5"/>
  <c r="D1097" i="5" s="1"/>
  <c r="B1097" i="5"/>
  <c r="C1096" i="5"/>
  <c r="D1096" i="5" s="1"/>
  <c r="B1096" i="5"/>
  <c r="C1095" i="5"/>
  <c r="D1095" i="5" s="1"/>
  <c r="B1095" i="5"/>
  <c r="C1094" i="5"/>
  <c r="D1094" i="5" s="1"/>
  <c r="B1094" i="5"/>
  <c r="C1093" i="5"/>
  <c r="D1093" i="5" s="1"/>
  <c r="B1093" i="5"/>
  <c r="C1092" i="5"/>
  <c r="D1092" i="5" s="1"/>
  <c r="B1092" i="5"/>
  <c r="D1091" i="5"/>
  <c r="C1091" i="5"/>
  <c r="B1091" i="5"/>
  <c r="C1090" i="5"/>
  <c r="D1090" i="5" s="1"/>
  <c r="B1090" i="5"/>
  <c r="C1089" i="5"/>
  <c r="D1089" i="5" s="1"/>
  <c r="B1089" i="5"/>
  <c r="C1088" i="5"/>
  <c r="D1088" i="5" s="1"/>
  <c r="B1088" i="5"/>
  <c r="C1087" i="5"/>
  <c r="D1087" i="5" s="1"/>
  <c r="B1087" i="5"/>
  <c r="C1086" i="5"/>
  <c r="D1086" i="5" s="1"/>
  <c r="B1086" i="5"/>
  <c r="C1085" i="5"/>
  <c r="D1085" i="5" s="1"/>
  <c r="B1085" i="5"/>
  <c r="C1084" i="5"/>
  <c r="D1084" i="5" s="1"/>
  <c r="B1084" i="5"/>
  <c r="C1083" i="5"/>
  <c r="D1083" i="5" s="1"/>
  <c r="B1083" i="5"/>
  <c r="C1082" i="5"/>
  <c r="D1082" i="5" s="1"/>
  <c r="B1082" i="5"/>
  <c r="C1081" i="5"/>
  <c r="D1081" i="5" s="1"/>
  <c r="B1081" i="5"/>
  <c r="C1080" i="5"/>
  <c r="D1080" i="5" s="1"/>
  <c r="B1080" i="5"/>
  <c r="C1079" i="5"/>
  <c r="D1079" i="5" s="1"/>
  <c r="B1079" i="5"/>
  <c r="C1078" i="5"/>
  <c r="D1078" i="5" s="1"/>
  <c r="B1078" i="5"/>
  <c r="C1077" i="5"/>
  <c r="D1077" i="5" s="1"/>
  <c r="B1077" i="5"/>
  <c r="C1076" i="5"/>
  <c r="D1076" i="5" s="1"/>
  <c r="B1076" i="5"/>
  <c r="C1075" i="5"/>
  <c r="D1075" i="5" s="1"/>
  <c r="B1075" i="5"/>
  <c r="C1074" i="5"/>
  <c r="D1074" i="5" s="1"/>
  <c r="B1074" i="5"/>
  <c r="C1073" i="5"/>
  <c r="D1073" i="5" s="1"/>
  <c r="B1073" i="5"/>
  <c r="C1072" i="5"/>
  <c r="D1072" i="5" s="1"/>
  <c r="B1072" i="5"/>
  <c r="C1071" i="5"/>
  <c r="D1071" i="5" s="1"/>
  <c r="B1071" i="5"/>
  <c r="C1070" i="5"/>
  <c r="D1070" i="5" s="1"/>
  <c r="B1070" i="5"/>
  <c r="C1069" i="5"/>
  <c r="D1069" i="5" s="1"/>
  <c r="B1069" i="5"/>
  <c r="C1068" i="5"/>
  <c r="D1068" i="5" s="1"/>
  <c r="B1068" i="5"/>
  <c r="C1067" i="5"/>
  <c r="D1067" i="5" s="1"/>
  <c r="B1067" i="5"/>
  <c r="C1066" i="5"/>
  <c r="D1066" i="5" s="1"/>
  <c r="B1066" i="5"/>
  <c r="C1065" i="5"/>
  <c r="D1065" i="5" s="1"/>
  <c r="B1065" i="5"/>
  <c r="C1064" i="5"/>
  <c r="D1064" i="5" s="1"/>
  <c r="B1064" i="5"/>
  <c r="C1063" i="5"/>
  <c r="D1063" i="5" s="1"/>
  <c r="B1063" i="5"/>
  <c r="C1062" i="5"/>
  <c r="D1062" i="5" s="1"/>
  <c r="B1062" i="5"/>
  <c r="C1061" i="5"/>
  <c r="D1061" i="5" s="1"/>
  <c r="B1061" i="5"/>
  <c r="C1060" i="5"/>
  <c r="D1060" i="5" s="1"/>
  <c r="B1060" i="5"/>
  <c r="C1059" i="5"/>
  <c r="D1059" i="5" s="1"/>
  <c r="B1059" i="5"/>
  <c r="C1058" i="5"/>
  <c r="D1058" i="5" s="1"/>
  <c r="B1058" i="5"/>
  <c r="C1057" i="5"/>
  <c r="D1057" i="5" s="1"/>
  <c r="B1057" i="5"/>
  <c r="C1056" i="5"/>
  <c r="D1056" i="5" s="1"/>
  <c r="B1056" i="5"/>
  <c r="C1055" i="5"/>
  <c r="D1055" i="5" s="1"/>
  <c r="B1055" i="5"/>
  <c r="C1054" i="5"/>
  <c r="D1054" i="5" s="1"/>
  <c r="B1054" i="5"/>
  <c r="C1053" i="5"/>
  <c r="D1053" i="5" s="1"/>
  <c r="B1053" i="5"/>
  <c r="C1052" i="5"/>
  <c r="D1052" i="5" s="1"/>
  <c r="B1052" i="5"/>
  <c r="C1051" i="5"/>
  <c r="D1051" i="5" s="1"/>
  <c r="B1051" i="5"/>
  <c r="C1050" i="5"/>
  <c r="D1050" i="5" s="1"/>
  <c r="B1050" i="5"/>
  <c r="C1049" i="5"/>
  <c r="D1049" i="5" s="1"/>
  <c r="B1049" i="5"/>
  <c r="C1048" i="5"/>
  <c r="D1048" i="5" s="1"/>
  <c r="B1048" i="5"/>
  <c r="C1047" i="5"/>
  <c r="D1047" i="5" s="1"/>
  <c r="B1047" i="5"/>
  <c r="C1046" i="5"/>
  <c r="D1046" i="5" s="1"/>
  <c r="B1046" i="5"/>
  <c r="C1045" i="5"/>
  <c r="D1045" i="5" s="1"/>
  <c r="B1045" i="5"/>
  <c r="C1044" i="5"/>
  <c r="D1044" i="5" s="1"/>
  <c r="B1044" i="5"/>
  <c r="C1043" i="5"/>
  <c r="D1043" i="5" s="1"/>
  <c r="B1043" i="5"/>
  <c r="C1042" i="5"/>
  <c r="D1042" i="5" s="1"/>
  <c r="B1042" i="5"/>
  <c r="C1041" i="5"/>
  <c r="D1041" i="5" s="1"/>
  <c r="B1041" i="5"/>
  <c r="C1040" i="5"/>
  <c r="D1040" i="5" s="1"/>
  <c r="B1040" i="5"/>
  <c r="C1039" i="5"/>
  <c r="D1039" i="5" s="1"/>
  <c r="B1039" i="5"/>
  <c r="C1038" i="5"/>
  <c r="D1038" i="5" s="1"/>
  <c r="B1038" i="5"/>
  <c r="C1037" i="5"/>
  <c r="D1037" i="5" s="1"/>
  <c r="B1037" i="5"/>
  <c r="C1036" i="5"/>
  <c r="D1036" i="5" s="1"/>
  <c r="B1036" i="5"/>
  <c r="C1035" i="5"/>
  <c r="D1035" i="5" s="1"/>
  <c r="B1035" i="5"/>
  <c r="C1034" i="5"/>
  <c r="D1034" i="5" s="1"/>
  <c r="B1034" i="5"/>
  <c r="C1033" i="5"/>
  <c r="D1033" i="5" s="1"/>
  <c r="B1033" i="5"/>
  <c r="C1032" i="5"/>
  <c r="D1032" i="5" s="1"/>
  <c r="B1032" i="5"/>
  <c r="C1031" i="5"/>
  <c r="D1031" i="5" s="1"/>
  <c r="B1031" i="5"/>
  <c r="C1030" i="5"/>
  <c r="D1030" i="5" s="1"/>
  <c r="B1030" i="5"/>
  <c r="D1029" i="5"/>
  <c r="C1029" i="5"/>
  <c r="B1029" i="5"/>
  <c r="C1028" i="5"/>
  <c r="D1028" i="5" s="1"/>
  <c r="B1028" i="5"/>
  <c r="C1027" i="5"/>
  <c r="D1027" i="5" s="1"/>
  <c r="B1027" i="5"/>
  <c r="C1026" i="5"/>
  <c r="D1026" i="5" s="1"/>
  <c r="B1026" i="5"/>
  <c r="C1025" i="5"/>
  <c r="D1025" i="5" s="1"/>
  <c r="B1025" i="5"/>
  <c r="C1024" i="5"/>
  <c r="D1024" i="5" s="1"/>
  <c r="B1024" i="5"/>
  <c r="C1023" i="5"/>
  <c r="D1023" i="5" s="1"/>
  <c r="B1023" i="5"/>
  <c r="C1022" i="5"/>
  <c r="D1022" i="5" s="1"/>
  <c r="B1022" i="5"/>
  <c r="C1021" i="5"/>
  <c r="D1021" i="5" s="1"/>
  <c r="B1021" i="5"/>
  <c r="C1020" i="5"/>
  <c r="D1020" i="5" s="1"/>
  <c r="B1020" i="5"/>
  <c r="C1019" i="5"/>
  <c r="D1019" i="5" s="1"/>
  <c r="B1019" i="5"/>
  <c r="C1018" i="5"/>
  <c r="D1018" i="5" s="1"/>
  <c r="B1018" i="5"/>
  <c r="C1017" i="5"/>
  <c r="D1017" i="5" s="1"/>
  <c r="B1017" i="5"/>
  <c r="C1016" i="5"/>
  <c r="D1016" i="5" s="1"/>
  <c r="B1016" i="5"/>
  <c r="C1015" i="5"/>
  <c r="D1015" i="5" s="1"/>
  <c r="B1015" i="5"/>
  <c r="C1014" i="5"/>
  <c r="D1014" i="5" s="1"/>
  <c r="B1014" i="5"/>
  <c r="C1013" i="5"/>
  <c r="D1013" i="5" s="1"/>
  <c r="B1013" i="5"/>
  <c r="C1012" i="5"/>
  <c r="D1012" i="5" s="1"/>
  <c r="B1012" i="5"/>
  <c r="C1011" i="5"/>
  <c r="D1011" i="5" s="1"/>
  <c r="B1011" i="5"/>
  <c r="C1010" i="5"/>
  <c r="D1010" i="5" s="1"/>
  <c r="B1010" i="5"/>
  <c r="C1009" i="5"/>
  <c r="D1009" i="5" s="1"/>
  <c r="B1009" i="5"/>
  <c r="C1008" i="5"/>
  <c r="D1008" i="5" s="1"/>
  <c r="B1008" i="5"/>
  <c r="C1007" i="5"/>
  <c r="D1007" i="5" s="1"/>
  <c r="B1007" i="5"/>
  <c r="C1006" i="5"/>
  <c r="D1006" i="5" s="1"/>
  <c r="B1006" i="5"/>
  <c r="C1005" i="5"/>
  <c r="D1005" i="5" s="1"/>
  <c r="B1005" i="5"/>
  <c r="C1004" i="5"/>
  <c r="D1004" i="5" s="1"/>
  <c r="B1004" i="5"/>
  <c r="C1003" i="5"/>
  <c r="D1003" i="5" s="1"/>
  <c r="B1003" i="5"/>
  <c r="C1002" i="5"/>
  <c r="D1002" i="5" s="1"/>
  <c r="B1002" i="5"/>
  <c r="C1001" i="5"/>
  <c r="D1001" i="5" s="1"/>
  <c r="B1001" i="5"/>
  <c r="C1000" i="5"/>
  <c r="D1000" i="5" s="1"/>
  <c r="B1000" i="5"/>
  <c r="C999" i="5"/>
  <c r="D999" i="5" s="1"/>
  <c r="B999" i="5"/>
  <c r="C998" i="5"/>
  <c r="D998" i="5" s="1"/>
  <c r="B998" i="5"/>
  <c r="D997" i="5"/>
  <c r="C997" i="5"/>
  <c r="B997" i="5"/>
  <c r="C996" i="5"/>
  <c r="D996" i="5" s="1"/>
  <c r="B996" i="5"/>
  <c r="C995" i="5"/>
  <c r="D995" i="5" s="1"/>
  <c r="B995" i="5"/>
  <c r="C994" i="5"/>
  <c r="D994" i="5" s="1"/>
  <c r="B994" i="5"/>
  <c r="C993" i="5"/>
  <c r="D993" i="5" s="1"/>
  <c r="B993" i="5"/>
  <c r="C992" i="5"/>
  <c r="D992" i="5" s="1"/>
  <c r="B992" i="5"/>
  <c r="C991" i="5"/>
  <c r="D991" i="5" s="1"/>
  <c r="B991" i="5"/>
  <c r="C990" i="5"/>
  <c r="D990" i="5" s="1"/>
  <c r="B990" i="5"/>
  <c r="C989" i="5"/>
  <c r="D989" i="5" s="1"/>
  <c r="B989" i="5"/>
  <c r="C988" i="5"/>
  <c r="D988" i="5" s="1"/>
  <c r="B988" i="5"/>
  <c r="C987" i="5"/>
  <c r="D987" i="5" s="1"/>
  <c r="B987" i="5"/>
  <c r="C986" i="5"/>
  <c r="D986" i="5" s="1"/>
  <c r="B986" i="5"/>
  <c r="C985" i="5"/>
  <c r="D985" i="5" s="1"/>
  <c r="B985" i="5"/>
  <c r="C984" i="5"/>
  <c r="D984" i="5" s="1"/>
  <c r="B984" i="5"/>
  <c r="C983" i="5"/>
  <c r="D983" i="5" s="1"/>
  <c r="B983" i="5"/>
  <c r="C982" i="5"/>
  <c r="D982" i="5" s="1"/>
  <c r="B982" i="5"/>
  <c r="C981" i="5"/>
  <c r="D981" i="5" s="1"/>
  <c r="B981" i="5"/>
  <c r="C980" i="5"/>
  <c r="D980" i="5" s="1"/>
  <c r="B980" i="5"/>
  <c r="C979" i="5"/>
  <c r="D979" i="5" s="1"/>
  <c r="B979" i="5"/>
  <c r="C978" i="5"/>
  <c r="D978" i="5" s="1"/>
  <c r="B978" i="5"/>
  <c r="C977" i="5"/>
  <c r="D977" i="5" s="1"/>
  <c r="B977" i="5"/>
  <c r="C976" i="5"/>
  <c r="D976" i="5" s="1"/>
  <c r="B976" i="5"/>
  <c r="C975" i="5"/>
  <c r="D975" i="5" s="1"/>
  <c r="B975" i="5"/>
  <c r="C974" i="5"/>
  <c r="D974" i="5" s="1"/>
  <c r="B974" i="5"/>
  <c r="C973" i="5"/>
  <c r="D973" i="5" s="1"/>
  <c r="B973" i="5"/>
  <c r="C972" i="5"/>
  <c r="D972" i="5" s="1"/>
  <c r="B972" i="5"/>
  <c r="C971" i="5"/>
  <c r="D971" i="5" s="1"/>
  <c r="B971" i="5"/>
  <c r="C970" i="5"/>
  <c r="D970" i="5" s="1"/>
  <c r="B970" i="5"/>
  <c r="C969" i="5"/>
  <c r="D969" i="5" s="1"/>
  <c r="B969" i="5"/>
  <c r="C968" i="5"/>
  <c r="D968" i="5" s="1"/>
  <c r="B968" i="5"/>
  <c r="C967" i="5"/>
  <c r="D967" i="5" s="1"/>
  <c r="B967" i="5"/>
  <c r="C966" i="5"/>
  <c r="D966" i="5" s="1"/>
  <c r="B966" i="5"/>
  <c r="D965" i="5"/>
  <c r="C965" i="5"/>
  <c r="B965" i="5"/>
  <c r="C964" i="5"/>
  <c r="D964" i="5" s="1"/>
  <c r="B964" i="5"/>
  <c r="C963" i="5"/>
  <c r="D963" i="5" s="1"/>
  <c r="B963" i="5"/>
  <c r="C962" i="5"/>
  <c r="D962" i="5" s="1"/>
  <c r="B962" i="5"/>
  <c r="C961" i="5"/>
  <c r="D961" i="5" s="1"/>
  <c r="B961" i="5"/>
  <c r="C960" i="5"/>
  <c r="D960" i="5" s="1"/>
  <c r="B960" i="5"/>
  <c r="C959" i="5"/>
  <c r="D959" i="5" s="1"/>
  <c r="B959" i="5"/>
  <c r="C958" i="5"/>
  <c r="D958" i="5" s="1"/>
  <c r="B958" i="5"/>
  <c r="C957" i="5"/>
  <c r="D957" i="5" s="1"/>
  <c r="B957" i="5"/>
  <c r="C956" i="5"/>
  <c r="D956" i="5" s="1"/>
  <c r="B956" i="5"/>
  <c r="C955" i="5"/>
  <c r="D955" i="5" s="1"/>
  <c r="B955" i="5"/>
  <c r="C954" i="5"/>
  <c r="D954" i="5" s="1"/>
  <c r="B954" i="5"/>
  <c r="C953" i="5"/>
  <c r="D953" i="5" s="1"/>
  <c r="B953" i="5"/>
  <c r="C952" i="5"/>
  <c r="D952" i="5" s="1"/>
  <c r="B952" i="5"/>
  <c r="C951" i="5"/>
  <c r="D951" i="5" s="1"/>
  <c r="B951" i="5"/>
  <c r="C950" i="5"/>
  <c r="D950" i="5" s="1"/>
  <c r="B950" i="5"/>
  <c r="C949" i="5"/>
  <c r="D949" i="5" s="1"/>
  <c r="B949" i="5"/>
  <c r="C948" i="5"/>
  <c r="D948" i="5" s="1"/>
  <c r="B948" i="5"/>
  <c r="C947" i="5"/>
  <c r="D947" i="5" s="1"/>
  <c r="B947" i="5"/>
  <c r="C946" i="5"/>
  <c r="D946" i="5" s="1"/>
  <c r="B946" i="5"/>
  <c r="C945" i="5"/>
  <c r="D945" i="5" s="1"/>
  <c r="B945" i="5"/>
  <c r="C944" i="5"/>
  <c r="D944" i="5" s="1"/>
  <c r="B944" i="5"/>
  <c r="C943" i="5"/>
  <c r="D943" i="5" s="1"/>
  <c r="B943" i="5"/>
  <c r="C942" i="5"/>
  <c r="D942" i="5" s="1"/>
  <c r="B942" i="5"/>
  <c r="C941" i="5"/>
  <c r="D941" i="5" s="1"/>
  <c r="B941" i="5"/>
  <c r="C940" i="5"/>
  <c r="D940" i="5" s="1"/>
  <c r="B940" i="5"/>
  <c r="C939" i="5"/>
  <c r="D939" i="5" s="1"/>
  <c r="B939" i="5"/>
  <c r="C938" i="5"/>
  <c r="D938" i="5" s="1"/>
  <c r="B938" i="5"/>
  <c r="C937" i="5"/>
  <c r="D937" i="5" s="1"/>
  <c r="B937" i="5"/>
  <c r="C936" i="5"/>
  <c r="D936" i="5" s="1"/>
  <c r="B936" i="5"/>
  <c r="C935" i="5"/>
  <c r="D935" i="5" s="1"/>
  <c r="B935" i="5"/>
  <c r="C934" i="5"/>
  <c r="D934" i="5" s="1"/>
  <c r="B934" i="5"/>
  <c r="C933" i="5"/>
  <c r="D933" i="5" s="1"/>
  <c r="B933" i="5"/>
  <c r="C932" i="5"/>
  <c r="D932" i="5" s="1"/>
  <c r="B932" i="5"/>
  <c r="C931" i="5"/>
  <c r="D931" i="5" s="1"/>
  <c r="B931" i="5"/>
  <c r="C930" i="5"/>
  <c r="D930" i="5" s="1"/>
  <c r="B930" i="5"/>
  <c r="C929" i="5"/>
  <c r="D929" i="5" s="1"/>
  <c r="B929" i="5"/>
  <c r="C928" i="5"/>
  <c r="D928" i="5" s="1"/>
  <c r="B928" i="5"/>
  <c r="C927" i="5"/>
  <c r="D927" i="5" s="1"/>
  <c r="B927" i="5"/>
  <c r="C926" i="5"/>
  <c r="D926" i="5" s="1"/>
  <c r="B926" i="5"/>
  <c r="C925" i="5"/>
  <c r="D925" i="5" s="1"/>
  <c r="B925" i="5"/>
  <c r="C924" i="5"/>
  <c r="D924" i="5" s="1"/>
  <c r="B924" i="5"/>
  <c r="C923" i="5"/>
  <c r="D923" i="5" s="1"/>
  <c r="B923" i="5"/>
  <c r="C922" i="5"/>
  <c r="D922" i="5" s="1"/>
  <c r="B922" i="5"/>
  <c r="C921" i="5"/>
  <c r="D921" i="5" s="1"/>
  <c r="B921" i="5"/>
  <c r="C920" i="5"/>
  <c r="D920" i="5" s="1"/>
  <c r="B920" i="5"/>
  <c r="C919" i="5"/>
  <c r="D919" i="5" s="1"/>
  <c r="B919" i="5"/>
  <c r="C918" i="5"/>
  <c r="D918" i="5" s="1"/>
  <c r="B918" i="5"/>
  <c r="C917" i="5"/>
  <c r="D917" i="5" s="1"/>
  <c r="B917" i="5"/>
  <c r="C916" i="5"/>
  <c r="D916" i="5" s="1"/>
  <c r="B916" i="5"/>
  <c r="C915" i="5"/>
  <c r="D915" i="5" s="1"/>
  <c r="B915" i="5"/>
  <c r="C914" i="5"/>
  <c r="D914" i="5" s="1"/>
  <c r="B914" i="5"/>
  <c r="C913" i="5"/>
  <c r="D913" i="5" s="1"/>
  <c r="B913" i="5"/>
  <c r="C912" i="5"/>
  <c r="D912" i="5" s="1"/>
  <c r="B912" i="5"/>
  <c r="C911" i="5"/>
  <c r="D911" i="5" s="1"/>
  <c r="B911" i="5"/>
  <c r="C910" i="5"/>
  <c r="D910" i="5" s="1"/>
  <c r="B910" i="5"/>
  <c r="C909" i="5"/>
  <c r="D909" i="5" s="1"/>
  <c r="B909" i="5"/>
  <c r="C908" i="5"/>
  <c r="D908" i="5" s="1"/>
  <c r="B908" i="5"/>
  <c r="C907" i="5"/>
  <c r="D907" i="5" s="1"/>
  <c r="B907" i="5"/>
  <c r="C906" i="5"/>
  <c r="D906" i="5" s="1"/>
  <c r="B906" i="5"/>
  <c r="C905" i="5"/>
  <c r="D905" i="5" s="1"/>
  <c r="B905" i="5"/>
  <c r="C904" i="5"/>
  <c r="D904" i="5" s="1"/>
  <c r="B904" i="5"/>
  <c r="C903" i="5"/>
  <c r="D903" i="5" s="1"/>
  <c r="B903" i="5"/>
  <c r="C902" i="5"/>
  <c r="D902" i="5" s="1"/>
  <c r="B902" i="5"/>
  <c r="D901" i="5"/>
  <c r="C901" i="5"/>
  <c r="B901" i="5"/>
  <c r="C900" i="5"/>
  <c r="D900" i="5" s="1"/>
  <c r="B900" i="5"/>
  <c r="C899" i="5"/>
  <c r="D899" i="5" s="1"/>
  <c r="B899" i="5"/>
  <c r="C898" i="5"/>
  <c r="D898" i="5" s="1"/>
  <c r="B898" i="5"/>
  <c r="C897" i="5"/>
  <c r="D897" i="5" s="1"/>
  <c r="B897" i="5"/>
  <c r="C896" i="5"/>
  <c r="D896" i="5" s="1"/>
  <c r="B896" i="5"/>
  <c r="C895" i="5"/>
  <c r="D895" i="5" s="1"/>
  <c r="B895" i="5"/>
  <c r="C894" i="5"/>
  <c r="D894" i="5" s="1"/>
  <c r="B894" i="5"/>
  <c r="C893" i="5"/>
  <c r="D893" i="5" s="1"/>
  <c r="B893" i="5"/>
  <c r="C892" i="5"/>
  <c r="D892" i="5" s="1"/>
  <c r="B892" i="5"/>
  <c r="C891" i="5"/>
  <c r="D891" i="5" s="1"/>
  <c r="B891" i="5"/>
  <c r="C890" i="5"/>
  <c r="D890" i="5" s="1"/>
  <c r="B890" i="5"/>
  <c r="C889" i="5"/>
  <c r="D889" i="5" s="1"/>
  <c r="B889" i="5"/>
  <c r="C888" i="5"/>
  <c r="D888" i="5" s="1"/>
  <c r="B888" i="5"/>
  <c r="C887" i="5"/>
  <c r="D887" i="5" s="1"/>
  <c r="B887" i="5"/>
  <c r="C886" i="5"/>
  <c r="D886" i="5" s="1"/>
  <c r="B886" i="5"/>
  <c r="C885" i="5"/>
  <c r="D885" i="5" s="1"/>
  <c r="B885" i="5"/>
  <c r="C884" i="5"/>
  <c r="D884" i="5" s="1"/>
  <c r="B884" i="5"/>
  <c r="C883" i="5"/>
  <c r="D883" i="5" s="1"/>
  <c r="B883" i="5"/>
  <c r="C882" i="5"/>
  <c r="D882" i="5" s="1"/>
  <c r="B882" i="5"/>
  <c r="C881" i="5"/>
  <c r="D881" i="5" s="1"/>
  <c r="B881" i="5"/>
  <c r="C880" i="5"/>
  <c r="D880" i="5" s="1"/>
  <c r="B880" i="5"/>
  <c r="C879" i="5"/>
  <c r="D879" i="5" s="1"/>
  <c r="B879" i="5"/>
  <c r="C878" i="5"/>
  <c r="D878" i="5" s="1"/>
  <c r="B878" i="5"/>
  <c r="C877" i="5"/>
  <c r="D877" i="5" s="1"/>
  <c r="B877" i="5"/>
  <c r="C876" i="5"/>
  <c r="D876" i="5" s="1"/>
  <c r="B876" i="5"/>
  <c r="C875" i="5"/>
  <c r="D875" i="5" s="1"/>
  <c r="B875" i="5"/>
  <c r="C874" i="5"/>
  <c r="D874" i="5" s="1"/>
  <c r="B874" i="5"/>
  <c r="C873" i="5"/>
  <c r="D873" i="5" s="1"/>
  <c r="B873" i="5"/>
  <c r="C872" i="5"/>
  <c r="D872" i="5" s="1"/>
  <c r="B872" i="5"/>
  <c r="C871" i="5"/>
  <c r="D871" i="5" s="1"/>
  <c r="B871" i="5"/>
  <c r="C870" i="5"/>
  <c r="D870" i="5" s="1"/>
  <c r="B870" i="5"/>
  <c r="D869" i="5"/>
  <c r="C869" i="5"/>
  <c r="B869" i="5"/>
  <c r="C868" i="5"/>
  <c r="D868" i="5" s="1"/>
  <c r="B868" i="5"/>
  <c r="C867" i="5"/>
  <c r="D867" i="5" s="1"/>
  <c r="B867" i="5"/>
  <c r="C866" i="5"/>
  <c r="D866" i="5" s="1"/>
  <c r="B866" i="5"/>
  <c r="C865" i="5"/>
  <c r="D865" i="5" s="1"/>
  <c r="B865" i="5"/>
  <c r="C864" i="5"/>
  <c r="D864" i="5" s="1"/>
  <c r="B864" i="5"/>
  <c r="C863" i="5"/>
  <c r="D863" i="5" s="1"/>
  <c r="B863" i="5"/>
  <c r="C862" i="5"/>
  <c r="D862" i="5" s="1"/>
  <c r="B862" i="5"/>
  <c r="C861" i="5"/>
  <c r="D861" i="5" s="1"/>
  <c r="B861" i="5"/>
  <c r="C860" i="5"/>
  <c r="D860" i="5" s="1"/>
  <c r="B860" i="5"/>
  <c r="C859" i="5"/>
  <c r="D859" i="5" s="1"/>
  <c r="B859" i="5"/>
  <c r="C858" i="5"/>
  <c r="D858" i="5" s="1"/>
  <c r="B858" i="5"/>
  <c r="C857" i="5"/>
  <c r="D857" i="5" s="1"/>
  <c r="B857" i="5"/>
  <c r="C856" i="5"/>
  <c r="D856" i="5" s="1"/>
  <c r="B856" i="5"/>
  <c r="C855" i="5"/>
  <c r="D855" i="5" s="1"/>
  <c r="B855" i="5"/>
  <c r="C854" i="5"/>
  <c r="D854" i="5" s="1"/>
  <c r="B854" i="5"/>
  <c r="C853" i="5"/>
  <c r="D853" i="5" s="1"/>
  <c r="B853" i="5"/>
  <c r="C852" i="5"/>
  <c r="D852" i="5" s="1"/>
  <c r="B852" i="5"/>
  <c r="C851" i="5"/>
  <c r="D851" i="5" s="1"/>
  <c r="B851" i="5"/>
  <c r="C850" i="5"/>
  <c r="D850" i="5" s="1"/>
  <c r="B850" i="5"/>
  <c r="C849" i="5"/>
  <c r="D849" i="5" s="1"/>
  <c r="B849" i="5"/>
  <c r="C848" i="5"/>
  <c r="D848" i="5" s="1"/>
  <c r="B848" i="5"/>
  <c r="C847" i="5"/>
  <c r="D847" i="5" s="1"/>
  <c r="B847" i="5"/>
  <c r="C846" i="5"/>
  <c r="D846" i="5" s="1"/>
  <c r="B846" i="5"/>
  <c r="D845" i="5"/>
  <c r="C845" i="5"/>
  <c r="B845" i="5"/>
  <c r="C844" i="5"/>
  <c r="D844" i="5" s="1"/>
  <c r="B844" i="5"/>
  <c r="C843" i="5"/>
  <c r="D843" i="5" s="1"/>
  <c r="B843" i="5"/>
  <c r="C842" i="5"/>
  <c r="D842" i="5" s="1"/>
  <c r="B842" i="5"/>
  <c r="C841" i="5"/>
  <c r="D841" i="5" s="1"/>
  <c r="B841" i="5"/>
  <c r="C840" i="5"/>
  <c r="D840" i="5" s="1"/>
  <c r="B840" i="5"/>
  <c r="C839" i="5"/>
  <c r="D839" i="5" s="1"/>
  <c r="B839" i="5"/>
  <c r="C838" i="5"/>
  <c r="D838" i="5" s="1"/>
  <c r="B838" i="5"/>
  <c r="C837" i="5"/>
  <c r="D837" i="5" s="1"/>
  <c r="B837" i="5"/>
  <c r="C836" i="5"/>
  <c r="D836" i="5" s="1"/>
  <c r="B836" i="5"/>
  <c r="C835" i="5"/>
  <c r="D835" i="5" s="1"/>
  <c r="B835" i="5"/>
  <c r="C834" i="5"/>
  <c r="D834" i="5" s="1"/>
  <c r="B834" i="5"/>
  <c r="C833" i="5"/>
  <c r="D833" i="5" s="1"/>
  <c r="B833" i="5"/>
  <c r="C832" i="5"/>
  <c r="D832" i="5" s="1"/>
  <c r="B832" i="5"/>
  <c r="C831" i="5"/>
  <c r="D831" i="5" s="1"/>
  <c r="B831" i="5"/>
  <c r="C830" i="5"/>
  <c r="D830" i="5" s="1"/>
  <c r="B830" i="5"/>
  <c r="C829" i="5"/>
  <c r="D829" i="5" s="1"/>
  <c r="B829" i="5"/>
  <c r="C828" i="5"/>
  <c r="D828" i="5" s="1"/>
  <c r="B828" i="5"/>
  <c r="C827" i="5"/>
  <c r="D827" i="5" s="1"/>
  <c r="B827" i="5"/>
  <c r="C826" i="5"/>
  <c r="D826" i="5" s="1"/>
  <c r="B826" i="5"/>
  <c r="C825" i="5"/>
  <c r="D825" i="5" s="1"/>
  <c r="B825" i="5"/>
  <c r="C824" i="5"/>
  <c r="D824" i="5" s="1"/>
  <c r="B824" i="5"/>
  <c r="C823" i="5"/>
  <c r="D823" i="5" s="1"/>
  <c r="B823" i="5"/>
  <c r="C822" i="5"/>
  <c r="D822" i="5" s="1"/>
  <c r="B822" i="5"/>
  <c r="C821" i="5"/>
  <c r="D821" i="5" s="1"/>
  <c r="B821" i="5"/>
  <c r="C820" i="5"/>
  <c r="D820" i="5" s="1"/>
  <c r="B820" i="5"/>
  <c r="C819" i="5"/>
  <c r="D819" i="5" s="1"/>
  <c r="B819" i="5"/>
  <c r="C818" i="5"/>
  <c r="D818" i="5" s="1"/>
  <c r="B818" i="5"/>
  <c r="C817" i="5"/>
  <c r="D817" i="5" s="1"/>
  <c r="B817" i="5"/>
  <c r="C816" i="5"/>
  <c r="D816" i="5" s="1"/>
  <c r="B816" i="5"/>
  <c r="C815" i="5"/>
  <c r="D815" i="5" s="1"/>
  <c r="B815" i="5"/>
  <c r="C814" i="5"/>
  <c r="D814" i="5" s="1"/>
  <c r="B814" i="5"/>
  <c r="C813" i="5"/>
  <c r="D813" i="5" s="1"/>
  <c r="B813" i="5"/>
  <c r="C812" i="5"/>
  <c r="D812" i="5" s="1"/>
  <c r="B812" i="5"/>
  <c r="C811" i="5"/>
  <c r="D811" i="5" s="1"/>
  <c r="B811" i="5"/>
  <c r="C810" i="5"/>
  <c r="D810" i="5" s="1"/>
  <c r="B810" i="5"/>
  <c r="C809" i="5"/>
  <c r="D809" i="5" s="1"/>
  <c r="B809" i="5"/>
  <c r="C808" i="5"/>
  <c r="D808" i="5" s="1"/>
  <c r="B808" i="5"/>
  <c r="C807" i="5"/>
  <c r="D807" i="5" s="1"/>
  <c r="B807" i="5"/>
  <c r="C806" i="5"/>
  <c r="D806" i="5" s="1"/>
  <c r="B806" i="5"/>
  <c r="D805" i="5"/>
  <c r="C805" i="5"/>
  <c r="B805" i="5"/>
  <c r="C804" i="5"/>
  <c r="D804" i="5" s="1"/>
  <c r="B804" i="5"/>
  <c r="C803" i="5"/>
  <c r="D803" i="5" s="1"/>
  <c r="B803" i="5"/>
  <c r="C802" i="5"/>
  <c r="D802" i="5" s="1"/>
  <c r="B802" i="5"/>
  <c r="C801" i="5"/>
  <c r="D801" i="5" s="1"/>
  <c r="B801" i="5"/>
  <c r="C800" i="5"/>
  <c r="D800" i="5" s="1"/>
  <c r="B800" i="5"/>
  <c r="C799" i="5"/>
  <c r="D799" i="5" s="1"/>
  <c r="B799" i="5"/>
  <c r="C798" i="5"/>
  <c r="D798" i="5" s="1"/>
  <c r="B798" i="5"/>
  <c r="C797" i="5"/>
  <c r="D797" i="5" s="1"/>
  <c r="B797" i="5"/>
  <c r="C796" i="5"/>
  <c r="D796" i="5" s="1"/>
  <c r="B796" i="5"/>
  <c r="C795" i="5"/>
  <c r="D795" i="5" s="1"/>
  <c r="B795" i="5"/>
  <c r="C794" i="5"/>
  <c r="D794" i="5" s="1"/>
  <c r="B794" i="5"/>
  <c r="C793" i="5"/>
  <c r="D793" i="5" s="1"/>
  <c r="B793" i="5"/>
  <c r="C792" i="5"/>
  <c r="D792" i="5" s="1"/>
  <c r="B792" i="5"/>
  <c r="C791" i="5"/>
  <c r="D791" i="5" s="1"/>
  <c r="B791" i="5"/>
  <c r="C790" i="5"/>
  <c r="D790" i="5" s="1"/>
  <c r="B790" i="5"/>
  <c r="C789" i="5"/>
  <c r="D789" i="5" s="1"/>
  <c r="B789" i="5"/>
  <c r="C788" i="5"/>
  <c r="D788" i="5" s="1"/>
  <c r="B788" i="5"/>
  <c r="C787" i="5"/>
  <c r="D787" i="5" s="1"/>
  <c r="B787" i="5"/>
  <c r="C786" i="5"/>
  <c r="D786" i="5" s="1"/>
  <c r="B786" i="5"/>
  <c r="C785" i="5"/>
  <c r="D785" i="5" s="1"/>
  <c r="B785" i="5"/>
  <c r="C784" i="5"/>
  <c r="D784" i="5" s="1"/>
  <c r="B784" i="5"/>
  <c r="C783" i="5"/>
  <c r="D783" i="5" s="1"/>
  <c r="B783" i="5"/>
  <c r="C782" i="5"/>
  <c r="D782" i="5" s="1"/>
  <c r="B782" i="5"/>
  <c r="D781" i="5"/>
  <c r="C781" i="5"/>
  <c r="B781" i="5"/>
  <c r="C780" i="5"/>
  <c r="D780" i="5" s="1"/>
  <c r="B780" i="5"/>
  <c r="C779" i="5"/>
  <c r="D779" i="5" s="1"/>
  <c r="B779" i="5"/>
  <c r="C778" i="5"/>
  <c r="D778" i="5" s="1"/>
  <c r="B778" i="5"/>
  <c r="C777" i="5"/>
  <c r="D777" i="5" s="1"/>
  <c r="B777" i="5"/>
  <c r="C776" i="5"/>
  <c r="D776" i="5" s="1"/>
  <c r="B776" i="5"/>
  <c r="C775" i="5"/>
  <c r="D775" i="5" s="1"/>
  <c r="B775" i="5"/>
  <c r="C774" i="5"/>
  <c r="D774" i="5" s="1"/>
  <c r="B774" i="5"/>
  <c r="C773" i="5"/>
  <c r="D773" i="5" s="1"/>
  <c r="B773" i="5"/>
  <c r="C772" i="5"/>
  <c r="D772" i="5" s="1"/>
  <c r="B772" i="5"/>
  <c r="C771" i="5"/>
  <c r="D771" i="5" s="1"/>
  <c r="B771" i="5"/>
  <c r="C770" i="5"/>
  <c r="D770" i="5" s="1"/>
  <c r="B770" i="5"/>
  <c r="C769" i="5"/>
  <c r="D769" i="5" s="1"/>
  <c r="B769" i="5"/>
  <c r="C768" i="5"/>
  <c r="D768" i="5" s="1"/>
  <c r="B768" i="5"/>
  <c r="C767" i="5"/>
  <c r="D767" i="5" s="1"/>
  <c r="B767" i="5"/>
  <c r="C766" i="5"/>
  <c r="D766" i="5" s="1"/>
  <c r="B766" i="5"/>
  <c r="C765" i="5"/>
  <c r="D765" i="5" s="1"/>
  <c r="B765" i="5"/>
  <c r="C764" i="5"/>
  <c r="D764" i="5" s="1"/>
  <c r="B764" i="5"/>
  <c r="D763" i="5"/>
  <c r="C763" i="5"/>
  <c r="B763" i="5"/>
  <c r="C762" i="5"/>
  <c r="D762" i="5" s="1"/>
  <c r="B762" i="5"/>
  <c r="C761" i="5"/>
  <c r="D761" i="5" s="1"/>
  <c r="B761" i="5"/>
  <c r="C760" i="5"/>
  <c r="D760" i="5" s="1"/>
  <c r="B760" i="5"/>
  <c r="C759" i="5"/>
  <c r="D759" i="5" s="1"/>
  <c r="B759" i="5"/>
  <c r="C758" i="5"/>
  <c r="D758" i="5" s="1"/>
  <c r="B758" i="5"/>
  <c r="C757" i="5"/>
  <c r="D757" i="5" s="1"/>
  <c r="B757" i="5"/>
  <c r="C756" i="5"/>
  <c r="D756" i="5" s="1"/>
  <c r="B756" i="5"/>
  <c r="C755" i="5"/>
  <c r="D755" i="5" s="1"/>
  <c r="B755" i="5"/>
  <c r="C754" i="5"/>
  <c r="D754" i="5" s="1"/>
  <c r="B754" i="5"/>
  <c r="C753" i="5"/>
  <c r="D753" i="5" s="1"/>
  <c r="B753" i="5"/>
  <c r="C752" i="5"/>
  <c r="D752" i="5" s="1"/>
  <c r="B752" i="5"/>
  <c r="C751" i="5"/>
  <c r="D751" i="5" s="1"/>
  <c r="B751" i="5"/>
  <c r="C750" i="5"/>
  <c r="D750" i="5" s="1"/>
  <c r="B750" i="5"/>
  <c r="C749" i="5"/>
  <c r="D749" i="5" s="1"/>
  <c r="B749" i="5"/>
  <c r="C748" i="5"/>
  <c r="D748" i="5" s="1"/>
  <c r="B748" i="5"/>
  <c r="C747" i="5"/>
  <c r="D747" i="5" s="1"/>
  <c r="B747" i="5"/>
  <c r="C746" i="5"/>
  <c r="D746" i="5" s="1"/>
  <c r="B746" i="5"/>
  <c r="C745" i="5"/>
  <c r="D745" i="5" s="1"/>
  <c r="B745" i="5"/>
  <c r="C744" i="5"/>
  <c r="D744" i="5" s="1"/>
  <c r="B744" i="5"/>
  <c r="C743" i="5"/>
  <c r="D743" i="5" s="1"/>
  <c r="B743" i="5"/>
  <c r="C742" i="5"/>
  <c r="D742" i="5" s="1"/>
  <c r="B742" i="5"/>
  <c r="C741" i="5"/>
  <c r="D741" i="5" s="1"/>
  <c r="B741" i="5"/>
  <c r="C740" i="5"/>
  <c r="D740" i="5" s="1"/>
  <c r="B740" i="5"/>
  <c r="C739" i="5"/>
  <c r="D739" i="5" s="1"/>
  <c r="B739" i="5"/>
  <c r="C738" i="5"/>
  <c r="D738" i="5" s="1"/>
  <c r="B738" i="5"/>
  <c r="C737" i="5"/>
  <c r="D737" i="5" s="1"/>
  <c r="B737" i="5"/>
  <c r="C736" i="5"/>
  <c r="D736" i="5" s="1"/>
  <c r="B736" i="5"/>
  <c r="C735" i="5"/>
  <c r="D735" i="5" s="1"/>
  <c r="B735" i="5"/>
  <c r="C734" i="5"/>
  <c r="D734" i="5" s="1"/>
  <c r="B734" i="5"/>
  <c r="C733" i="5"/>
  <c r="D733" i="5" s="1"/>
  <c r="B733" i="5"/>
  <c r="C732" i="5"/>
  <c r="D732" i="5" s="1"/>
  <c r="B732" i="5"/>
  <c r="C731" i="5"/>
  <c r="D731" i="5" s="1"/>
  <c r="B731" i="5"/>
  <c r="C730" i="5"/>
  <c r="D730" i="5" s="1"/>
  <c r="B730" i="5"/>
  <c r="C729" i="5"/>
  <c r="D729" i="5" s="1"/>
  <c r="B729" i="5"/>
  <c r="C728" i="5"/>
  <c r="D728" i="5" s="1"/>
  <c r="B728" i="5"/>
  <c r="C727" i="5"/>
  <c r="D727" i="5" s="1"/>
  <c r="B727" i="5"/>
  <c r="C726" i="5"/>
  <c r="D726" i="5" s="1"/>
  <c r="B726" i="5"/>
  <c r="C725" i="5"/>
  <c r="D725" i="5" s="1"/>
  <c r="B725" i="5"/>
  <c r="C724" i="5"/>
  <c r="D724" i="5" s="1"/>
  <c r="B724" i="5"/>
  <c r="C723" i="5"/>
  <c r="D723" i="5" s="1"/>
  <c r="B723" i="5"/>
  <c r="C722" i="5"/>
  <c r="D722" i="5" s="1"/>
  <c r="B722" i="5"/>
  <c r="C721" i="5"/>
  <c r="D721" i="5" s="1"/>
  <c r="B721" i="5"/>
  <c r="C720" i="5"/>
  <c r="D720" i="5" s="1"/>
  <c r="B720" i="5"/>
  <c r="C719" i="5"/>
  <c r="D719" i="5" s="1"/>
  <c r="B719" i="5"/>
  <c r="C718" i="5"/>
  <c r="D718" i="5" s="1"/>
  <c r="B718" i="5"/>
  <c r="D717" i="5"/>
  <c r="C717" i="5"/>
  <c r="B717" i="5"/>
  <c r="C716" i="5"/>
  <c r="D716" i="5" s="1"/>
  <c r="B716" i="5"/>
  <c r="C715" i="5"/>
  <c r="D715" i="5" s="1"/>
  <c r="B715" i="5"/>
  <c r="C714" i="5"/>
  <c r="D714" i="5" s="1"/>
  <c r="B714" i="5"/>
  <c r="C713" i="5"/>
  <c r="D713" i="5" s="1"/>
  <c r="B713" i="5"/>
  <c r="C712" i="5"/>
  <c r="D712" i="5" s="1"/>
  <c r="B712" i="5"/>
  <c r="C711" i="5"/>
  <c r="D711" i="5" s="1"/>
  <c r="B711" i="5"/>
  <c r="C710" i="5"/>
  <c r="D710" i="5" s="1"/>
  <c r="B710" i="5"/>
  <c r="C709" i="5"/>
  <c r="D709" i="5" s="1"/>
  <c r="B709" i="5"/>
  <c r="C708" i="5"/>
  <c r="D708" i="5" s="1"/>
  <c r="B708" i="5"/>
  <c r="C707" i="5"/>
  <c r="D707" i="5" s="1"/>
  <c r="B707" i="5"/>
  <c r="C706" i="5"/>
  <c r="D706" i="5" s="1"/>
  <c r="B706" i="5"/>
  <c r="C705" i="5"/>
  <c r="D705" i="5" s="1"/>
  <c r="B705" i="5"/>
  <c r="C704" i="5"/>
  <c r="D704" i="5" s="1"/>
  <c r="B704" i="5"/>
  <c r="C703" i="5"/>
  <c r="D703" i="5" s="1"/>
  <c r="B703" i="5"/>
  <c r="C702" i="5"/>
  <c r="D702" i="5" s="1"/>
  <c r="B702" i="5"/>
  <c r="C701" i="5"/>
  <c r="D701" i="5" s="1"/>
  <c r="B701" i="5"/>
  <c r="C700" i="5"/>
  <c r="D700" i="5" s="1"/>
  <c r="B700" i="5"/>
  <c r="D699" i="5"/>
  <c r="C699" i="5"/>
  <c r="B699" i="5"/>
  <c r="C698" i="5"/>
  <c r="D698" i="5" s="1"/>
  <c r="B698" i="5"/>
  <c r="C697" i="5"/>
  <c r="D697" i="5" s="1"/>
  <c r="B697" i="5"/>
  <c r="C696" i="5"/>
  <c r="D696" i="5" s="1"/>
  <c r="B696" i="5"/>
  <c r="C695" i="5"/>
  <c r="D695" i="5" s="1"/>
  <c r="B695" i="5"/>
  <c r="C694" i="5"/>
  <c r="D694" i="5" s="1"/>
  <c r="B694" i="5"/>
  <c r="C693" i="5"/>
  <c r="D693" i="5" s="1"/>
  <c r="B693" i="5"/>
  <c r="C692" i="5"/>
  <c r="D692" i="5" s="1"/>
  <c r="B692" i="5"/>
  <c r="C691" i="5"/>
  <c r="D691" i="5" s="1"/>
  <c r="B691" i="5"/>
  <c r="C690" i="5"/>
  <c r="D690" i="5" s="1"/>
  <c r="B690" i="5"/>
  <c r="C689" i="5"/>
  <c r="D689" i="5" s="1"/>
  <c r="B689" i="5"/>
  <c r="C688" i="5"/>
  <c r="D688" i="5" s="1"/>
  <c r="B688" i="5"/>
  <c r="C687" i="5"/>
  <c r="D687" i="5" s="1"/>
  <c r="B687" i="5"/>
  <c r="C686" i="5"/>
  <c r="D686" i="5" s="1"/>
  <c r="B686" i="5"/>
  <c r="C685" i="5"/>
  <c r="D685" i="5" s="1"/>
  <c r="B685" i="5"/>
  <c r="C684" i="5"/>
  <c r="D684" i="5" s="1"/>
  <c r="B684" i="5"/>
  <c r="C683" i="5"/>
  <c r="D683" i="5" s="1"/>
  <c r="B683" i="5"/>
  <c r="C682" i="5"/>
  <c r="D682" i="5" s="1"/>
  <c r="B682" i="5"/>
  <c r="C681" i="5"/>
  <c r="D681" i="5" s="1"/>
  <c r="B681" i="5"/>
  <c r="C680" i="5"/>
  <c r="D680" i="5" s="1"/>
  <c r="B680" i="5"/>
  <c r="D679" i="5"/>
  <c r="C679" i="5"/>
  <c r="B679" i="5"/>
  <c r="C678" i="5"/>
  <c r="D678" i="5" s="1"/>
  <c r="B678" i="5"/>
  <c r="C677" i="5"/>
  <c r="D677" i="5" s="1"/>
  <c r="B677" i="5"/>
  <c r="C676" i="5"/>
  <c r="D676" i="5" s="1"/>
  <c r="B676" i="5"/>
  <c r="C675" i="5"/>
  <c r="D675" i="5" s="1"/>
  <c r="B675" i="5"/>
  <c r="C674" i="5"/>
  <c r="D674" i="5" s="1"/>
  <c r="B674" i="5"/>
  <c r="C673" i="5"/>
  <c r="D673" i="5" s="1"/>
  <c r="B673" i="5"/>
  <c r="C672" i="5"/>
  <c r="D672" i="5" s="1"/>
  <c r="B672" i="5"/>
  <c r="C671" i="5"/>
  <c r="D671" i="5" s="1"/>
  <c r="B671" i="5"/>
  <c r="C670" i="5"/>
  <c r="D670" i="5" s="1"/>
  <c r="B670" i="5"/>
  <c r="C669" i="5"/>
  <c r="D669" i="5" s="1"/>
  <c r="B669" i="5"/>
  <c r="C668" i="5"/>
  <c r="D668" i="5" s="1"/>
  <c r="B668" i="5"/>
  <c r="C667" i="5"/>
  <c r="D667" i="5" s="1"/>
  <c r="B667" i="5"/>
  <c r="C666" i="5"/>
  <c r="D666" i="5" s="1"/>
  <c r="B666" i="5"/>
  <c r="C665" i="5"/>
  <c r="D665" i="5" s="1"/>
  <c r="B665" i="5"/>
  <c r="C664" i="5"/>
  <c r="D664" i="5" s="1"/>
  <c r="B664" i="5"/>
  <c r="C663" i="5"/>
  <c r="D663" i="5" s="1"/>
  <c r="B663" i="5"/>
  <c r="C662" i="5"/>
  <c r="D662" i="5" s="1"/>
  <c r="B662" i="5"/>
  <c r="C661" i="5"/>
  <c r="D661" i="5" s="1"/>
  <c r="B661" i="5"/>
  <c r="C660" i="5"/>
  <c r="D660" i="5" s="1"/>
  <c r="B660" i="5"/>
  <c r="C659" i="5"/>
  <c r="D659" i="5" s="1"/>
  <c r="B659" i="5"/>
  <c r="C658" i="5"/>
  <c r="D658" i="5" s="1"/>
  <c r="B658" i="5"/>
  <c r="C657" i="5"/>
  <c r="D657" i="5" s="1"/>
  <c r="B657" i="5"/>
  <c r="C656" i="5"/>
  <c r="D656" i="5" s="1"/>
  <c r="B656" i="5"/>
  <c r="C655" i="5"/>
  <c r="D655" i="5" s="1"/>
  <c r="B655" i="5"/>
  <c r="C654" i="5"/>
  <c r="D654" i="5" s="1"/>
  <c r="B654" i="5"/>
  <c r="C653" i="5"/>
  <c r="D653" i="5" s="1"/>
  <c r="B653" i="5"/>
  <c r="C652" i="5"/>
  <c r="D652" i="5" s="1"/>
  <c r="B652" i="5"/>
  <c r="C651" i="5"/>
  <c r="D651" i="5" s="1"/>
  <c r="B651" i="5"/>
  <c r="C650" i="5"/>
  <c r="D650" i="5" s="1"/>
  <c r="B650" i="5"/>
  <c r="C649" i="5"/>
  <c r="D649" i="5" s="1"/>
  <c r="B649" i="5"/>
  <c r="C648" i="5"/>
  <c r="D648" i="5" s="1"/>
  <c r="B648" i="5"/>
  <c r="C647" i="5"/>
  <c r="D647" i="5" s="1"/>
  <c r="B647" i="5"/>
  <c r="C646" i="5"/>
  <c r="D646" i="5" s="1"/>
  <c r="B646" i="5"/>
  <c r="C645" i="5"/>
  <c r="D645" i="5" s="1"/>
  <c r="B645" i="5"/>
  <c r="C644" i="5"/>
  <c r="D644" i="5" s="1"/>
  <c r="B644" i="5"/>
  <c r="C643" i="5"/>
  <c r="D643" i="5" s="1"/>
  <c r="B643" i="5"/>
  <c r="C642" i="5"/>
  <c r="D642" i="5" s="1"/>
  <c r="B642" i="5"/>
  <c r="C641" i="5"/>
  <c r="D641" i="5" s="1"/>
  <c r="B641" i="5"/>
  <c r="C640" i="5"/>
  <c r="D640" i="5" s="1"/>
  <c r="B640" i="5"/>
  <c r="C639" i="5"/>
  <c r="D639" i="5" s="1"/>
  <c r="B639" i="5"/>
  <c r="C638" i="5"/>
  <c r="D638" i="5" s="1"/>
  <c r="B638" i="5"/>
  <c r="C637" i="5"/>
  <c r="D637" i="5" s="1"/>
  <c r="B637" i="5"/>
  <c r="C636" i="5"/>
  <c r="D636" i="5" s="1"/>
  <c r="B636" i="5"/>
  <c r="D635" i="5"/>
  <c r="C635" i="5"/>
  <c r="B635" i="5"/>
  <c r="C634" i="5"/>
  <c r="D634" i="5" s="1"/>
  <c r="B634" i="5"/>
  <c r="C633" i="5"/>
  <c r="D633" i="5" s="1"/>
  <c r="B633" i="5"/>
  <c r="C632" i="5"/>
  <c r="D632" i="5" s="1"/>
  <c r="B632" i="5"/>
  <c r="C631" i="5"/>
  <c r="D631" i="5" s="1"/>
  <c r="B631" i="5"/>
  <c r="C630" i="5"/>
  <c r="D630" i="5" s="1"/>
  <c r="B630" i="5"/>
  <c r="C629" i="5"/>
  <c r="D629" i="5" s="1"/>
  <c r="B629" i="5"/>
  <c r="C628" i="5"/>
  <c r="D628" i="5" s="1"/>
  <c r="B628" i="5"/>
  <c r="C627" i="5"/>
  <c r="D627" i="5" s="1"/>
  <c r="B627" i="5"/>
  <c r="C626" i="5"/>
  <c r="D626" i="5" s="1"/>
  <c r="B626" i="5"/>
  <c r="C625" i="5"/>
  <c r="D625" i="5" s="1"/>
  <c r="B625" i="5"/>
  <c r="C624" i="5"/>
  <c r="D624" i="5" s="1"/>
  <c r="B624" i="5"/>
  <c r="C623" i="5"/>
  <c r="D623" i="5" s="1"/>
  <c r="B623" i="5"/>
  <c r="C622" i="5"/>
  <c r="D622" i="5" s="1"/>
  <c r="B622" i="5"/>
  <c r="C621" i="5"/>
  <c r="D621" i="5" s="1"/>
  <c r="B621" i="5"/>
  <c r="C620" i="5"/>
  <c r="D620" i="5" s="1"/>
  <c r="B620" i="5"/>
  <c r="C619" i="5"/>
  <c r="D619" i="5" s="1"/>
  <c r="B619" i="5"/>
  <c r="C618" i="5"/>
  <c r="D618" i="5" s="1"/>
  <c r="B618" i="5"/>
  <c r="C617" i="5"/>
  <c r="D617" i="5" s="1"/>
  <c r="B617" i="5"/>
  <c r="C616" i="5"/>
  <c r="D616" i="5" s="1"/>
  <c r="B616" i="5"/>
  <c r="C615" i="5"/>
  <c r="D615" i="5" s="1"/>
  <c r="B615" i="5"/>
  <c r="C614" i="5"/>
  <c r="D614" i="5" s="1"/>
  <c r="B614" i="5"/>
  <c r="C613" i="5"/>
  <c r="D613" i="5" s="1"/>
  <c r="B613" i="5"/>
  <c r="C612" i="5"/>
  <c r="D612" i="5" s="1"/>
  <c r="B612" i="5"/>
  <c r="C611" i="5"/>
  <c r="D611" i="5" s="1"/>
  <c r="B611" i="5"/>
  <c r="C610" i="5"/>
  <c r="D610" i="5" s="1"/>
  <c r="B610" i="5"/>
  <c r="C609" i="5"/>
  <c r="D609" i="5" s="1"/>
  <c r="B609" i="5"/>
  <c r="C608" i="5"/>
  <c r="D608" i="5" s="1"/>
  <c r="B608" i="5"/>
  <c r="C607" i="5"/>
  <c r="D607" i="5" s="1"/>
  <c r="B607" i="5"/>
  <c r="C606" i="5"/>
  <c r="D606" i="5" s="1"/>
  <c r="B606" i="5"/>
  <c r="C605" i="5"/>
  <c r="D605" i="5" s="1"/>
  <c r="B605" i="5"/>
  <c r="C604" i="5"/>
  <c r="D604" i="5" s="1"/>
  <c r="B604" i="5"/>
  <c r="D603" i="5"/>
  <c r="C603" i="5"/>
  <c r="B603" i="5"/>
  <c r="C602" i="5"/>
  <c r="D602" i="5" s="1"/>
  <c r="B602" i="5"/>
  <c r="C601" i="5"/>
  <c r="D601" i="5" s="1"/>
  <c r="B601" i="5"/>
  <c r="C600" i="5"/>
  <c r="D600" i="5" s="1"/>
  <c r="B600" i="5"/>
  <c r="C599" i="5"/>
  <c r="D599" i="5" s="1"/>
  <c r="B599" i="5"/>
  <c r="C598" i="5"/>
  <c r="D598" i="5" s="1"/>
  <c r="B598" i="5"/>
  <c r="C597" i="5"/>
  <c r="D597" i="5" s="1"/>
  <c r="B597" i="5"/>
  <c r="C596" i="5"/>
  <c r="D596" i="5" s="1"/>
  <c r="B596" i="5"/>
  <c r="C595" i="5"/>
  <c r="D595" i="5" s="1"/>
  <c r="B595" i="5"/>
  <c r="C594" i="5"/>
  <c r="D594" i="5" s="1"/>
  <c r="B594" i="5"/>
  <c r="C593" i="5"/>
  <c r="D593" i="5" s="1"/>
  <c r="B593" i="5"/>
  <c r="C592" i="5"/>
  <c r="D592" i="5" s="1"/>
  <c r="B592" i="5"/>
  <c r="C591" i="5"/>
  <c r="D591" i="5" s="1"/>
  <c r="B591" i="5"/>
  <c r="C590" i="5"/>
  <c r="D590" i="5" s="1"/>
  <c r="B590" i="5"/>
  <c r="C589" i="5"/>
  <c r="D589" i="5" s="1"/>
  <c r="B589" i="5"/>
  <c r="C588" i="5"/>
  <c r="D588" i="5" s="1"/>
  <c r="B588" i="5"/>
  <c r="C587" i="5"/>
  <c r="D587" i="5" s="1"/>
  <c r="B587" i="5"/>
  <c r="C586" i="5"/>
  <c r="D586" i="5" s="1"/>
  <c r="B586" i="5"/>
  <c r="C585" i="5"/>
  <c r="D585" i="5" s="1"/>
  <c r="B585" i="5"/>
  <c r="C584" i="5"/>
  <c r="D584" i="5" s="1"/>
  <c r="B584" i="5"/>
  <c r="C583" i="5"/>
  <c r="D583" i="5" s="1"/>
  <c r="B583" i="5"/>
  <c r="C582" i="5"/>
  <c r="D582" i="5" s="1"/>
  <c r="B582" i="5"/>
  <c r="C581" i="5"/>
  <c r="D581" i="5" s="1"/>
  <c r="B581" i="5"/>
  <c r="C580" i="5"/>
  <c r="D580" i="5" s="1"/>
  <c r="B580" i="5"/>
  <c r="C579" i="5"/>
  <c r="D579" i="5" s="1"/>
  <c r="B579" i="5"/>
  <c r="C578" i="5"/>
  <c r="D578" i="5" s="1"/>
  <c r="B578" i="5"/>
  <c r="C577" i="5"/>
  <c r="D577" i="5" s="1"/>
  <c r="B577" i="5"/>
  <c r="C576" i="5"/>
  <c r="D576" i="5" s="1"/>
  <c r="B576" i="5"/>
  <c r="C575" i="5"/>
  <c r="D575" i="5" s="1"/>
  <c r="B575" i="5"/>
  <c r="C574" i="5"/>
  <c r="D574" i="5" s="1"/>
  <c r="B574" i="5"/>
  <c r="C573" i="5"/>
  <c r="D573" i="5" s="1"/>
  <c r="B573" i="5"/>
  <c r="C572" i="5"/>
  <c r="D572" i="5" s="1"/>
  <c r="B572" i="5"/>
  <c r="D571" i="5"/>
  <c r="C571" i="5"/>
  <c r="B571" i="5"/>
  <c r="C570" i="5"/>
  <c r="D570" i="5" s="1"/>
  <c r="B570" i="5"/>
  <c r="C569" i="5"/>
  <c r="D569" i="5" s="1"/>
  <c r="B569" i="5"/>
  <c r="C568" i="5"/>
  <c r="D568" i="5" s="1"/>
  <c r="B568" i="5"/>
  <c r="C567" i="5"/>
  <c r="D567" i="5" s="1"/>
  <c r="B567" i="5"/>
  <c r="C566" i="5"/>
  <c r="D566" i="5" s="1"/>
  <c r="B566" i="5"/>
  <c r="C565" i="5"/>
  <c r="D565" i="5" s="1"/>
  <c r="B565" i="5"/>
  <c r="C564" i="5"/>
  <c r="D564" i="5" s="1"/>
  <c r="B564" i="5"/>
  <c r="C563" i="5"/>
  <c r="D563" i="5" s="1"/>
  <c r="B563" i="5"/>
  <c r="C562" i="5"/>
  <c r="D562" i="5" s="1"/>
  <c r="B562" i="5"/>
  <c r="C561" i="5"/>
  <c r="D561" i="5" s="1"/>
  <c r="B561" i="5"/>
  <c r="C560" i="5"/>
  <c r="D560" i="5" s="1"/>
  <c r="B560" i="5"/>
  <c r="C559" i="5"/>
  <c r="D559" i="5" s="1"/>
  <c r="B559" i="5"/>
  <c r="C558" i="5"/>
  <c r="D558" i="5" s="1"/>
  <c r="B558" i="5"/>
  <c r="C557" i="5"/>
  <c r="D557" i="5" s="1"/>
  <c r="B557" i="5"/>
  <c r="C556" i="5"/>
  <c r="D556" i="5" s="1"/>
  <c r="B556" i="5"/>
  <c r="C555" i="5"/>
  <c r="D555" i="5" s="1"/>
  <c r="B555" i="5"/>
  <c r="C554" i="5"/>
  <c r="D554" i="5" s="1"/>
  <c r="B554" i="5"/>
  <c r="C553" i="5"/>
  <c r="D553" i="5" s="1"/>
  <c r="B553" i="5"/>
  <c r="C552" i="5"/>
  <c r="D552" i="5" s="1"/>
  <c r="B552" i="5"/>
  <c r="C551" i="5"/>
  <c r="D551" i="5" s="1"/>
  <c r="B551" i="5"/>
  <c r="C550" i="5"/>
  <c r="D550" i="5" s="1"/>
  <c r="B550" i="5"/>
  <c r="C549" i="5"/>
  <c r="D549" i="5" s="1"/>
  <c r="B549" i="5"/>
  <c r="C548" i="5"/>
  <c r="D548" i="5" s="1"/>
  <c r="B548" i="5"/>
  <c r="C547" i="5"/>
  <c r="D547" i="5" s="1"/>
  <c r="B547" i="5"/>
  <c r="C546" i="5"/>
  <c r="D546" i="5" s="1"/>
  <c r="B546" i="5"/>
  <c r="C545" i="5"/>
  <c r="D545" i="5" s="1"/>
  <c r="B545" i="5"/>
  <c r="C544" i="5"/>
  <c r="D544" i="5" s="1"/>
  <c r="B544" i="5"/>
  <c r="C543" i="5"/>
  <c r="D543" i="5" s="1"/>
  <c r="B543" i="5"/>
  <c r="C542" i="5"/>
  <c r="D542" i="5" s="1"/>
  <c r="B542" i="5"/>
  <c r="C541" i="5"/>
  <c r="D541" i="5" s="1"/>
  <c r="B541" i="5"/>
  <c r="C540" i="5"/>
  <c r="D540" i="5" s="1"/>
  <c r="B540" i="5"/>
  <c r="C539" i="5"/>
  <c r="D539" i="5" s="1"/>
  <c r="B539" i="5"/>
  <c r="C538" i="5"/>
  <c r="D538" i="5" s="1"/>
  <c r="B538" i="5"/>
  <c r="C537" i="5"/>
  <c r="D537" i="5" s="1"/>
  <c r="B537" i="5"/>
  <c r="C536" i="5"/>
  <c r="D536" i="5" s="1"/>
  <c r="B536" i="5"/>
  <c r="C535" i="5"/>
  <c r="D535" i="5" s="1"/>
  <c r="B535" i="5"/>
  <c r="C534" i="5"/>
  <c r="D534" i="5" s="1"/>
  <c r="B534" i="5"/>
  <c r="C533" i="5"/>
  <c r="D533" i="5" s="1"/>
  <c r="B533" i="5"/>
  <c r="C532" i="5"/>
  <c r="D532" i="5" s="1"/>
  <c r="B532" i="5"/>
  <c r="C531" i="5"/>
  <c r="D531" i="5" s="1"/>
  <c r="B531" i="5"/>
  <c r="C530" i="5"/>
  <c r="D530" i="5" s="1"/>
  <c r="B530" i="5"/>
  <c r="C529" i="5"/>
  <c r="D529" i="5" s="1"/>
  <c r="B529" i="5"/>
  <c r="C528" i="5"/>
  <c r="D528" i="5" s="1"/>
  <c r="B528" i="5"/>
  <c r="C527" i="5"/>
  <c r="D527" i="5" s="1"/>
  <c r="B527" i="5"/>
  <c r="C526" i="5"/>
  <c r="D526" i="5" s="1"/>
  <c r="B526" i="5"/>
  <c r="C525" i="5"/>
  <c r="D525" i="5" s="1"/>
  <c r="B525" i="5"/>
  <c r="C524" i="5"/>
  <c r="D524" i="5" s="1"/>
  <c r="B524" i="5"/>
  <c r="C523" i="5"/>
  <c r="D523" i="5" s="1"/>
  <c r="B523" i="5"/>
  <c r="C522" i="5"/>
  <c r="D522" i="5" s="1"/>
  <c r="B522" i="5"/>
  <c r="C521" i="5"/>
  <c r="D521" i="5" s="1"/>
  <c r="B521" i="5"/>
  <c r="C520" i="5"/>
  <c r="D520" i="5" s="1"/>
  <c r="B520" i="5"/>
  <c r="C519" i="5"/>
  <c r="D519" i="5" s="1"/>
  <c r="B519" i="5"/>
  <c r="C518" i="5"/>
  <c r="D518" i="5" s="1"/>
  <c r="B518" i="5"/>
  <c r="C517" i="5"/>
  <c r="D517" i="5" s="1"/>
  <c r="B517" i="5"/>
  <c r="C516" i="5"/>
  <c r="D516" i="5" s="1"/>
  <c r="B516" i="5"/>
  <c r="C515" i="5"/>
  <c r="D515" i="5" s="1"/>
  <c r="B515" i="5"/>
  <c r="C514" i="5"/>
  <c r="D514" i="5" s="1"/>
  <c r="B514" i="5"/>
  <c r="C513" i="5"/>
  <c r="D513" i="5" s="1"/>
  <c r="B513" i="5"/>
  <c r="C512" i="5"/>
  <c r="D512" i="5" s="1"/>
  <c r="B512" i="5"/>
  <c r="C511" i="5"/>
  <c r="D511" i="5" s="1"/>
  <c r="B511" i="5"/>
  <c r="C510" i="5"/>
  <c r="D510" i="5" s="1"/>
  <c r="B510" i="5"/>
  <c r="C509" i="5"/>
  <c r="D509" i="5" s="1"/>
  <c r="B509" i="5"/>
  <c r="C508" i="5"/>
  <c r="D508" i="5" s="1"/>
  <c r="B508" i="5"/>
  <c r="D507" i="5"/>
  <c r="C507" i="5"/>
  <c r="B507" i="5"/>
  <c r="C506" i="5"/>
  <c r="D506" i="5" s="1"/>
  <c r="B506" i="5"/>
  <c r="C505" i="5"/>
  <c r="D505" i="5" s="1"/>
  <c r="B505" i="5"/>
  <c r="C504" i="5"/>
  <c r="D504" i="5" s="1"/>
  <c r="B504" i="5"/>
  <c r="C503" i="5"/>
  <c r="D503" i="5" s="1"/>
  <c r="B503" i="5"/>
  <c r="C502" i="5"/>
  <c r="D502" i="5" s="1"/>
  <c r="B502" i="5"/>
  <c r="C501" i="5"/>
  <c r="D501" i="5" s="1"/>
  <c r="B501" i="5"/>
  <c r="C500" i="5"/>
  <c r="D500" i="5" s="1"/>
  <c r="B500" i="5"/>
  <c r="C499" i="5"/>
  <c r="D499" i="5" s="1"/>
  <c r="B499" i="5"/>
  <c r="C498" i="5"/>
  <c r="D498" i="5" s="1"/>
  <c r="B498" i="5"/>
  <c r="C497" i="5"/>
  <c r="D497" i="5" s="1"/>
  <c r="B497" i="5"/>
  <c r="C496" i="5"/>
  <c r="D496" i="5" s="1"/>
  <c r="B496" i="5"/>
  <c r="C495" i="5"/>
  <c r="D495" i="5" s="1"/>
  <c r="B495" i="5"/>
  <c r="C494" i="5"/>
  <c r="D494" i="5" s="1"/>
  <c r="B494" i="5"/>
  <c r="C493" i="5"/>
  <c r="D493" i="5" s="1"/>
  <c r="B493" i="5"/>
  <c r="C492" i="5"/>
  <c r="D492" i="5" s="1"/>
  <c r="B492" i="5"/>
  <c r="C491" i="5"/>
  <c r="D491" i="5" s="1"/>
  <c r="B491" i="5"/>
  <c r="C490" i="5"/>
  <c r="D490" i="5" s="1"/>
  <c r="B490" i="5"/>
  <c r="C489" i="5"/>
  <c r="D489" i="5" s="1"/>
  <c r="B489" i="5"/>
  <c r="C488" i="5"/>
  <c r="D488" i="5" s="1"/>
  <c r="B488" i="5"/>
  <c r="C487" i="5"/>
  <c r="D487" i="5" s="1"/>
  <c r="B487" i="5"/>
  <c r="C486" i="5"/>
  <c r="D486" i="5" s="1"/>
  <c r="B486" i="5"/>
  <c r="C485" i="5"/>
  <c r="D485" i="5" s="1"/>
  <c r="B485" i="5"/>
  <c r="C484" i="5"/>
  <c r="D484" i="5" s="1"/>
  <c r="B484" i="5"/>
  <c r="C483" i="5"/>
  <c r="D483" i="5" s="1"/>
  <c r="B483" i="5"/>
  <c r="C482" i="5"/>
  <c r="D482" i="5" s="1"/>
  <c r="B482" i="5"/>
  <c r="C481" i="5"/>
  <c r="D481" i="5" s="1"/>
  <c r="B481" i="5"/>
  <c r="C480" i="5"/>
  <c r="D480" i="5" s="1"/>
  <c r="B480" i="5"/>
  <c r="C479" i="5"/>
  <c r="D479" i="5" s="1"/>
  <c r="B479" i="5"/>
  <c r="C478" i="5"/>
  <c r="D478" i="5" s="1"/>
  <c r="B478" i="5"/>
  <c r="C477" i="5"/>
  <c r="D477" i="5" s="1"/>
  <c r="B477" i="5"/>
  <c r="C476" i="5"/>
  <c r="D476" i="5" s="1"/>
  <c r="B476" i="5"/>
  <c r="C475" i="5"/>
  <c r="D475" i="5" s="1"/>
  <c r="B475" i="5"/>
  <c r="C474" i="5"/>
  <c r="D474" i="5" s="1"/>
  <c r="B474" i="5"/>
  <c r="D473" i="5"/>
  <c r="C473" i="5"/>
  <c r="B473" i="5"/>
  <c r="C472" i="5"/>
  <c r="D472" i="5" s="1"/>
  <c r="B472" i="5"/>
  <c r="C471" i="5"/>
  <c r="D471" i="5" s="1"/>
  <c r="B471" i="5"/>
  <c r="C470" i="5"/>
  <c r="D470" i="5" s="1"/>
  <c r="B470" i="5"/>
  <c r="C469" i="5"/>
  <c r="D469" i="5" s="1"/>
  <c r="B469" i="5"/>
  <c r="C468" i="5"/>
  <c r="D468" i="5" s="1"/>
  <c r="B468" i="5"/>
  <c r="C467" i="5"/>
  <c r="D467" i="5" s="1"/>
  <c r="B467" i="5"/>
  <c r="C466" i="5"/>
  <c r="D466" i="5" s="1"/>
  <c r="B466" i="5"/>
  <c r="C465" i="5"/>
  <c r="D465" i="5" s="1"/>
  <c r="B465" i="5"/>
  <c r="C464" i="5"/>
  <c r="D464" i="5" s="1"/>
  <c r="B464" i="5"/>
  <c r="C463" i="5"/>
  <c r="D463" i="5" s="1"/>
  <c r="B463" i="5"/>
  <c r="C462" i="5"/>
  <c r="D462" i="5" s="1"/>
  <c r="B462" i="5"/>
  <c r="C461" i="5"/>
  <c r="D461" i="5" s="1"/>
  <c r="B461" i="5"/>
  <c r="C460" i="5"/>
  <c r="D460" i="5" s="1"/>
  <c r="B460" i="5"/>
  <c r="C459" i="5"/>
  <c r="D459" i="5" s="1"/>
  <c r="B459" i="5"/>
  <c r="C458" i="5"/>
  <c r="D458" i="5" s="1"/>
  <c r="B458" i="5"/>
  <c r="C457" i="5"/>
  <c r="D457" i="5" s="1"/>
  <c r="B457" i="5"/>
  <c r="C456" i="5"/>
  <c r="D456" i="5" s="1"/>
  <c r="B456" i="5"/>
  <c r="C455" i="5"/>
  <c r="D455" i="5" s="1"/>
  <c r="B455" i="5"/>
  <c r="C454" i="5"/>
  <c r="D454" i="5" s="1"/>
  <c r="B454" i="5"/>
  <c r="C453" i="5"/>
  <c r="D453" i="5" s="1"/>
  <c r="B453" i="5"/>
  <c r="C452" i="5"/>
  <c r="D452" i="5" s="1"/>
  <c r="B452" i="5"/>
  <c r="C451" i="5"/>
  <c r="D451" i="5" s="1"/>
  <c r="B451" i="5"/>
  <c r="C450" i="5"/>
  <c r="D450" i="5" s="1"/>
  <c r="B450" i="5"/>
  <c r="C449" i="5"/>
  <c r="D449" i="5" s="1"/>
  <c r="B449" i="5"/>
  <c r="C448" i="5"/>
  <c r="D448" i="5" s="1"/>
  <c r="B448" i="5"/>
  <c r="D447" i="5"/>
  <c r="C447" i="5"/>
  <c r="B447" i="5"/>
  <c r="C446" i="5"/>
  <c r="D446" i="5" s="1"/>
  <c r="B446" i="5"/>
  <c r="C445" i="5"/>
  <c r="D445" i="5" s="1"/>
  <c r="B445" i="5"/>
  <c r="C444" i="5"/>
  <c r="D444" i="5" s="1"/>
  <c r="B444" i="5"/>
  <c r="C443" i="5"/>
  <c r="D443" i="5" s="1"/>
  <c r="B443" i="5"/>
  <c r="C442" i="5"/>
  <c r="D442" i="5" s="1"/>
  <c r="B442" i="5"/>
  <c r="C441" i="5"/>
  <c r="D441" i="5" s="1"/>
  <c r="B441" i="5"/>
  <c r="C440" i="5"/>
  <c r="D440" i="5" s="1"/>
  <c r="B440" i="5"/>
  <c r="C439" i="5"/>
  <c r="D439" i="5" s="1"/>
  <c r="B439" i="5"/>
  <c r="C438" i="5"/>
  <c r="D438" i="5" s="1"/>
  <c r="B438" i="5"/>
  <c r="C437" i="5"/>
  <c r="D437" i="5" s="1"/>
  <c r="B437" i="5"/>
  <c r="C436" i="5"/>
  <c r="D436" i="5" s="1"/>
  <c r="B436" i="5"/>
  <c r="C435" i="5"/>
  <c r="D435" i="5" s="1"/>
  <c r="B435" i="5"/>
  <c r="C434" i="5"/>
  <c r="D434" i="5" s="1"/>
  <c r="B434" i="5"/>
  <c r="C433" i="5"/>
  <c r="D433" i="5" s="1"/>
  <c r="B433" i="5"/>
  <c r="C432" i="5"/>
  <c r="D432" i="5" s="1"/>
  <c r="B432" i="5"/>
  <c r="C431" i="5"/>
  <c r="D431" i="5" s="1"/>
  <c r="B431" i="5"/>
  <c r="C430" i="5"/>
  <c r="D430" i="5" s="1"/>
  <c r="B430" i="5"/>
  <c r="C429" i="5"/>
  <c r="D429" i="5" s="1"/>
  <c r="B429" i="5"/>
  <c r="C428" i="5"/>
  <c r="D428" i="5" s="1"/>
  <c r="B428" i="5"/>
  <c r="C427" i="5"/>
  <c r="D427" i="5" s="1"/>
  <c r="B427" i="5"/>
  <c r="C426" i="5"/>
  <c r="D426" i="5" s="1"/>
  <c r="B426" i="5"/>
  <c r="C425" i="5"/>
  <c r="D425" i="5" s="1"/>
  <c r="B425" i="5"/>
  <c r="C424" i="5"/>
  <c r="D424" i="5" s="1"/>
  <c r="B424" i="5"/>
  <c r="C423" i="5"/>
  <c r="D423" i="5" s="1"/>
  <c r="B423" i="5"/>
  <c r="C422" i="5"/>
  <c r="D422" i="5" s="1"/>
  <c r="B422" i="5"/>
  <c r="C421" i="5"/>
  <c r="D421" i="5" s="1"/>
  <c r="B421" i="5"/>
  <c r="D420" i="5"/>
  <c r="C420" i="5"/>
  <c r="B420" i="5"/>
  <c r="C419" i="5"/>
  <c r="D419" i="5" s="1"/>
  <c r="B419" i="5"/>
  <c r="C418" i="5"/>
  <c r="D418" i="5" s="1"/>
  <c r="B418" i="5"/>
  <c r="C417" i="5"/>
  <c r="D417" i="5" s="1"/>
  <c r="B417" i="5"/>
  <c r="C416" i="5"/>
  <c r="D416" i="5" s="1"/>
  <c r="B416" i="5"/>
  <c r="C415" i="5"/>
  <c r="D415" i="5" s="1"/>
  <c r="B415" i="5"/>
  <c r="C414" i="5"/>
  <c r="D414" i="5" s="1"/>
  <c r="B414" i="5"/>
  <c r="C413" i="5"/>
  <c r="D413" i="5" s="1"/>
  <c r="B413" i="5"/>
  <c r="C412" i="5"/>
  <c r="D412" i="5" s="1"/>
  <c r="B412" i="5"/>
  <c r="C411" i="5"/>
  <c r="D411" i="5" s="1"/>
  <c r="B411" i="5"/>
  <c r="C410" i="5"/>
  <c r="D410" i="5" s="1"/>
  <c r="B410" i="5"/>
  <c r="C409" i="5"/>
  <c r="D409" i="5" s="1"/>
  <c r="B409" i="5"/>
  <c r="C408" i="5"/>
  <c r="D408" i="5" s="1"/>
  <c r="B408" i="5"/>
  <c r="C407" i="5"/>
  <c r="D407" i="5" s="1"/>
  <c r="B407" i="5"/>
  <c r="C406" i="5"/>
  <c r="D406" i="5" s="1"/>
  <c r="B406" i="5"/>
  <c r="C405" i="5"/>
  <c r="D405" i="5" s="1"/>
  <c r="B405" i="5"/>
  <c r="C404" i="5"/>
  <c r="D404" i="5" s="1"/>
  <c r="B404" i="5"/>
  <c r="C403" i="5"/>
  <c r="D403" i="5" s="1"/>
  <c r="B403" i="5"/>
  <c r="C402" i="5"/>
  <c r="D402" i="5" s="1"/>
  <c r="B402" i="5"/>
  <c r="C401" i="5"/>
  <c r="D401" i="5" s="1"/>
  <c r="B401" i="5"/>
  <c r="C400" i="5"/>
  <c r="D400" i="5" s="1"/>
  <c r="B400" i="5"/>
  <c r="C399" i="5"/>
  <c r="D399" i="5" s="1"/>
  <c r="B399" i="5"/>
  <c r="C398" i="5"/>
  <c r="D398" i="5" s="1"/>
  <c r="B398" i="5"/>
  <c r="C397" i="5"/>
  <c r="D397" i="5" s="1"/>
  <c r="B397" i="5"/>
  <c r="C396" i="5"/>
  <c r="D396" i="5" s="1"/>
  <c r="B396" i="5"/>
  <c r="C395" i="5"/>
  <c r="D395" i="5" s="1"/>
  <c r="B395" i="5"/>
  <c r="C394" i="5"/>
  <c r="D394" i="5" s="1"/>
  <c r="B394" i="5"/>
  <c r="D393" i="5"/>
  <c r="C393" i="5"/>
  <c r="B393" i="5"/>
  <c r="C392" i="5"/>
  <c r="D392" i="5" s="1"/>
  <c r="B392" i="5"/>
  <c r="C391" i="5"/>
  <c r="D391" i="5" s="1"/>
  <c r="B391" i="5"/>
  <c r="C390" i="5"/>
  <c r="D390" i="5" s="1"/>
  <c r="B390" i="5"/>
  <c r="C389" i="5"/>
  <c r="D389" i="5" s="1"/>
  <c r="B389" i="5"/>
  <c r="C388" i="5"/>
  <c r="D388" i="5" s="1"/>
  <c r="B388" i="5"/>
  <c r="C387" i="5"/>
  <c r="D387" i="5" s="1"/>
  <c r="B387" i="5"/>
  <c r="C386" i="5"/>
  <c r="D386" i="5" s="1"/>
  <c r="B386" i="5"/>
  <c r="C385" i="5"/>
  <c r="D385" i="5" s="1"/>
  <c r="B385" i="5"/>
  <c r="C384" i="5"/>
  <c r="D384" i="5" s="1"/>
  <c r="B384" i="5"/>
  <c r="D383" i="5"/>
  <c r="C383" i="5"/>
  <c r="B383" i="5"/>
  <c r="C382" i="5"/>
  <c r="D382" i="5" s="1"/>
  <c r="B382" i="5"/>
  <c r="C381" i="5"/>
  <c r="D381" i="5" s="1"/>
  <c r="B381" i="5"/>
  <c r="C380" i="5"/>
  <c r="D380" i="5" s="1"/>
  <c r="B380" i="5"/>
  <c r="C379" i="5"/>
  <c r="D379" i="5" s="1"/>
  <c r="B379" i="5"/>
  <c r="C378" i="5"/>
  <c r="D378" i="5" s="1"/>
  <c r="B378" i="5"/>
  <c r="C377" i="5"/>
  <c r="D377" i="5" s="1"/>
  <c r="B377" i="5"/>
  <c r="C376" i="5"/>
  <c r="D376" i="5" s="1"/>
  <c r="B376" i="5"/>
  <c r="C375" i="5"/>
  <c r="D375" i="5" s="1"/>
  <c r="B375" i="5"/>
  <c r="C374" i="5"/>
  <c r="D374" i="5" s="1"/>
  <c r="B374" i="5"/>
  <c r="C373" i="5"/>
  <c r="D373" i="5" s="1"/>
  <c r="B373" i="5"/>
  <c r="C372" i="5"/>
  <c r="D372" i="5" s="1"/>
  <c r="B372" i="5"/>
  <c r="C371" i="5"/>
  <c r="D371" i="5" s="1"/>
  <c r="B371" i="5"/>
  <c r="C370" i="5"/>
  <c r="D370" i="5" s="1"/>
  <c r="B370" i="5"/>
  <c r="C369" i="5"/>
  <c r="D369" i="5" s="1"/>
  <c r="B369" i="5"/>
  <c r="C368" i="5"/>
  <c r="D368" i="5" s="1"/>
  <c r="B368" i="5"/>
  <c r="C367" i="5"/>
  <c r="D367" i="5" s="1"/>
  <c r="B367" i="5"/>
  <c r="C366" i="5"/>
  <c r="D366" i="5" s="1"/>
  <c r="B366" i="5"/>
  <c r="C365" i="5"/>
  <c r="D365" i="5" s="1"/>
  <c r="B365" i="5"/>
  <c r="C364" i="5"/>
  <c r="D364" i="5" s="1"/>
  <c r="B364" i="5"/>
  <c r="C363" i="5"/>
  <c r="D363" i="5" s="1"/>
  <c r="B363" i="5"/>
  <c r="C362" i="5"/>
  <c r="D362" i="5" s="1"/>
  <c r="B362" i="5"/>
  <c r="C361" i="5"/>
  <c r="D361" i="5" s="1"/>
  <c r="B361" i="5"/>
  <c r="C360" i="5"/>
  <c r="D360" i="5" s="1"/>
  <c r="B360" i="5"/>
  <c r="C359" i="5"/>
  <c r="D359" i="5" s="1"/>
  <c r="B359" i="5"/>
  <c r="C358" i="5"/>
  <c r="D358" i="5" s="1"/>
  <c r="B358" i="5"/>
  <c r="C357" i="5"/>
  <c r="D357" i="5" s="1"/>
  <c r="B357" i="5"/>
  <c r="D356" i="5"/>
  <c r="C356" i="5"/>
  <c r="B356" i="5"/>
  <c r="C355" i="5"/>
  <c r="D355" i="5" s="1"/>
  <c r="B355" i="5"/>
  <c r="C354" i="5"/>
  <c r="D354" i="5" s="1"/>
  <c r="B354" i="5"/>
  <c r="C353" i="5"/>
  <c r="D353" i="5" s="1"/>
  <c r="B353" i="5"/>
  <c r="C352" i="5"/>
  <c r="D352" i="5" s="1"/>
  <c r="B352" i="5"/>
  <c r="C351" i="5"/>
  <c r="D351" i="5" s="1"/>
  <c r="B351" i="5"/>
  <c r="C350" i="5"/>
  <c r="D350" i="5" s="1"/>
  <c r="B350" i="5"/>
  <c r="C349" i="5"/>
  <c r="D349" i="5" s="1"/>
  <c r="B349" i="5"/>
  <c r="C348" i="5"/>
  <c r="D348" i="5" s="1"/>
  <c r="B348" i="5"/>
  <c r="C347" i="5"/>
  <c r="D347" i="5" s="1"/>
  <c r="B347" i="5"/>
  <c r="C346" i="5"/>
  <c r="D346" i="5" s="1"/>
  <c r="B346" i="5"/>
  <c r="C345" i="5"/>
  <c r="D345" i="5" s="1"/>
  <c r="B345" i="5"/>
  <c r="C344" i="5"/>
  <c r="D344" i="5" s="1"/>
  <c r="B344" i="5"/>
  <c r="C343" i="5"/>
  <c r="D343" i="5" s="1"/>
  <c r="B343" i="5"/>
  <c r="C342" i="5"/>
  <c r="D342" i="5" s="1"/>
  <c r="B342" i="5"/>
  <c r="C341" i="5"/>
  <c r="D341" i="5" s="1"/>
  <c r="B341" i="5"/>
  <c r="C340" i="5"/>
  <c r="D340" i="5" s="1"/>
  <c r="B340" i="5"/>
  <c r="C339" i="5"/>
  <c r="D339" i="5" s="1"/>
  <c r="B339" i="5"/>
  <c r="C338" i="5"/>
  <c r="D338" i="5" s="1"/>
  <c r="B338" i="5"/>
  <c r="C337" i="5"/>
  <c r="D337" i="5" s="1"/>
  <c r="B337" i="5"/>
  <c r="C336" i="5"/>
  <c r="D336" i="5" s="1"/>
  <c r="B336" i="5"/>
  <c r="C335" i="5"/>
  <c r="D335" i="5" s="1"/>
  <c r="B335" i="5"/>
  <c r="C334" i="5"/>
  <c r="D334" i="5" s="1"/>
  <c r="B334" i="5"/>
  <c r="C333" i="5"/>
  <c r="D333" i="5" s="1"/>
  <c r="B333" i="5"/>
  <c r="C332" i="5"/>
  <c r="D332" i="5" s="1"/>
  <c r="B332" i="5"/>
  <c r="C331" i="5"/>
  <c r="D331" i="5" s="1"/>
  <c r="B331" i="5"/>
  <c r="C330" i="5"/>
  <c r="D330" i="5" s="1"/>
  <c r="B330" i="5"/>
  <c r="C329" i="5"/>
  <c r="D329" i="5" s="1"/>
  <c r="B329" i="5"/>
  <c r="C328" i="5"/>
  <c r="D328" i="5" s="1"/>
  <c r="B328" i="5"/>
  <c r="C327" i="5"/>
  <c r="D327" i="5" s="1"/>
  <c r="B327" i="5"/>
  <c r="C326" i="5"/>
  <c r="D326" i="5" s="1"/>
  <c r="B326" i="5"/>
  <c r="C325" i="5"/>
  <c r="D325" i="5" s="1"/>
  <c r="B325" i="5"/>
  <c r="C324" i="5"/>
  <c r="D324" i="5" s="1"/>
  <c r="B324" i="5"/>
  <c r="C323" i="5"/>
  <c r="D323" i="5" s="1"/>
  <c r="B323" i="5"/>
  <c r="C322" i="5"/>
  <c r="D322" i="5" s="1"/>
  <c r="B322" i="5"/>
  <c r="D321" i="5"/>
  <c r="C321" i="5"/>
  <c r="B321" i="5"/>
  <c r="C320" i="5"/>
  <c r="D320" i="5" s="1"/>
  <c r="B320" i="5"/>
  <c r="C319" i="5"/>
  <c r="D319" i="5" s="1"/>
  <c r="B319" i="5"/>
  <c r="C318" i="5"/>
  <c r="D318" i="5" s="1"/>
  <c r="B318" i="5"/>
  <c r="C317" i="5"/>
  <c r="D317" i="5" s="1"/>
  <c r="B317" i="5"/>
  <c r="C316" i="5"/>
  <c r="D316" i="5" s="1"/>
  <c r="B316" i="5"/>
  <c r="C315" i="5"/>
  <c r="D315" i="5" s="1"/>
  <c r="B315" i="5"/>
  <c r="C314" i="5"/>
  <c r="D314" i="5" s="1"/>
  <c r="B314" i="5"/>
  <c r="C313" i="5"/>
  <c r="D313" i="5" s="1"/>
  <c r="B313" i="5"/>
  <c r="C312" i="5"/>
  <c r="D312" i="5" s="1"/>
  <c r="B312" i="5"/>
  <c r="C311" i="5"/>
  <c r="D311" i="5" s="1"/>
  <c r="B311" i="5"/>
  <c r="C310" i="5"/>
  <c r="D310" i="5" s="1"/>
  <c r="B310" i="5"/>
  <c r="C309" i="5"/>
  <c r="D309" i="5" s="1"/>
  <c r="B309" i="5"/>
  <c r="C308" i="5"/>
  <c r="D308" i="5" s="1"/>
  <c r="B308" i="5"/>
  <c r="C307" i="5"/>
  <c r="D307" i="5" s="1"/>
  <c r="B307" i="5"/>
  <c r="C306" i="5"/>
  <c r="D306" i="5" s="1"/>
  <c r="B306" i="5"/>
  <c r="C305" i="5"/>
  <c r="D305" i="5" s="1"/>
  <c r="B305" i="5"/>
  <c r="C304" i="5"/>
  <c r="D304" i="5" s="1"/>
  <c r="B304" i="5"/>
  <c r="C303" i="5"/>
  <c r="D303" i="5" s="1"/>
  <c r="B303" i="5"/>
  <c r="C302" i="5"/>
  <c r="D302" i="5" s="1"/>
  <c r="B302" i="5"/>
  <c r="C301" i="5"/>
  <c r="D301" i="5" s="1"/>
  <c r="B301" i="5"/>
  <c r="C300" i="5"/>
  <c r="D300" i="5" s="1"/>
  <c r="B300" i="5"/>
  <c r="C299" i="5"/>
  <c r="D299" i="5" s="1"/>
  <c r="B299" i="5"/>
  <c r="C298" i="5"/>
  <c r="D298" i="5" s="1"/>
  <c r="B298" i="5"/>
  <c r="C297" i="5"/>
  <c r="D297" i="5" s="1"/>
  <c r="B297" i="5"/>
  <c r="C296" i="5"/>
  <c r="D296" i="5" s="1"/>
  <c r="B296" i="5"/>
  <c r="C295" i="5"/>
  <c r="D295" i="5" s="1"/>
  <c r="B295" i="5"/>
  <c r="C294" i="5"/>
  <c r="D294" i="5" s="1"/>
  <c r="B294" i="5"/>
  <c r="C293" i="5"/>
  <c r="D293" i="5" s="1"/>
  <c r="B293" i="5"/>
  <c r="D292" i="5"/>
  <c r="C292" i="5"/>
  <c r="B292" i="5"/>
  <c r="C291" i="5"/>
  <c r="D291" i="5" s="1"/>
  <c r="B291" i="5"/>
  <c r="C290" i="5"/>
  <c r="D290" i="5" s="1"/>
  <c r="B290" i="5"/>
  <c r="C289" i="5"/>
  <c r="D289" i="5" s="1"/>
  <c r="B289" i="5"/>
  <c r="C288" i="5"/>
  <c r="D288" i="5" s="1"/>
  <c r="B288" i="5"/>
  <c r="C287" i="5"/>
  <c r="D287" i="5" s="1"/>
  <c r="B287" i="5"/>
  <c r="C286" i="5"/>
  <c r="D286" i="5" s="1"/>
  <c r="B286" i="5"/>
  <c r="C285" i="5"/>
  <c r="D285" i="5" s="1"/>
  <c r="B285" i="5"/>
  <c r="C284" i="5"/>
  <c r="D284" i="5" s="1"/>
  <c r="B284" i="5"/>
  <c r="C283" i="5"/>
  <c r="D283" i="5" s="1"/>
  <c r="B283" i="5"/>
  <c r="C282" i="5"/>
  <c r="D282" i="5" s="1"/>
  <c r="B282" i="5"/>
  <c r="C281" i="5"/>
  <c r="D281" i="5" s="1"/>
  <c r="B281" i="5"/>
  <c r="C280" i="5"/>
  <c r="D280" i="5" s="1"/>
  <c r="B280" i="5"/>
  <c r="C279" i="5"/>
  <c r="D279" i="5" s="1"/>
  <c r="B279" i="5"/>
  <c r="C278" i="5"/>
  <c r="D278" i="5" s="1"/>
  <c r="B278" i="5"/>
  <c r="C277" i="5"/>
  <c r="D277" i="5" s="1"/>
  <c r="B277" i="5"/>
  <c r="C276" i="5"/>
  <c r="D276" i="5" s="1"/>
  <c r="B276" i="5"/>
  <c r="C275" i="5"/>
  <c r="D275" i="5" s="1"/>
  <c r="B275" i="5"/>
  <c r="C274" i="5"/>
  <c r="D274" i="5" s="1"/>
  <c r="B274" i="5"/>
  <c r="C273" i="5"/>
  <c r="D273" i="5" s="1"/>
  <c r="B273" i="5"/>
  <c r="C272" i="5"/>
  <c r="D272" i="5" s="1"/>
  <c r="B272" i="5"/>
  <c r="C271" i="5"/>
  <c r="D271" i="5" s="1"/>
  <c r="B271" i="5"/>
  <c r="C270" i="5"/>
  <c r="D270" i="5" s="1"/>
  <c r="B270" i="5"/>
  <c r="C269" i="5"/>
  <c r="D269" i="5" s="1"/>
  <c r="B269" i="5"/>
  <c r="C268" i="5"/>
  <c r="D268" i="5" s="1"/>
  <c r="B268" i="5"/>
  <c r="C267" i="5"/>
  <c r="D267" i="5" s="1"/>
  <c r="B267" i="5"/>
  <c r="C266" i="5"/>
  <c r="D266" i="5" s="1"/>
  <c r="B266" i="5"/>
  <c r="C265" i="5"/>
  <c r="D265" i="5" s="1"/>
  <c r="B265" i="5"/>
  <c r="C264" i="5"/>
  <c r="D264" i="5" s="1"/>
  <c r="B264" i="5"/>
  <c r="C263" i="5"/>
  <c r="D263" i="5" s="1"/>
  <c r="B263" i="5"/>
  <c r="C262" i="5"/>
  <c r="D262" i="5" s="1"/>
  <c r="B262" i="5"/>
  <c r="C261" i="5"/>
  <c r="D261" i="5" s="1"/>
  <c r="B261" i="5"/>
  <c r="C260" i="5"/>
  <c r="D260" i="5" s="1"/>
  <c r="B260" i="5"/>
  <c r="C259" i="5"/>
  <c r="D259" i="5" s="1"/>
  <c r="B259" i="5"/>
  <c r="C258" i="5"/>
  <c r="D258" i="5" s="1"/>
  <c r="B258" i="5"/>
  <c r="D257" i="5"/>
  <c r="C257" i="5"/>
  <c r="B257" i="5"/>
  <c r="C256" i="5"/>
  <c r="D256" i="5" s="1"/>
  <c r="B256" i="5"/>
  <c r="C255" i="5"/>
  <c r="D255" i="5" s="1"/>
  <c r="B255" i="5"/>
  <c r="C254" i="5"/>
  <c r="D254" i="5" s="1"/>
  <c r="B254" i="5"/>
  <c r="C253" i="5"/>
  <c r="D253" i="5" s="1"/>
  <c r="B253" i="5"/>
  <c r="C252" i="5"/>
  <c r="D252" i="5" s="1"/>
  <c r="B252" i="5"/>
  <c r="C251" i="5"/>
  <c r="D251" i="5" s="1"/>
  <c r="B251" i="5"/>
  <c r="C250" i="5"/>
  <c r="D250" i="5" s="1"/>
  <c r="B250" i="5"/>
  <c r="C249" i="5"/>
  <c r="D249" i="5" s="1"/>
  <c r="B249" i="5"/>
  <c r="C248" i="5"/>
  <c r="D248" i="5" s="1"/>
  <c r="B248" i="5"/>
  <c r="C247" i="5"/>
  <c r="D247" i="5" s="1"/>
  <c r="B247" i="5"/>
  <c r="C246" i="5"/>
  <c r="D246" i="5" s="1"/>
  <c r="B246" i="5"/>
  <c r="C245" i="5"/>
  <c r="D245" i="5" s="1"/>
  <c r="B245" i="5"/>
  <c r="C244" i="5"/>
  <c r="D244" i="5" s="1"/>
  <c r="B244" i="5"/>
  <c r="C243" i="5"/>
  <c r="D243" i="5" s="1"/>
  <c r="B243" i="5"/>
  <c r="C242" i="5"/>
  <c r="D242" i="5" s="1"/>
  <c r="B242" i="5"/>
  <c r="C241" i="5"/>
  <c r="D241" i="5" s="1"/>
  <c r="B241" i="5"/>
  <c r="C240" i="5"/>
  <c r="D240" i="5" s="1"/>
  <c r="B240" i="5"/>
  <c r="C239" i="5"/>
  <c r="D239" i="5" s="1"/>
  <c r="B239" i="5"/>
  <c r="C238" i="5"/>
  <c r="D238" i="5" s="1"/>
  <c r="B238" i="5"/>
  <c r="C237" i="5"/>
  <c r="D237" i="5" s="1"/>
  <c r="B237" i="5"/>
  <c r="C236" i="5"/>
  <c r="D236" i="5" s="1"/>
  <c r="B236" i="5"/>
  <c r="C235" i="5"/>
  <c r="D235" i="5" s="1"/>
  <c r="B235" i="5"/>
  <c r="C234" i="5"/>
  <c r="D234" i="5" s="1"/>
  <c r="B234" i="5"/>
  <c r="C233" i="5"/>
  <c r="D233" i="5" s="1"/>
  <c r="B233" i="5"/>
  <c r="C232" i="5"/>
  <c r="D232" i="5" s="1"/>
  <c r="B232" i="5"/>
  <c r="C231" i="5"/>
  <c r="D231" i="5" s="1"/>
  <c r="B231" i="5"/>
  <c r="C230" i="5"/>
  <c r="D230" i="5" s="1"/>
  <c r="B230" i="5"/>
  <c r="C229" i="5"/>
  <c r="D229" i="5" s="1"/>
  <c r="B229" i="5"/>
  <c r="D228" i="5"/>
  <c r="C228" i="5"/>
  <c r="B228" i="5"/>
  <c r="C227" i="5"/>
  <c r="D227" i="5" s="1"/>
  <c r="B227" i="5"/>
  <c r="C226" i="5"/>
  <c r="D226" i="5" s="1"/>
  <c r="B226" i="5"/>
  <c r="C225" i="5"/>
  <c r="D225" i="5" s="1"/>
  <c r="B225" i="5"/>
  <c r="C224" i="5"/>
  <c r="D224" i="5" s="1"/>
  <c r="B224" i="5"/>
  <c r="C223" i="5"/>
  <c r="D223" i="5" s="1"/>
  <c r="B223" i="5"/>
  <c r="C222" i="5"/>
  <c r="D222" i="5" s="1"/>
  <c r="B222" i="5"/>
  <c r="C221" i="5"/>
  <c r="D221" i="5" s="1"/>
  <c r="B221" i="5"/>
  <c r="C220" i="5"/>
  <c r="D220" i="5" s="1"/>
  <c r="B220" i="5"/>
  <c r="C219" i="5"/>
  <c r="D219" i="5" s="1"/>
  <c r="B219" i="5"/>
  <c r="C218" i="5"/>
  <c r="D218" i="5" s="1"/>
  <c r="B218" i="5"/>
  <c r="C217" i="5"/>
  <c r="D217" i="5" s="1"/>
  <c r="B217" i="5"/>
  <c r="C216" i="5"/>
  <c r="D216" i="5" s="1"/>
  <c r="B216" i="5"/>
  <c r="C215" i="5"/>
  <c r="D215" i="5" s="1"/>
  <c r="B215" i="5"/>
  <c r="C214" i="5"/>
  <c r="D214" i="5" s="1"/>
  <c r="B214" i="5"/>
  <c r="C213" i="5"/>
  <c r="D213" i="5" s="1"/>
  <c r="B213" i="5"/>
  <c r="C212" i="5"/>
  <c r="D212" i="5" s="1"/>
  <c r="B212" i="5"/>
  <c r="C211" i="5"/>
  <c r="D211" i="5" s="1"/>
  <c r="B211" i="5"/>
  <c r="C210" i="5"/>
  <c r="D210" i="5" s="1"/>
  <c r="B210" i="5"/>
  <c r="C209" i="5"/>
  <c r="D209" i="5" s="1"/>
  <c r="B209" i="5"/>
  <c r="C208" i="5"/>
  <c r="D208" i="5" s="1"/>
  <c r="B208" i="5"/>
  <c r="C207" i="5"/>
  <c r="D207" i="5" s="1"/>
  <c r="B207" i="5"/>
  <c r="C206" i="5"/>
  <c r="D206" i="5" s="1"/>
  <c r="B206" i="5"/>
  <c r="C205" i="5"/>
  <c r="D205" i="5" s="1"/>
  <c r="B205" i="5"/>
  <c r="C204" i="5"/>
  <c r="D204" i="5" s="1"/>
  <c r="B204" i="5"/>
  <c r="C203" i="5"/>
  <c r="D203" i="5" s="1"/>
  <c r="B203" i="5"/>
  <c r="C202" i="5"/>
  <c r="D202" i="5" s="1"/>
  <c r="B202" i="5"/>
  <c r="C201" i="5"/>
  <c r="D201" i="5" s="1"/>
  <c r="B201" i="5"/>
  <c r="C200" i="5"/>
  <c r="D200" i="5" s="1"/>
  <c r="B200" i="5"/>
  <c r="C199" i="5"/>
  <c r="D199" i="5" s="1"/>
  <c r="B199" i="5"/>
  <c r="C198" i="5"/>
  <c r="D198" i="5" s="1"/>
  <c r="B198" i="5"/>
  <c r="C197" i="5"/>
  <c r="D197" i="5" s="1"/>
  <c r="B197" i="5"/>
  <c r="C196" i="5"/>
  <c r="D196" i="5" s="1"/>
  <c r="B196" i="5"/>
  <c r="C195" i="5"/>
  <c r="D195" i="5" s="1"/>
  <c r="B195" i="5"/>
  <c r="C194" i="5"/>
  <c r="D194" i="5" s="1"/>
  <c r="B194" i="5"/>
  <c r="D193" i="5"/>
  <c r="C193" i="5"/>
  <c r="B193" i="5"/>
  <c r="C192" i="5"/>
  <c r="D192" i="5" s="1"/>
  <c r="B192" i="5"/>
  <c r="C191" i="5"/>
  <c r="D191" i="5" s="1"/>
  <c r="B191" i="5"/>
  <c r="C190" i="5"/>
  <c r="D190" i="5" s="1"/>
  <c r="B190" i="5"/>
  <c r="C189" i="5"/>
  <c r="D189" i="5" s="1"/>
  <c r="B189" i="5"/>
  <c r="C188" i="5"/>
  <c r="D188" i="5" s="1"/>
  <c r="B188" i="5"/>
  <c r="C187" i="5"/>
  <c r="D187" i="5" s="1"/>
  <c r="B187" i="5"/>
  <c r="C186" i="5"/>
  <c r="D186" i="5" s="1"/>
  <c r="B186" i="5"/>
  <c r="C185" i="5"/>
  <c r="D185" i="5" s="1"/>
  <c r="B185" i="5"/>
  <c r="C184" i="5"/>
  <c r="D184" i="5" s="1"/>
  <c r="B184" i="5"/>
  <c r="C183" i="5"/>
  <c r="D183" i="5" s="1"/>
  <c r="B183" i="5"/>
  <c r="C182" i="5"/>
  <c r="D182" i="5" s="1"/>
  <c r="B182" i="5"/>
  <c r="C181" i="5"/>
  <c r="D181" i="5" s="1"/>
  <c r="B181" i="5"/>
  <c r="C180" i="5"/>
  <c r="D180" i="5" s="1"/>
  <c r="B180" i="5"/>
  <c r="C179" i="5"/>
  <c r="D179" i="5" s="1"/>
  <c r="B179" i="5"/>
  <c r="C178" i="5"/>
  <c r="D178" i="5" s="1"/>
  <c r="B178" i="5"/>
  <c r="C177" i="5"/>
  <c r="D177" i="5" s="1"/>
  <c r="B177" i="5"/>
  <c r="C176" i="5"/>
  <c r="D176" i="5" s="1"/>
  <c r="B176" i="5"/>
  <c r="C175" i="5"/>
  <c r="D175" i="5" s="1"/>
  <c r="B175" i="5"/>
  <c r="C174" i="5"/>
  <c r="D174" i="5" s="1"/>
  <c r="B174" i="5"/>
  <c r="C173" i="5"/>
  <c r="D173" i="5" s="1"/>
  <c r="B173" i="5"/>
  <c r="C172" i="5"/>
  <c r="D172" i="5" s="1"/>
  <c r="B172" i="5"/>
  <c r="C171" i="5"/>
  <c r="D171" i="5" s="1"/>
  <c r="B171" i="5"/>
  <c r="C170" i="5"/>
  <c r="D170" i="5" s="1"/>
  <c r="B170" i="5"/>
  <c r="C169" i="5"/>
  <c r="D169" i="5" s="1"/>
  <c r="B169" i="5"/>
  <c r="C168" i="5"/>
  <c r="D168" i="5" s="1"/>
  <c r="B168" i="5"/>
  <c r="C167" i="5"/>
  <c r="D167" i="5" s="1"/>
  <c r="B167" i="5"/>
  <c r="C166" i="5"/>
  <c r="D166" i="5" s="1"/>
  <c r="B166" i="5"/>
  <c r="C165" i="5"/>
  <c r="D165" i="5" s="1"/>
  <c r="B165" i="5"/>
  <c r="D164" i="5"/>
  <c r="C164" i="5"/>
  <c r="B164" i="5"/>
  <c r="C163" i="5"/>
  <c r="D163" i="5" s="1"/>
  <c r="B163" i="5"/>
  <c r="C162" i="5"/>
  <c r="D162" i="5" s="1"/>
  <c r="B162" i="5"/>
  <c r="C161" i="5"/>
  <c r="D161" i="5" s="1"/>
  <c r="B161" i="5"/>
  <c r="C160" i="5"/>
  <c r="D160" i="5" s="1"/>
  <c r="B160" i="5"/>
  <c r="C159" i="5"/>
  <c r="D159" i="5" s="1"/>
  <c r="B159" i="5"/>
  <c r="C158" i="5"/>
  <c r="D158" i="5" s="1"/>
  <c r="B158" i="5"/>
  <c r="C157" i="5"/>
  <c r="D157" i="5" s="1"/>
  <c r="B157" i="5"/>
  <c r="C156" i="5"/>
  <c r="D156" i="5" s="1"/>
  <c r="B156" i="5"/>
  <c r="C155" i="5"/>
  <c r="D155" i="5" s="1"/>
  <c r="B155" i="5"/>
  <c r="C154" i="5"/>
  <c r="D154" i="5" s="1"/>
  <c r="B154" i="5"/>
  <c r="C153" i="5"/>
  <c r="D153" i="5" s="1"/>
  <c r="B153" i="5"/>
  <c r="C152" i="5"/>
  <c r="D152" i="5" s="1"/>
  <c r="B152" i="5"/>
  <c r="C151" i="5"/>
  <c r="D151" i="5" s="1"/>
  <c r="B151" i="5"/>
  <c r="C150" i="5"/>
  <c r="D150" i="5" s="1"/>
  <c r="B150" i="5"/>
  <c r="C149" i="5"/>
  <c r="D149" i="5" s="1"/>
  <c r="B149" i="5"/>
  <c r="C148" i="5"/>
  <c r="D148" i="5" s="1"/>
  <c r="B148" i="5"/>
  <c r="C147" i="5"/>
  <c r="D147" i="5" s="1"/>
  <c r="B147" i="5"/>
  <c r="C146" i="5"/>
  <c r="D146" i="5" s="1"/>
  <c r="B146" i="5"/>
  <c r="C145" i="5"/>
  <c r="D145" i="5" s="1"/>
  <c r="B145" i="5"/>
  <c r="C144" i="5"/>
  <c r="D144" i="5" s="1"/>
  <c r="B144" i="5"/>
  <c r="C143" i="5"/>
  <c r="D143" i="5" s="1"/>
  <c r="B143" i="5"/>
  <c r="C142" i="5"/>
  <c r="D142" i="5" s="1"/>
  <c r="B142" i="5"/>
  <c r="C141" i="5"/>
  <c r="D141" i="5" s="1"/>
  <c r="B141" i="5"/>
  <c r="C140" i="5"/>
  <c r="D140" i="5" s="1"/>
  <c r="B140" i="5"/>
  <c r="C139" i="5"/>
  <c r="D139" i="5" s="1"/>
  <c r="B139" i="5"/>
  <c r="C138" i="5"/>
  <c r="D138" i="5" s="1"/>
  <c r="B138" i="5"/>
  <c r="C137" i="5"/>
  <c r="D137" i="5" s="1"/>
  <c r="B137" i="5"/>
  <c r="C136" i="5"/>
  <c r="D136" i="5" s="1"/>
  <c r="B136" i="5"/>
  <c r="C135" i="5"/>
  <c r="D135" i="5" s="1"/>
  <c r="B135" i="5"/>
  <c r="C134" i="5"/>
  <c r="D134" i="5" s="1"/>
  <c r="B134" i="5"/>
  <c r="C133" i="5"/>
  <c r="D133" i="5" s="1"/>
  <c r="B133" i="5"/>
  <c r="C132" i="5"/>
  <c r="D132" i="5" s="1"/>
  <c r="B132" i="5"/>
  <c r="C131" i="5"/>
  <c r="D131" i="5" s="1"/>
  <c r="B131" i="5"/>
  <c r="C130" i="5"/>
  <c r="D130" i="5" s="1"/>
  <c r="B130" i="5"/>
  <c r="C129" i="5"/>
  <c r="D129" i="5" s="1"/>
  <c r="B129" i="5"/>
  <c r="C128" i="5"/>
  <c r="D128" i="5" s="1"/>
  <c r="B128" i="5"/>
  <c r="C127" i="5"/>
  <c r="D127" i="5" s="1"/>
  <c r="B127" i="5"/>
  <c r="C126" i="5"/>
  <c r="D126" i="5" s="1"/>
  <c r="B126" i="5"/>
  <c r="C125" i="5"/>
  <c r="D125" i="5" s="1"/>
  <c r="B125" i="5"/>
  <c r="D124" i="5"/>
  <c r="C124" i="5"/>
  <c r="B124" i="5"/>
  <c r="C123" i="5"/>
  <c r="D123" i="5" s="1"/>
  <c r="B123" i="5"/>
  <c r="C122" i="5"/>
  <c r="D122" i="5" s="1"/>
  <c r="B122" i="5"/>
  <c r="C121" i="5"/>
  <c r="D121" i="5" s="1"/>
  <c r="B121" i="5"/>
  <c r="C120" i="5"/>
  <c r="D120" i="5" s="1"/>
  <c r="B120" i="5"/>
  <c r="C119" i="5"/>
  <c r="D119" i="5" s="1"/>
  <c r="B119" i="5"/>
  <c r="C118" i="5"/>
  <c r="D118" i="5" s="1"/>
  <c r="B118" i="5"/>
  <c r="C117" i="5"/>
  <c r="D117" i="5" s="1"/>
  <c r="B117" i="5"/>
  <c r="C116" i="5"/>
  <c r="D116" i="5" s="1"/>
  <c r="B116" i="5"/>
  <c r="C115" i="5"/>
  <c r="D115" i="5" s="1"/>
  <c r="B115" i="5"/>
  <c r="C114" i="5"/>
  <c r="D114" i="5" s="1"/>
  <c r="B114" i="5"/>
  <c r="C113" i="5"/>
  <c r="D113" i="5" s="1"/>
  <c r="B113" i="5"/>
  <c r="C112" i="5"/>
  <c r="D112" i="5" s="1"/>
  <c r="B112" i="5"/>
  <c r="D111" i="5"/>
  <c r="C111" i="5"/>
  <c r="B111" i="5"/>
  <c r="C110" i="5"/>
  <c r="D110" i="5" s="1"/>
  <c r="B110" i="5"/>
  <c r="C109" i="5"/>
  <c r="D109" i="5" s="1"/>
  <c r="B109" i="5"/>
  <c r="C108" i="5"/>
  <c r="D108" i="5" s="1"/>
  <c r="B108" i="5"/>
  <c r="C107" i="5"/>
  <c r="D107" i="5" s="1"/>
  <c r="B107" i="5"/>
  <c r="C106" i="5"/>
  <c r="D106" i="5" s="1"/>
  <c r="B106" i="5"/>
  <c r="C105" i="5"/>
  <c r="D105" i="5" s="1"/>
  <c r="B105" i="5"/>
  <c r="C104" i="5"/>
  <c r="D104" i="5" s="1"/>
  <c r="B104" i="5"/>
  <c r="C103" i="5"/>
  <c r="D103" i="5" s="1"/>
  <c r="B103" i="5"/>
  <c r="C102" i="5"/>
  <c r="D102" i="5" s="1"/>
  <c r="B102" i="5"/>
  <c r="C101" i="5"/>
  <c r="D101" i="5" s="1"/>
  <c r="B101" i="5"/>
  <c r="C100" i="5"/>
  <c r="D100" i="5" s="1"/>
  <c r="B100" i="5"/>
  <c r="C99" i="5"/>
  <c r="D99" i="5" s="1"/>
  <c r="B99" i="5"/>
  <c r="C98" i="5"/>
  <c r="D98" i="5" s="1"/>
  <c r="B98" i="5"/>
  <c r="C97" i="5"/>
  <c r="D97" i="5" s="1"/>
  <c r="B97" i="5"/>
  <c r="C96" i="5"/>
  <c r="D96" i="5" s="1"/>
  <c r="B96" i="5"/>
  <c r="D95" i="5"/>
  <c r="C95" i="5"/>
  <c r="B95" i="5"/>
  <c r="C94" i="5"/>
  <c r="D94" i="5" s="1"/>
  <c r="B94" i="5"/>
  <c r="C93" i="5"/>
  <c r="D93" i="5" s="1"/>
  <c r="B93" i="5"/>
  <c r="C92" i="5"/>
  <c r="D92" i="5" s="1"/>
  <c r="B92" i="5"/>
  <c r="C91" i="5"/>
  <c r="D91" i="5" s="1"/>
  <c r="B91" i="5"/>
  <c r="C90" i="5"/>
  <c r="D90" i="5" s="1"/>
  <c r="B90" i="5"/>
  <c r="C89" i="5"/>
  <c r="D89" i="5" s="1"/>
  <c r="B89" i="5"/>
  <c r="C88" i="5"/>
  <c r="D88" i="5" s="1"/>
  <c r="B88" i="5"/>
  <c r="C87" i="5"/>
  <c r="D87" i="5" s="1"/>
  <c r="B87" i="5"/>
  <c r="C86" i="5"/>
  <c r="D86" i="5" s="1"/>
  <c r="B86" i="5"/>
  <c r="C85" i="5"/>
  <c r="D85" i="5" s="1"/>
  <c r="B85" i="5"/>
  <c r="C84" i="5"/>
  <c r="D84" i="5" s="1"/>
  <c r="B84" i="5"/>
  <c r="C83" i="5"/>
  <c r="D83" i="5" s="1"/>
  <c r="B83" i="5"/>
  <c r="C82" i="5"/>
  <c r="D82" i="5" s="1"/>
  <c r="B82" i="5"/>
  <c r="C81" i="5"/>
  <c r="D81" i="5" s="1"/>
  <c r="B81" i="5"/>
  <c r="C80" i="5"/>
  <c r="D80" i="5" s="1"/>
  <c r="B80" i="5"/>
  <c r="C79" i="5"/>
  <c r="D79" i="5" s="1"/>
  <c r="B79" i="5"/>
  <c r="C78" i="5"/>
  <c r="D78" i="5" s="1"/>
  <c r="B78" i="5"/>
  <c r="C77" i="5"/>
  <c r="D77" i="5" s="1"/>
  <c r="B77" i="5"/>
  <c r="C76" i="5"/>
  <c r="D76" i="5" s="1"/>
  <c r="B76" i="5"/>
  <c r="C75" i="5"/>
  <c r="D75" i="5" s="1"/>
  <c r="B75" i="5"/>
  <c r="C74" i="5"/>
  <c r="D74" i="5" s="1"/>
  <c r="B74" i="5"/>
  <c r="C73" i="5"/>
  <c r="D73" i="5" s="1"/>
  <c r="B73" i="5"/>
  <c r="C72" i="5"/>
  <c r="D72" i="5" s="1"/>
  <c r="B72" i="5"/>
  <c r="C71" i="5"/>
  <c r="D71" i="5" s="1"/>
  <c r="B71" i="5"/>
  <c r="C70" i="5"/>
  <c r="D70" i="5" s="1"/>
  <c r="B70" i="5"/>
  <c r="C69" i="5"/>
  <c r="D69" i="5" s="1"/>
  <c r="B69" i="5"/>
  <c r="C68" i="5"/>
  <c r="D68" i="5" s="1"/>
  <c r="B68" i="5"/>
  <c r="C67" i="5"/>
  <c r="D67" i="5" s="1"/>
  <c r="B67" i="5"/>
  <c r="C66" i="5"/>
  <c r="D66" i="5" s="1"/>
  <c r="B66" i="5"/>
  <c r="C65" i="5"/>
  <c r="D65" i="5" s="1"/>
  <c r="B65" i="5"/>
  <c r="C64" i="5"/>
  <c r="D64" i="5" s="1"/>
  <c r="B64" i="5"/>
  <c r="D63" i="5"/>
  <c r="C63" i="5"/>
  <c r="B63" i="5"/>
  <c r="C62" i="5"/>
  <c r="D62" i="5" s="1"/>
  <c r="B62" i="5"/>
  <c r="C61" i="5"/>
  <c r="D61" i="5" s="1"/>
  <c r="B61" i="5"/>
  <c r="C60" i="5"/>
  <c r="D60" i="5" s="1"/>
  <c r="B60" i="5"/>
  <c r="C59" i="5"/>
  <c r="D59" i="5" s="1"/>
  <c r="B59" i="5"/>
  <c r="C58" i="5"/>
  <c r="D58" i="5" s="1"/>
  <c r="B58" i="5"/>
  <c r="C57" i="5"/>
  <c r="D57" i="5" s="1"/>
  <c r="B57" i="5"/>
  <c r="C56" i="5"/>
  <c r="D56" i="5" s="1"/>
  <c r="B56" i="5"/>
  <c r="C55" i="5"/>
  <c r="D55" i="5" s="1"/>
  <c r="B55" i="5"/>
  <c r="C54" i="5"/>
  <c r="D54" i="5" s="1"/>
  <c r="B54" i="5"/>
  <c r="C53" i="5"/>
  <c r="D53" i="5" s="1"/>
  <c r="B53" i="5"/>
  <c r="C52" i="5"/>
  <c r="D52" i="5" s="1"/>
  <c r="B52" i="5"/>
  <c r="C51" i="5"/>
  <c r="D51" i="5" s="1"/>
  <c r="B51" i="5"/>
  <c r="C50" i="5"/>
  <c r="D50" i="5" s="1"/>
  <c r="B50" i="5"/>
  <c r="C49" i="5"/>
  <c r="D49" i="5" s="1"/>
  <c r="B49" i="5"/>
  <c r="C48" i="5"/>
  <c r="D48" i="5" s="1"/>
  <c r="B48" i="5"/>
  <c r="D47" i="5"/>
  <c r="C47" i="5"/>
  <c r="B47" i="5"/>
  <c r="C46" i="5"/>
  <c r="D46" i="5" s="1"/>
  <c r="B46" i="5"/>
  <c r="C45" i="5"/>
  <c r="D45" i="5" s="1"/>
  <c r="B45" i="5"/>
  <c r="C44" i="5"/>
  <c r="D44" i="5" s="1"/>
  <c r="B44" i="5"/>
  <c r="C43" i="5"/>
  <c r="D43" i="5" s="1"/>
  <c r="B43" i="5"/>
  <c r="C42" i="5"/>
  <c r="D42" i="5" s="1"/>
  <c r="B42" i="5"/>
  <c r="C41" i="5"/>
  <c r="D41" i="5" s="1"/>
  <c r="B41" i="5"/>
  <c r="C40" i="5"/>
  <c r="D40" i="5" s="1"/>
  <c r="B40" i="5"/>
  <c r="C39" i="5"/>
  <c r="D39" i="5" s="1"/>
  <c r="B39" i="5"/>
  <c r="C38" i="5"/>
  <c r="D38" i="5" s="1"/>
  <c r="B38" i="5"/>
  <c r="C37" i="5"/>
  <c r="D37" i="5" s="1"/>
  <c r="B37" i="5"/>
  <c r="C36" i="5"/>
  <c r="D36" i="5" s="1"/>
  <c r="B36" i="5"/>
  <c r="C35" i="5"/>
  <c r="D35" i="5" s="1"/>
  <c r="B35" i="5"/>
  <c r="C34" i="5"/>
  <c r="D34" i="5" s="1"/>
  <c r="B34" i="5"/>
  <c r="C33" i="5"/>
  <c r="D33" i="5" s="1"/>
  <c r="B33" i="5"/>
  <c r="C32" i="5"/>
  <c r="D32" i="5" s="1"/>
  <c r="B32" i="5"/>
  <c r="D31" i="5"/>
  <c r="C31" i="5"/>
  <c r="B31" i="5"/>
  <c r="C30" i="5"/>
  <c r="D30" i="5" s="1"/>
  <c r="B30" i="5"/>
  <c r="C29" i="5"/>
  <c r="D29" i="5" s="1"/>
  <c r="B29" i="5"/>
  <c r="C28" i="5"/>
  <c r="D28" i="5" s="1"/>
  <c r="B28" i="5"/>
  <c r="C27" i="5"/>
  <c r="D27" i="5" s="1"/>
  <c r="B27" i="5"/>
  <c r="C26" i="5"/>
  <c r="D26" i="5" s="1"/>
  <c r="B26" i="5"/>
  <c r="C25" i="5"/>
  <c r="D25" i="5" s="1"/>
  <c r="B25" i="5"/>
  <c r="C24" i="5"/>
  <c r="D24" i="5" s="1"/>
  <c r="B24" i="5"/>
  <c r="C23" i="5"/>
  <c r="D23" i="5" s="1"/>
  <c r="B23" i="5"/>
  <c r="C22" i="5"/>
  <c r="D22" i="5" s="1"/>
  <c r="B22" i="5"/>
  <c r="C21" i="5"/>
  <c r="D21" i="5" s="1"/>
  <c r="B21" i="5"/>
  <c r="C20" i="5"/>
  <c r="D20" i="5" s="1"/>
  <c r="B20" i="5"/>
  <c r="C19" i="5"/>
  <c r="D19" i="5" s="1"/>
  <c r="B19" i="5"/>
  <c r="C18" i="5"/>
  <c r="D18" i="5" s="1"/>
  <c r="B18" i="5"/>
  <c r="C17" i="5"/>
  <c r="D17" i="5" s="1"/>
  <c r="B17" i="5"/>
  <c r="C16" i="5"/>
  <c r="D16" i="5" s="1"/>
  <c r="B16" i="5"/>
  <c r="C15" i="5"/>
  <c r="D15" i="5" s="1"/>
  <c r="B15" i="5"/>
  <c r="C14" i="5"/>
  <c r="D14" i="5" s="1"/>
  <c r="B14" i="5"/>
  <c r="C13" i="5"/>
  <c r="D13" i="5" s="1"/>
  <c r="B13" i="5"/>
  <c r="C12" i="5"/>
  <c r="D12" i="5" s="1"/>
  <c r="B12" i="5"/>
  <c r="C11" i="5"/>
  <c r="D11" i="5" s="1"/>
  <c r="B11" i="5"/>
  <c r="C10" i="5"/>
  <c r="D10" i="5" s="1"/>
  <c r="B10" i="5"/>
  <c r="C9" i="5"/>
  <c r="D9" i="5" s="1"/>
  <c r="B9" i="5"/>
  <c r="C8" i="5"/>
  <c r="D8" i="5" s="1"/>
  <c r="B8" i="5"/>
  <c r="C7" i="5"/>
  <c r="D7" i="5" s="1"/>
  <c r="B7" i="5"/>
  <c r="C6" i="5"/>
  <c r="D6" i="5" s="1"/>
  <c r="B6" i="5"/>
  <c r="C5" i="5"/>
  <c r="D5" i="5" s="1"/>
  <c r="B5" i="5"/>
  <c r="C4" i="5"/>
  <c r="D4" i="5" s="1"/>
  <c r="B4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C3" i="5"/>
  <c r="D3" i="5" s="1"/>
  <c r="B3" i="5"/>
  <c r="C2" i="5"/>
  <c r="D2" i="5" s="1"/>
  <c r="B2" i="5"/>
  <c r="C57" i="6" s="1"/>
  <c r="F2" i="28" l="1"/>
  <c r="F3" i="28"/>
  <c r="G3" i="28"/>
  <c r="G2" i="28"/>
  <c r="G4" i="28"/>
  <c r="E5" i="28"/>
  <c r="F4" i="28"/>
  <c r="C41" i="6"/>
  <c r="C93" i="6"/>
  <c r="C25" i="6"/>
  <c r="C73" i="6"/>
  <c r="C9" i="6"/>
  <c r="I111" i="12"/>
  <c r="C4" i="11"/>
  <c r="C8" i="11"/>
  <c r="C12" i="11"/>
  <c r="C16" i="11"/>
  <c r="C20" i="11"/>
  <c r="C24" i="11"/>
  <c r="C28" i="11"/>
  <c r="C32" i="11"/>
  <c r="C36" i="11"/>
  <c r="C40" i="11"/>
  <c r="C44" i="11"/>
  <c r="C48" i="11"/>
  <c r="C52" i="11"/>
  <c r="C56" i="11"/>
  <c r="C60" i="11"/>
  <c r="C64" i="11"/>
  <c r="C68" i="11"/>
  <c r="C72" i="11"/>
  <c r="C76" i="11"/>
  <c r="C80" i="11"/>
  <c r="C84" i="11"/>
  <c r="C88" i="11"/>
  <c r="C92" i="11"/>
  <c r="C96" i="11"/>
  <c r="C100" i="11"/>
  <c r="C104" i="11"/>
  <c r="C108" i="11"/>
  <c r="C112" i="11"/>
  <c r="C6" i="11"/>
  <c r="C10" i="11"/>
  <c r="C14" i="11"/>
  <c r="C18" i="11"/>
  <c r="C22" i="11"/>
  <c r="C26" i="11"/>
  <c r="C30" i="11"/>
  <c r="C34" i="11"/>
  <c r="C38" i="11"/>
  <c r="C42" i="11"/>
  <c r="C46" i="11"/>
  <c r="C50" i="11"/>
  <c r="C54" i="11"/>
  <c r="C58" i="11"/>
  <c r="C62" i="11"/>
  <c r="C66" i="11"/>
  <c r="C70" i="11"/>
  <c r="C74" i="11"/>
  <c r="C78" i="11"/>
  <c r="C82" i="11"/>
  <c r="C86" i="11"/>
  <c r="C90" i="11"/>
  <c r="C94" i="11"/>
  <c r="C98" i="11"/>
  <c r="C102" i="11"/>
  <c r="C106" i="11"/>
  <c r="C119" i="11"/>
  <c r="C115" i="11"/>
  <c r="C110" i="11"/>
  <c r="C103" i="11"/>
  <c r="C95" i="11"/>
  <c r="C87" i="11"/>
  <c r="C79" i="11"/>
  <c r="C71" i="11"/>
  <c r="C63" i="11"/>
  <c r="C55" i="11"/>
  <c r="C47" i="11"/>
  <c r="C39" i="11"/>
  <c r="C31" i="11"/>
  <c r="C23" i="11"/>
  <c r="C15" i="11"/>
  <c r="C7" i="11"/>
  <c r="C118" i="11"/>
  <c r="C114" i="11"/>
  <c r="C109" i="11"/>
  <c r="C101" i="11"/>
  <c r="C93" i="11"/>
  <c r="C85" i="11"/>
  <c r="C77" i="11"/>
  <c r="C69" i="11"/>
  <c r="C61" i="11"/>
  <c r="C53" i="11"/>
  <c r="C45" i="11"/>
  <c r="C37" i="11"/>
  <c r="C29" i="11"/>
  <c r="C21" i="11"/>
  <c r="C13" i="11"/>
  <c r="C5" i="11"/>
  <c r="C2" i="11"/>
  <c r="C117" i="11"/>
  <c r="C113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3" i="11"/>
  <c r="C85" i="6"/>
  <c r="C13" i="6"/>
  <c r="C120" i="11"/>
  <c r="C116" i="11"/>
  <c r="C111" i="11"/>
  <c r="C105" i="11"/>
  <c r="C97" i="11"/>
  <c r="C89" i="11"/>
  <c r="C81" i="11"/>
  <c r="C73" i="11"/>
  <c r="C65" i="11"/>
  <c r="C57" i="11"/>
  <c r="C49" i="11"/>
  <c r="C41" i="11"/>
  <c r="C33" i="11"/>
  <c r="C25" i="11"/>
  <c r="C17" i="11"/>
  <c r="C9" i="11"/>
  <c r="C4" i="16"/>
  <c r="C8" i="16"/>
  <c r="C12" i="16"/>
  <c r="C16" i="16"/>
  <c r="C5" i="16"/>
  <c r="C9" i="16"/>
  <c r="C13" i="16"/>
  <c r="C17" i="16"/>
  <c r="C21" i="16"/>
  <c r="C25" i="16"/>
  <c r="C29" i="16"/>
  <c r="C33" i="16"/>
  <c r="C37" i="16"/>
  <c r="C41" i="16"/>
  <c r="C45" i="16"/>
  <c r="C49" i="16"/>
  <c r="C53" i="16"/>
  <c r="C57" i="16"/>
  <c r="C61" i="16"/>
  <c r="C65" i="16"/>
  <c r="C69" i="16"/>
  <c r="C73" i="16"/>
  <c r="C77" i="16"/>
  <c r="C81" i="16"/>
  <c r="C85" i="16"/>
  <c r="C89" i="16"/>
  <c r="C93" i="16"/>
  <c r="C97" i="16"/>
  <c r="C101" i="16"/>
  <c r="C105" i="16"/>
  <c r="C109" i="16"/>
  <c r="C113" i="16"/>
  <c r="C117" i="16"/>
  <c r="C2" i="16"/>
  <c r="C6" i="16"/>
  <c r="C14" i="16"/>
  <c r="C20" i="16"/>
  <c r="C26" i="16"/>
  <c r="C31" i="16"/>
  <c r="C36" i="16"/>
  <c r="C42" i="16"/>
  <c r="C47" i="16"/>
  <c r="C52" i="16"/>
  <c r="C58" i="16"/>
  <c r="C63" i="16"/>
  <c r="C68" i="16"/>
  <c r="C74" i="16"/>
  <c r="C79" i="16"/>
  <c r="C84" i="16"/>
  <c r="C90" i="16"/>
  <c r="C95" i="16"/>
  <c r="C100" i="16"/>
  <c r="C106" i="16"/>
  <c r="C111" i="16"/>
  <c r="C116" i="16"/>
  <c r="C7" i="16"/>
  <c r="C15" i="16"/>
  <c r="C22" i="16"/>
  <c r="C27" i="16"/>
  <c r="C32" i="16"/>
  <c r="C38" i="16"/>
  <c r="C43" i="16"/>
  <c r="C48" i="16"/>
  <c r="C54" i="16"/>
  <c r="C59" i="16"/>
  <c r="C64" i="16"/>
  <c r="C70" i="16"/>
  <c r="C75" i="16"/>
  <c r="C80" i="16"/>
  <c r="C86" i="16"/>
  <c r="C91" i="16"/>
  <c r="C96" i="16"/>
  <c r="C102" i="16"/>
  <c r="C107" i="16"/>
  <c r="C112" i="16"/>
  <c r="C118" i="16"/>
  <c r="C10" i="16"/>
  <c r="C18" i="16"/>
  <c r="C23" i="16"/>
  <c r="C28" i="16"/>
  <c r="C34" i="16"/>
  <c r="C39" i="16"/>
  <c r="C44" i="16"/>
  <c r="C50" i="16"/>
  <c r="C55" i="16"/>
  <c r="C60" i="16"/>
  <c r="C66" i="16"/>
  <c r="C71" i="16"/>
  <c r="C76" i="16"/>
  <c r="C82" i="16"/>
  <c r="C87" i="16"/>
  <c r="C92" i="16"/>
  <c r="C98" i="16"/>
  <c r="C103" i="16"/>
  <c r="C108" i="16"/>
  <c r="C114" i="16"/>
  <c r="C119" i="16"/>
  <c r="C3" i="16"/>
  <c r="C11" i="16"/>
  <c r="C19" i="16"/>
  <c r="C24" i="16"/>
  <c r="C30" i="16"/>
  <c r="C35" i="16"/>
  <c r="C40" i="16"/>
  <c r="C46" i="16"/>
  <c r="C51" i="16"/>
  <c r="C56" i="16"/>
  <c r="C62" i="16"/>
  <c r="C67" i="16"/>
  <c r="C72" i="16"/>
  <c r="C78" i="16"/>
  <c r="C83" i="16"/>
  <c r="C88" i="16"/>
  <c r="C94" i="16"/>
  <c r="C99" i="16"/>
  <c r="C104" i="16"/>
  <c r="C110" i="16"/>
  <c r="C115" i="16"/>
  <c r="C120" i="16"/>
  <c r="C114" i="18"/>
  <c r="C106" i="18"/>
  <c r="C98" i="18"/>
  <c r="C90" i="18"/>
  <c r="C82" i="18"/>
  <c r="C69" i="18"/>
  <c r="C53" i="18"/>
  <c r="C37" i="18"/>
  <c r="C21" i="18"/>
  <c r="C6" i="18"/>
  <c r="C10" i="18"/>
  <c r="C14" i="18"/>
  <c r="C18" i="18"/>
  <c r="C22" i="18"/>
  <c r="C26" i="18"/>
  <c r="C30" i="18"/>
  <c r="C34" i="18"/>
  <c r="C38" i="18"/>
  <c r="C42" i="18"/>
  <c r="C46" i="18"/>
  <c r="C50" i="18"/>
  <c r="C54" i="18"/>
  <c r="C58" i="18"/>
  <c r="C62" i="18"/>
  <c r="C66" i="18"/>
  <c r="C70" i="18"/>
  <c r="C74" i="18"/>
  <c r="C78" i="18"/>
  <c r="C3" i="18"/>
  <c r="C7" i="18"/>
  <c r="C11" i="18"/>
  <c r="C15" i="18"/>
  <c r="C19" i="18"/>
  <c r="C23" i="18"/>
  <c r="C27" i="18"/>
  <c r="C31" i="18"/>
  <c r="C35" i="18"/>
  <c r="C39" i="18"/>
  <c r="C43" i="18"/>
  <c r="C47" i="18"/>
  <c r="C51" i="18"/>
  <c r="C55" i="18"/>
  <c r="C59" i="18"/>
  <c r="C63" i="18"/>
  <c r="C67" i="18"/>
  <c r="C71" i="18"/>
  <c r="C75" i="18"/>
  <c r="C79" i="18"/>
  <c r="C83" i="18"/>
  <c r="C87" i="18"/>
  <c r="C91" i="18"/>
  <c r="C95" i="18"/>
  <c r="C99" i="18"/>
  <c r="C103" i="18"/>
  <c r="C107" i="18"/>
  <c r="C111" i="18"/>
  <c r="C115" i="18"/>
  <c r="C119" i="18"/>
  <c r="C4" i="18"/>
  <c r="C8" i="18"/>
  <c r="C12" i="18"/>
  <c r="C16" i="18"/>
  <c r="C20" i="18"/>
  <c r="C24" i="18"/>
  <c r="C28" i="18"/>
  <c r="C32" i="18"/>
  <c r="C36" i="18"/>
  <c r="C40" i="18"/>
  <c r="C44" i="18"/>
  <c r="C48" i="18"/>
  <c r="C52" i="18"/>
  <c r="C56" i="18"/>
  <c r="C60" i="18"/>
  <c r="C64" i="18"/>
  <c r="C68" i="18"/>
  <c r="C72" i="18"/>
  <c r="C76" i="18"/>
  <c r="C80" i="18"/>
  <c r="C84" i="18"/>
  <c r="C88" i="18"/>
  <c r="C92" i="18"/>
  <c r="C96" i="18"/>
  <c r="C100" i="18"/>
  <c r="C104" i="18"/>
  <c r="C108" i="18"/>
  <c r="C112" i="18"/>
  <c r="C116" i="18"/>
  <c r="C120" i="18"/>
  <c r="C2" i="18"/>
  <c r="C113" i="18"/>
  <c r="C105" i="18"/>
  <c r="C97" i="18"/>
  <c r="C89" i="18"/>
  <c r="C81" i="18"/>
  <c r="C65" i="18"/>
  <c r="C49" i="18"/>
  <c r="C33" i="18"/>
  <c r="C17" i="18"/>
  <c r="C118" i="18"/>
  <c r="C110" i="18"/>
  <c r="C102" i="18"/>
  <c r="C94" i="18"/>
  <c r="C86" i="18"/>
  <c r="C77" i="18"/>
  <c r="C61" i="18"/>
  <c r="C45" i="18"/>
  <c r="C29" i="18"/>
  <c r="C13" i="18"/>
  <c r="C117" i="18"/>
  <c r="C109" i="18"/>
  <c r="C101" i="18"/>
  <c r="C93" i="18"/>
  <c r="C85" i="18"/>
  <c r="C73" i="18"/>
  <c r="C57" i="18"/>
  <c r="C41" i="18"/>
  <c r="C25" i="18"/>
  <c r="C9" i="18"/>
  <c r="C4" i="24"/>
  <c r="C8" i="24"/>
  <c r="C12" i="24"/>
  <c r="C16" i="24"/>
  <c r="C20" i="24"/>
  <c r="C24" i="24"/>
  <c r="C28" i="24"/>
  <c r="C32" i="24"/>
  <c r="C36" i="24"/>
  <c r="C40" i="24"/>
  <c r="C44" i="24"/>
  <c r="C48" i="24"/>
  <c r="C52" i="24"/>
  <c r="C56" i="24"/>
  <c r="C60" i="24"/>
  <c r="C64" i="24"/>
  <c r="C68" i="24"/>
  <c r="C72" i="24"/>
  <c r="C76" i="24"/>
  <c r="C80" i="24"/>
  <c r="C84" i="24"/>
  <c r="C88" i="24"/>
  <c r="C92" i="24"/>
  <c r="C96" i="24"/>
  <c r="C100" i="24"/>
  <c r="C104" i="24"/>
  <c r="C108" i="24"/>
  <c r="C112" i="24"/>
  <c r="C116" i="24"/>
  <c r="C120" i="24"/>
  <c r="C5" i="24"/>
  <c r="C9" i="24"/>
  <c r="C13" i="24"/>
  <c r="C17" i="24"/>
  <c r="C21" i="24"/>
  <c r="C25" i="24"/>
  <c r="C29" i="24"/>
  <c r="C33" i="24"/>
  <c r="C37" i="24"/>
  <c r="C41" i="24"/>
  <c r="C45" i="24"/>
  <c r="C49" i="24"/>
  <c r="C53" i="24"/>
  <c r="C57" i="24"/>
  <c r="C61" i="24"/>
  <c r="C65" i="24"/>
  <c r="C69" i="24"/>
  <c r="C73" i="24"/>
  <c r="C77" i="24"/>
  <c r="C81" i="24"/>
  <c r="C85" i="24"/>
  <c r="C89" i="24"/>
  <c r="C93" i="24"/>
  <c r="C97" i="24"/>
  <c r="C101" i="24"/>
  <c r="C105" i="24"/>
  <c r="C109" i="24"/>
  <c r="C113" i="24"/>
  <c r="C117" i="24"/>
  <c r="C6" i="24"/>
  <c r="C10" i="24"/>
  <c r="C14" i="24"/>
  <c r="C18" i="24"/>
  <c r="C22" i="24"/>
  <c r="C26" i="24"/>
  <c r="C30" i="24"/>
  <c r="C34" i="24"/>
  <c r="C38" i="24"/>
  <c r="C42" i="24"/>
  <c r="C46" i="24"/>
  <c r="C50" i="24"/>
  <c r="C54" i="24"/>
  <c r="C58" i="24"/>
  <c r="C62" i="24"/>
  <c r="C66" i="24"/>
  <c r="C70" i="24"/>
  <c r="C74" i="24"/>
  <c r="C78" i="24"/>
  <c r="C82" i="24"/>
  <c r="C86" i="24"/>
  <c r="C90" i="24"/>
  <c r="C94" i="24"/>
  <c r="C98" i="24"/>
  <c r="C102" i="24"/>
  <c r="C106" i="24"/>
  <c r="C110" i="24"/>
  <c r="C114" i="24"/>
  <c r="C118" i="24"/>
  <c r="C2" i="24"/>
  <c r="C3" i="24"/>
  <c r="C7" i="24"/>
  <c r="C11" i="24"/>
  <c r="C15" i="24"/>
  <c r="C19" i="24"/>
  <c r="C23" i="24"/>
  <c r="C27" i="24"/>
  <c r="C31" i="24"/>
  <c r="C35" i="24"/>
  <c r="C39" i="24"/>
  <c r="C43" i="24"/>
  <c r="C47" i="24"/>
  <c r="C51" i="24"/>
  <c r="C55" i="24"/>
  <c r="C59" i="24"/>
  <c r="C63" i="24"/>
  <c r="C67" i="24"/>
  <c r="C71" i="24"/>
  <c r="C75" i="24"/>
  <c r="C79" i="24"/>
  <c r="C83" i="24"/>
  <c r="C87" i="24"/>
  <c r="C91" i="24"/>
  <c r="C95" i="24"/>
  <c r="C99" i="24"/>
  <c r="C103" i="24"/>
  <c r="C107" i="24"/>
  <c r="C111" i="24"/>
  <c r="C115" i="24"/>
  <c r="C119" i="24"/>
  <c r="I31" i="25"/>
  <c r="C3" i="26"/>
  <c r="C7" i="26"/>
  <c r="C11" i="26"/>
  <c r="C15" i="26"/>
  <c r="C19" i="26"/>
  <c r="C23" i="26"/>
  <c r="C27" i="26"/>
  <c r="C31" i="26"/>
  <c r="C35" i="26"/>
  <c r="C39" i="26"/>
  <c r="C43" i="26"/>
  <c r="C47" i="26"/>
  <c r="C51" i="26"/>
  <c r="C55" i="26"/>
  <c r="C59" i="26"/>
  <c r="C63" i="26"/>
  <c r="C67" i="26"/>
  <c r="C71" i="26"/>
  <c r="C75" i="26"/>
  <c r="C79" i="26"/>
  <c r="C83" i="26"/>
  <c r="C87" i="26"/>
  <c r="C91" i="26"/>
  <c r="C95" i="26"/>
  <c r="C99" i="26"/>
  <c r="C103" i="26"/>
  <c r="C107" i="26"/>
  <c r="C111" i="26"/>
  <c r="C115" i="26"/>
  <c r="C119" i="26"/>
  <c r="C4" i="26"/>
  <c r="C8" i="26"/>
  <c r="C12" i="26"/>
  <c r="C16" i="26"/>
  <c r="C20" i="26"/>
  <c r="C24" i="26"/>
  <c r="C28" i="26"/>
  <c r="C32" i="26"/>
  <c r="C36" i="26"/>
  <c r="C40" i="26"/>
  <c r="C44" i="26"/>
  <c r="C48" i="26"/>
  <c r="C52" i="26"/>
  <c r="C56" i="26"/>
  <c r="C60" i="26"/>
  <c r="C64" i="26"/>
  <c r="C68" i="26"/>
  <c r="C72" i="26"/>
  <c r="C76" i="26"/>
  <c r="C80" i="26"/>
  <c r="C84" i="26"/>
  <c r="C88" i="26"/>
  <c r="C92" i="26"/>
  <c r="C96" i="26"/>
  <c r="C100" i="26"/>
  <c r="C104" i="26"/>
  <c r="C108" i="26"/>
  <c r="C112" i="26"/>
  <c r="C116" i="26"/>
  <c r="C120" i="26"/>
  <c r="C5" i="26"/>
  <c r="C9" i="26"/>
  <c r="C13" i="26"/>
  <c r="C17" i="26"/>
  <c r="C21" i="26"/>
  <c r="C25" i="26"/>
  <c r="C29" i="26"/>
  <c r="C33" i="26"/>
  <c r="C37" i="26"/>
  <c r="C41" i="26"/>
  <c r="C45" i="26"/>
  <c r="C49" i="26"/>
  <c r="C53" i="26"/>
  <c r="C57" i="26"/>
  <c r="C61" i="26"/>
  <c r="C65" i="26"/>
  <c r="C69" i="26"/>
  <c r="C73" i="26"/>
  <c r="C77" i="26"/>
  <c r="C81" i="26"/>
  <c r="C85" i="26"/>
  <c r="C89" i="26"/>
  <c r="C93" i="26"/>
  <c r="C97" i="26"/>
  <c r="C101" i="26"/>
  <c r="C105" i="26"/>
  <c r="C109" i="26"/>
  <c r="C113" i="26"/>
  <c r="C117" i="26"/>
  <c r="C2" i="26"/>
  <c r="C6" i="26"/>
  <c r="C22" i="26"/>
  <c r="F3" i="26" s="1"/>
  <c r="C38" i="26"/>
  <c r="C54" i="26"/>
  <c r="C70" i="26"/>
  <c r="C86" i="26"/>
  <c r="C102" i="26"/>
  <c r="C118" i="26"/>
  <c r="C10" i="26"/>
  <c r="C26" i="26"/>
  <c r="C42" i="26"/>
  <c r="C58" i="26"/>
  <c r="C74" i="26"/>
  <c r="C90" i="26"/>
  <c r="C106" i="26"/>
  <c r="C14" i="26"/>
  <c r="C46" i="26"/>
  <c r="C78" i="26"/>
  <c r="C110" i="26"/>
  <c r="C18" i="26"/>
  <c r="C50" i="26"/>
  <c r="C82" i="26"/>
  <c r="C114" i="26"/>
  <c r="C30" i="26"/>
  <c r="C62" i="26"/>
  <c r="C94" i="26"/>
  <c r="C34" i="26"/>
  <c r="C66" i="26"/>
  <c r="C98" i="26"/>
  <c r="I14" i="25"/>
  <c r="E5" i="26"/>
  <c r="I4" i="25"/>
  <c r="I8" i="25"/>
  <c r="I12" i="25"/>
  <c r="I16" i="25"/>
  <c r="I20" i="25"/>
  <c r="I24" i="25"/>
  <c r="I28" i="25"/>
  <c r="I32" i="25"/>
  <c r="I5" i="25"/>
  <c r="I9" i="25"/>
  <c r="I13" i="25"/>
  <c r="I17" i="25"/>
  <c r="I21" i="25"/>
  <c r="I25" i="25"/>
  <c r="I29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2" i="25"/>
  <c r="I6" i="25"/>
  <c r="I10" i="25"/>
  <c r="I18" i="25"/>
  <c r="I22" i="25"/>
  <c r="I26" i="25"/>
  <c r="I30" i="25"/>
  <c r="I3" i="25"/>
  <c r="I7" i="25"/>
  <c r="I11" i="25"/>
  <c r="I15" i="25"/>
  <c r="I19" i="25"/>
  <c r="I23" i="25"/>
  <c r="I27" i="25"/>
  <c r="G2" i="24"/>
  <c r="I119" i="23"/>
  <c r="I120" i="23"/>
  <c r="I31" i="23"/>
  <c r="E5" i="24"/>
  <c r="G4" i="24"/>
  <c r="F4" i="24"/>
  <c r="F2" i="24"/>
  <c r="G3" i="24"/>
  <c r="I9" i="23"/>
  <c r="I11" i="23"/>
  <c r="I12" i="23"/>
  <c r="I25" i="23"/>
  <c r="I33" i="23"/>
  <c r="I37" i="23"/>
  <c r="I41" i="23"/>
  <c r="I45" i="23"/>
  <c r="I49" i="23"/>
  <c r="I53" i="23"/>
  <c r="I57" i="23"/>
  <c r="I61" i="23"/>
  <c r="I65" i="23"/>
  <c r="I69" i="23"/>
  <c r="I73" i="23"/>
  <c r="I77" i="23"/>
  <c r="I81" i="23"/>
  <c r="I85" i="23"/>
  <c r="I89" i="23"/>
  <c r="I93" i="23"/>
  <c r="I97" i="23"/>
  <c r="I101" i="23"/>
  <c r="I105" i="23"/>
  <c r="I109" i="23"/>
  <c r="I113" i="23"/>
  <c r="I117" i="23"/>
  <c r="I13" i="23"/>
  <c r="I15" i="23"/>
  <c r="I16" i="23"/>
  <c r="I23" i="23"/>
  <c r="I36" i="23"/>
  <c r="I40" i="23"/>
  <c r="I44" i="23"/>
  <c r="I48" i="23"/>
  <c r="I52" i="23"/>
  <c r="I56" i="23"/>
  <c r="I60" i="23"/>
  <c r="I64" i="23"/>
  <c r="I68" i="23"/>
  <c r="I72" i="23"/>
  <c r="I76" i="23"/>
  <c r="I80" i="23"/>
  <c r="I84" i="23"/>
  <c r="I88" i="23"/>
  <c r="I92" i="23"/>
  <c r="I96" i="23"/>
  <c r="I100" i="23"/>
  <c r="I104" i="23"/>
  <c r="I108" i="23"/>
  <c r="I112" i="23"/>
  <c r="I116" i="23"/>
  <c r="I3" i="23"/>
  <c r="I4" i="23"/>
  <c r="I17" i="23"/>
  <c r="I19" i="23"/>
  <c r="I20" i="23"/>
  <c r="I21" i="23"/>
  <c r="I29" i="23"/>
  <c r="I35" i="23"/>
  <c r="I39" i="23"/>
  <c r="I43" i="23"/>
  <c r="I47" i="23"/>
  <c r="I51" i="23"/>
  <c r="I55" i="23"/>
  <c r="I59" i="23"/>
  <c r="I63" i="23"/>
  <c r="I67" i="23"/>
  <c r="I71" i="23"/>
  <c r="I75" i="23"/>
  <c r="I79" i="23"/>
  <c r="I83" i="23"/>
  <c r="I87" i="23"/>
  <c r="I91" i="23"/>
  <c r="I95" i="23"/>
  <c r="I99" i="23"/>
  <c r="I103" i="23"/>
  <c r="I107" i="23"/>
  <c r="I111" i="23"/>
  <c r="I115" i="23"/>
  <c r="I30" i="23"/>
  <c r="I26" i="23"/>
  <c r="I22" i="23"/>
  <c r="I18" i="23"/>
  <c r="I14" i="23"/>
  <c r="I10" i="23"/>
  <c r="I6" i="23"/>
  <c r="I2" i="23"/>
  <c r="I32" i="23"/>
  <c r="I28" i="23"/>
  <c r="I24" i="23"/>
  <c r="I5" i="23"/>
  <c r="I7" i="23"/>
  <c r="I8" i="23"/>
  <c r="I27" i="23"/>
  <c r="I34" i="23"/>
  <c r="I38" i="23"/>
  <c r="I42" i="23"/>
  <c r="I46" i="23"/>
  <c r="I50" i="23"/>
  <c r="I54" i="23"/>
  <c r="I58" i="23"/>
  <c r="I62" i="23"/>
  <c r="I66" i="23"/>
  <c r="I70" i="23"/>
  <c r="I74" i="23"/>
  <c r="I78" i="23"/>
  <c r="I82" i="23"/>
  <c r="I86" i="23"/>
  <c r="I90" i="23"/>
  <c r="I94" i="23"/>
  <c r="I98" i="23"/>
  <c r="I102" i="23"/>
  <c r="I106" i="23"/>
  <c r="I110" i="23"/>
  <c r="I114" i="23"/>
  <c r="I118" i="23"/>
  <c r="I109" i="21"/>
  <c r="C3" i="22"/>
  <c r="C7" i="22"/>
  <c r="C11" i="22"/>
  <c r="C15" i="22"/>
  <c r="C19" i="22"/>
  <c r="C23" i="22"/>
  <c r="C27" i="22"/>
  <c r="C31" i="22"/>
  <c r="C35" i="22"/>
  <c r="C39" i="22"/>
  <c r="C43" i="22"/>
  <c r="C47" i="22"/>
  <c r="C51" i="22"/>
  <c r="C55" i="22"/>
  <c r="C59" i="22"/>
  <c r="C63" i="22"/>
  <c r="C67" i="22"/>
  <c r="C71" i="22"/>
  <c r="C75" i="22"/>
  <c r="C79" i="22"/>
  <c r="C83" i="22"/>
  <c r="C87" i="22"/>
  <c r="C91" i="22"/>
  <c r="C95" i="22"/>
  <c r="C99" i="22"/>
  <c r="C103" i="22"/>
  <c r="C107" i="22"/>
  <c r="C111" i="22"/>
  <c r="C115" i="22"/>
  <c r="C119" i="22"/>
  <c r="C4" i="22"/>
  <c r="C8" i="22"/>
  <c r="C12" i="22"/>
  <c r="C16" i="22"/>
  <c r="C20" i="22"/>
  <c r="C24" i="22"/>
  <c r="C28" i="22"/>
  <c r="C32" i="22"/>
  <c r="C36" i="22"/>
  <c r="C40" i="22"/>
  <c r="C44" i="22"/>
  <c r="C48" i="22"/>
  <c r="C52" i="22"/>
  <c r="C56" i="22"/>
  <c r="C60" i="22"/>
  <c r="C64" i="22"/>
  <c r="C68" i="22"/>
  <c r="C72" i="22"/>
  <c r="C76" i="22"/>
  <c r="C80" i="22"/>
  <c r="C84" i="22"/>
  <c r="C88" i="22"/>
  <c r="C92" i="22"/>
  <c r="C96" i="22"/>
  <c r="C100" i="22"/>
  <c r="C104" i="22"/>
  <c r="C108" i="22"/>
  <c r="C112" i="22"/>
  <c r="C116" i="22"/>
  <c r="C120" i="22"/>
  <c r="C5" i="22"/>
  <c r="C13" i="22"/>
  <c r="C21" i="22"/>
  <c r="C29" i="22"/>
  <c r="C37" i="22"/>
  <c r="C45" i="22"/>
  <c r="C53" i="22"/>
  <c r="C61" i="22"/>
  <c r="C69" i="22"/>
  <c r="C77" i="22"/>
  <c r="C85" i="22"/>
  <c r="C93" i="22"/>
  <c r="C101" i="22"/>
  <c r="C109" i="22"/>
  <c r="C117" i="22"/>
  <c r="C6" i="22"/>
  <c r="C14" i="22"/>
  <c r="C22" i="22"/>
  <c r="C30" i="22"/>
  <c r="C38" i="22"/>
  <c r="C46" i="22"/>
  <c r="C54" i="22"/>
  <c r="C62" i="22"/>
  <c r="C70" i="22"/>
  <c r="C78" i="22"/>
  <c r="C86" i="22"/>
  <c r="C94" i="22"/>
  <c r="C102" i="22"/>
  <c r="C110" i="22"/>
  <c r="C118" i="22"/>
  <c r="C9" i="22"/>
  <c r="C25" i="22"/>
  <c r="C41" i="22"/>
  <c r="C57" i="22"/>
  <c r="C73" i="22"/>
  <c r="C89" i="22"/>
  <c r="C105" i="22"/>
  <c r="C2" i="22"/>
  <c r="C10" i="22"/>
  <c r="F4" i="22" s="1"/>
  <c r="C26" i="22"/>
  <c r="C42" i="22"/>
  <c r="C58" i="22"/>
  <c r="C74" i="22"/>
  <c r="C90" i="22"/>
  <c r="C106" i="22"/>
  <c r="C17" i="22"/>
  <c r="C33" i="22"/>
  <c r="C49" i="22"/>
  <c r="C65" i="22"/>
  <c r="C81" i="22"/>
  <c r="C97" i="22"/>
  <c r="C113" i="22"/>
  <c r="C18" i="22"/>
  <c r="C82" i="22"/>
  <c r="C34" i="22"/>
  <c r="C98" i="22"/>
  <c r="C50" i="22"/>
  <c r="C114" i="22"/>
  <c r="C66" i="22"/>
  <c r="E5" i="22"/>
  <c r="I2" i="21"/>
  <c r="I15" i="21"/>
  <c r="I17" i="21"/>
  <c r="I18" i="21"/>
  <c r="I31" i="21"/>
  <c r="I33" i="21"/>
  <c r="I37" i="21"/>
  <c r="I41" i="21"/>
  <c r="I45" i="21"/>
  <c r="I49" i="21"/>
  <c r="I53" i="21"/>
  <c r="I57" i="21"/>
  <c r="I61" i="21"/>
  <c r="I65" i="21"/>
  <c r="I69" i="21"/>
  <c r="I73" i="21"/>
  <c r="I77" i="21"/>
  <c r="I81" i="21"/>
  <c r="I85" i="21"/>
  <c r="I89" i="21"/>
  <c r="I93" i="21"/>
  <c r="I97" i="21"/>
  <c r="I101" i="21"/>
  <c r="I105" i="21"/>
  <c r="I120" i="21"/>
  <c r="I119" i="21"/>
  <c r="I118" i="21"/>
  <c r="I117" i="21"/>
  <c r="I116" i="21"/>
  <c r="I115" i="21"/>
  <c r="I114" i="21"/>
  <c r="I113" i="21"/>
  <c r="I112" i="21"/>
  <c r="I111" i="21"/>
  <c r="I32" i="21"/>
  <c r="I28" i="21"/>
  <c r="I24" i="21"/>
  <c r="I20" i="21"/>
  <c r="I16" i="21"/>
  <c r="I12" i="21"/>
  <c r="I8" i="21"/>
  <c r="I4" i="21"/>
  <c r="I3" i="21"/>
  <c r="I5" i="21"/>
  <c r="I6" i="21"/>
  <c r="I19" i="21"/>
  <c r="I21" i="21"/>
  <c r="I22" i="21"/>
  <c r="I36" i="21"/>
  <c r="I40" i="21"/>
  <c r="I44" i="21"/>
  <c r="I48" i="21"/>
  <c r="I52" i="21"/>
  <c r="I56" i="21"/>
  <c r="I60" i="21"/>
  <c r="I64" i="21"/>
  <c r="I68" i="21"/>
  <c r="I72" i="21"/>
  <c r="I76" i="21"/>
  <c r="I80" i="21"/>
  <c r="I84" i="21"/>
  <c r="I88" i="21"/>
  <c r="I92" i="21"/>
  <c r="I96" i="21"/>
  <c r="I100" i="21"/>
  <c r="I104" i="21"/>
  <c r="I108" i="21"/>
  <c r="I7" i="21"/>
  <c r="I9" i="21"/>
  <c r="I10" i="21"/>
  <c r="I23" i="21"/>
  <c r="I25" i="21"/>
  <c r="I26" i="21"/>
  <c r="I35" i="21"/>
  <c r="I39" i="21"/>
  <c r="I43" i="21"/>
  <c r="I47" i="21"/>
  <c r="I51" i="21"/>
  <c r="I55" i="21"/>
  <c r="I59" i="21"/>
  <c r="I63" i="21"/>
  <c r="I67" i="21"/>
  <c r="I71" i="21"/>
  <c r="I75" i="21"/>
  <c r="I79" i="21"/>
  <c r="I83" i="21"/>
  <c r="I87" i="21"/>
  <c r="I91" i="21"/>
  <c r="I95" i="21"/>
  <c r="I99" i="21"/>
  <c r="I103" i="21"/>
  <c r="I107" i="21"/>
  <c r="I11" i="21"/>
  <c r="I13" i="21"/>
  <c r="I14" i="21"/>
  <c r="I27" i="21"/>
  <c r="I29" i="21"/>
  <c r="I30" i="21"/>
  <c r="I34" i="21"/>
  <c r="I38" i="21"/>
  <c r="I42" i="21"/>
  <c r="I46" i="21"/>
  <c r="I50" i="21"/>
  <c r="I54" i="21"/>
  <c r="I58" i="21"/>
  <c r="I62" i="21"/>
  <c r="I66" i="21"/>
  <c r="I70" i="21"/>
  <c r="I74" i="21"/>
  <c r="I78" i="21"/>
  <c r="I82" i="21"/>
  <c r="I86" i="21"/>
  <c r="I90" i="21"/>
  <c r="I94" i="21"/>
  <c r="I98" i="21"/>
  <c r="I102" i="21"/>
  <c r="I106" i="21"/>
  <c r="I110" i="21"/>
  <c r="I30" i="19"/>
  <c r="C3" i="20"/>
  <c r="C7" i="20"/>
  <c r="C11" i="20"/>
  <c r="C15" i="20"/>
  <c r="C19" i="20"/>
  <c r="C23" i="20"/>
  <c r="C27" i="20"/>
  <c r="C31" i="20"/>
  <c r="C35" i="20"/>
  <c r="C39" i="20"/>
  <c r="C43" i="20"/>
  <c r="C47" i="20"/>
  <c r="C51" i="20"/>
  <c r="C55" i="20"/>
  <c r="C59" i="20"/>
  <c r="C63" i="20"/>
  <c r="C67" i="20"/>
  <c r="C71" i="20"/>
  <c r="C75" i="20"/>
  <c r="C79" i="20"/>
  <c r="C83" i="20"/>
  <c r="C87" i="20"/>
  <c r="C91" i="20"/>
  <c r="C95" i="20"/>
  <c r="C99" i="20"/>
  <c r="C103" i="20"/>
  <c r="C107" i="20"/>
  <c r="C111" i="20"/>
  <c r="C115" i="20"/>
  <c r="C119" i="20"/>
  <c r="C4" i="20"/>
  <c r="C8" i="20"/>
  <c r="C12" i="20"/>
  <c r="C16" i="20"/>
  <c r="C20" i="20"/>
  <c r="C24" i="20"/>
  <c r="C28" i="20"/>
  <c r="C32" i="20"/>
  <c r="C36" i="20"/>
  <c r="C40" i="20"/>
  <c r="C44" i="20"/>
  <c r="C48" i="20"/>
  <c r="C52" i="20"/>
  <c r="C56" i="20"/>
  <c r="C60" i="20"/>
  <c r="C64" i="20"/>
  <c r="C68" i="20"/>
  <c r="C72" i="20"/>
  <c r="C76" i="20"/>
  <c r="C80" i="20"/>
  <c r="C84" i="20"/>
  <c r="C88" i="20"/>
  <c r="C92" i="20"/>
  <c r="C96" i="20"/>
  <c r="C100" i="20"/>
  <c r="C104" i="20"/>
  <c r="C108" i="20"/>
  <c r="C112" i="20"/>
  <c r="C116" i="20"/>
  <c r="C120" i="20"/>
  <c r="C5" i="20"/>
  <c r="C9" i="20"/>
  <c r="C13" i="20"/>
  <c r="C17" i="20"/>
  <c r="C21" i="20"/>
  <c r="C25" i="20"/>
  <c r="C29" i="20"/>
  <c r="C33" i="20"/>
  <c r="C37" i="20"/>
  <c r="C41" i="20"/>
  <c r="C45" i="20"/>
  <c r="C49" i="20"/>
  <c r="C53" i="20"/>
  <c r="C57" i="20"/>
  <c r="C61" i="20"/>
  <c r="C65" i="20"/>
  <c r="C69" i="20"/>
  <c r="C73" i="20"/>
  <c r="C77" i="20"/>
  <c r="C81" i="20"/>
  <c r="C85" i="20"/>
  <c r="C89" i="20"/>
  <c r="C93" i="20"/>
  <c r="C97" i="20"/>
  <c r="C101" i="20"/>
  <c r="C105" i="20"/>
  <c r="C109" i="20"/>
  <c r="C113" i="20"/>
  <c r="C117" i="20"/>
  <c r="C2" i="20"/>
  <c r="C6" i="20"/>
  <c r="G4" i="20" s="1"/>
  <c r="C22" i="20"/>
  <c r="C38" i="20"/>
  <c r="C54" i="20"/>
  <c r="C70" i="20"/>
  <c r="C86" i="20"/>
  <c r="C102" i="20"/>
  <c r="C118" i="20"/>
  <c r="C10" i="20"/>
  <c r="C26" i="20"/>
  <c r="C42" i="20"/>
  <c r="C58" i="20"/>
  <c r="C74" i="20"/>
  <c r="C90" i="20"/>
  <c r="C106" i="20"/>
  <c r="C14" i="20"/>
  <c r="C30" i="20"/>
  <c r="C46" i="20"/>
  <c r="C62" i="20"/>
  <c r="C78" i="20"/>
  <c r="C94" i="20"/>
  <c r="C110" i="20"/>
  <c r="C18" i="20"/>
  <c r="C82" i="20"/>
  <c r="C34" i="20"/>
  <c r="C98" i="20"/>
  <c r="C50" i="20"/>
  <c r="C66" i="20"/>
  <c r="C114" i="20"/>
  <c r="I21" i="19"/>
  <c r="E5" i="20"/>
  <c r="I3" i="19"/>
  <c r="I7" i="19"/>
  <c r="I11" i="19"/>
  <c r="I15" i="19"/>
  <c r="I19" i="19"/>
  <c r="I23" i="19"/>
  <c r="I27" i="19"/>
  <c r="I31" i="19"/>
  <c r="I4" i="19"/>
  <c r="I8" i="19"/>
  <c r="I12" i="19"/>
  <c r="I16" i="19"/>
  <c r="I20" i="19"/>
  <c r="I24" i="19"/>
  <c r="I28" i="19"/>
  <c r="I32" i="19"/>
  <c r="I5" i="19"/>
  <c r="I9" i="19"/>
  <c r="I13" i="19"/>
  <c r="I17" i="19"/>
  <c r="I25" i="19"/>
  <c r="I29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2" i="19"/>
  <c r="I6" i="19"/>
  <c r="I10" i="19"/>
  <c r="I14" i="19"/>
  <c r="I18" i="19"/>
  <c r="I22" i="19"/>
  <c r="I26" i="19"/>
  <c r="I31" i="13"/>
  <c r="C3" i="14"/>
  <c r="C7" i="14"/>
  <c r="C11" i="14"/>
  <c r="C15" i="14"/>
  <c r="C19" i="14"/>
  <c r="C23" i="14"/>
  <c r="C27" i="14"/>
  <c r="C31" i="14"/>
  <c r="C35" i="14"/>
  <c r="C39" i="14"/>
  <c r="C43" i="14"/>
  <c r="C47" i="14"/>
  <c r="C51" i="14"/>
  <c r="C55" i="14"/>
  <c r="C59" i="14"/>
  <c r="C63" i="14"/>
  <c r="C67" i="14"/>
  <c r="C71" i="14"/>
  <c r="C75" i="14"/>
  <c r="C79" i="14"/>
  <c r="C83" i="14"/>
  <c r="C87" i="14"/>
  <c r="C91" i="14"/>
  <c r="C95" i="14"/>
  <c r="C99" i="14"/>
  <c r="C103" i="14"/>
  <c r="C107" i="14"/>
  <c r="C111" i="14"/>
  <c r="C115" i="14"/>
  <c r="C119" i="14"/>
  <c r="C4" i="14"/>
  <c r="C9" i="14"/>
  <c r="C14" i="14"/>
  <c r="C20" i="14"/>
  <c r="C25" i="14"/>
  <c r="C30" i="14"/>
  <c r="C36" i="14"/>
  <c r="C41" i="14"/>
  <c r="C46" i="14"/>
  <c r="C52" i="14"/>
  <c r="C57" i="14"/>
  <c r="C62" i="14"/>
  <c r="C68" i="14"/>
  <c r="C73" i="14"/>
  <c r="C78" i="14"/>
  <c r="C84" i="14"/>
  <c r="C89" i="14"/>
  <c r="C94" i="14"/>
  <c r="C100" i="14"/>
  <c r="C105" i="14"/>
  <c r="C110" i="14"/>
  <c r="C116" i="14"/>
  <c r="C2" i="14"/>
  <c r="C5" i="14"/>
  <c r="C10" i="14"/>
  <c r="C16" i="14"/>
  <c r="C21" i="14"/>
  <c r="C26" i="14"/>
  <c r="C32" i="14"/>
  <c r="C37" i="14"/>
  <c r="C42" i="14"/>
  <c r="C48" i="14"/>
  <c r="C53" i="14"/>
  <c r="C58" i="14"/>
  <c r="C64" i="14"/>
  <c r="C69" i="14"/>
  <c r="C74" i="14"/>
  <c r="C80" i="14"/>
  <c r="C85" i="14"/>
  <c r="C90" i="14"/>
  <c r="C96" i="14"/>
  <c r="C101" i="14"/>
  <c r="C106" i="14"/>
  <c r="C112" i="14"/>
  <c r="C117" i="14"/>
  <c r="C6" i="14"/>
  <c r="C17" i="14"/>
  <c r="C28" i="14"/>
  <c r="C38" i="14"/>
  <c r="C49" i="14"/>
  <c r="C60" i="14"/>
  <c r="C70" i="14"/>
  <c r="C81" i="14"/>
  <c r="C92" i="14"/>
  <c r="C102" i="14"/>
  <c r="C113" i="14"/>
  <c r="C8" i="14"/>
  <c r="C18" i="14"/>
  <c r="C29" i="14"/>
  <c r="C40" i="14"/>
  <c r="C50" i="14"/>
  <c r="C61" i="14"/>
  <c r="C72" i="14"/>
  <c r="C82" i="14"/>
  <c r="C93" i="14"/>
  <c r="C104" i="14"/>
  <c r="C114" i="14"/>
  <c r="C12" i="14"/>
  <c r="C22" i="14"/>
  <c r="C33" i="14"/>
  <c r="C44" i="14"/>
  <c r="C54" i="14"/>
  <c r="C65" i="14"/>
  <c r="C76" i="14"/>
  <c r="C86" i="14"/>
  <c r="C97" i="14"/>
  <c r="C108" i="14"/>
  <c r="C118" i="14"/>
  <c r="C13" i="14"/>
  <c r="C56" i="14"/>
  <c r="C98" i="14"/>
  <c r="C24" i="14"/>
  <c r="C66" i="14"/>
  <c r="C109" i="14"/>
  <c r="C34" i="14"/>
  <c r="C77" i="14"/>
  <c r="C120" i="14"/>
  <c r="I30" i="13"/>
  <c r="C88" i="14"/>
  <c r="C45" i="14"/>
  <c r="G3" i="16"/>
  <c r="F3" i="16"/>
  <c r="I120" i="17"/>
  <c r="I32" i="17"/>
  <c r="I30" i="17"/>
  <c r="E5" i="18"/>
  <c r="G4" i="18"/>
  <c r="F4" i="18"/>
  <c r="F2" i="18"/>
  <c r="F3" i="18"/>
  <c r="G2" i="18"/>
  <c r="I2" i="17"/>
  <c r="I6" i="17"/>
  <c r="I10" i="17"/>
  <c r="I14" i="17"/>
  <c r="I18" i="17"/>
  <c r="I22" i="17"/>
  <c r="I26" i="17"/>
  <c r="I3" i="17"/>
  <c r="I7" i="17"/>
  <c r="I11" i="17"/>
  <c r="I15" i="17"/>
  <c r="I19" i="17"/>
  <c r="I23" i="17"/>
  <c r="I27" i="17"/>
  <c r="I31" i="17"/>
  <c r="I4" i="17"/>
  <c r="I8" i="17"/>
  <c r="I12" i="17"/>
  <c r="I16" i="17"/>
  <c r="I20" i="17"/>
  <c r="I24" i="17"/>
  <c r="I28" i="17"/>
  <c r="I5" i="17"/>
  <c r="I9" i="17"/>
  <c r="I13" i="17"/>
  <c r="I17" i="17"/>
  <c r="I21" i="17"/>
  <c r="I25" i="17"/>
  <c r="I29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G2" i="16"/>
  <c r="E4" i="16"/>
  <c r="I20" i="15"/>
  <c r="I16" i="15"/>
  <c r="I12" i="15"/>
  <c r="I120" i="15"/>
  <c r="I119" i="15"/>
  <c r="I118" i="15"/>
  <c r="I117" i="15"/>
  <c r="I116" i="15"/>
  <c r="I115" i="15"/>
  <c r="I114" i="15"/>
  <c r="I113" i="15"/>
  <c r="I112" i="15"/>
  <c r="I111" i="15"/>
  <c r="I3" i="15"/>
  <c r="I7" i="15"/>
  <c r="I11" i="15"/>
  <c r="I13" i="15"/>
  <c r="I14" i="15"/>
  <c r="I46" i="15"/>
  <c r="I50" i="15"/>
  <c r="I54" i="15"/>
  <c r="I58" i="15"/>
  <c r="I62" i="15"/>
  <c r="I66" i="15"/>
  <c r="I70" i="15"/>
  <c r="I74" i="15"/>
  <c r="I78" i="15"/>
  <c r="I82" i="15"/>
  <c r="I86" i="15"/>
  <c r="I90" i="15"/>
  <c r="I94" i="15"/>
  <c r="I98" i="15"/>
  <c r="I102" i="15"/>
  <c r="I106" i="15"/>
  <c r="I110" i="15"/>
  <c r="I4" i="15"/>
  <c r="I8" i="15"/>
  <c r="I15" i="15"/>
  <c r="I17" i="15"/>
  <c r="I18" i="15"/>
  <c r="I45" i="15"/>
  <c r="I49" i="15"/>
  <c r="I53" i="15"/>
  <c r="I57" i="15"/>
  <c r="I61" i="15"/>
  <c r="I65" i="15"/>
  <c r="I69" i="15"/>
  <c r="I73" i="15"/>
  <c r="I77" i="15"/>
  <c r="I81" i="15"/>
  <c r="I85" i="15"/>
  <c r="I89" i="15"/>
  <c r="I93" i="15"/>
  <c r="I97" i="15"/>
  <c r="I101" i="15"/>
  <c r="I105" i="15"/>
  <c r="I109" i="15"/>
  <c r="I5" i="15"/>
  <c r="I9" i="15"/>
  <c r="I19" i="15"/>
  <c r="I21" i="15"/>
  <c r="I22" i="15"/>
  <c r="I44" i="15"/>
  <c r="I48" i="15"/>
  <c r="I52" i="15"/>
  <c r="I56" i="15"/>
  <c r="I60" i="15"/>
  <c r="I64" i="15"/>
  <c r="I68" i="15"/>
  <c r="I72" i="15"/>
  <c r="I76" i="15"/>
  <c r="I80" i="15"/>
  <c r="I84" i="15"/>
  <c r="I88" i="15"/>
  <c r="I92" i="15"/>
  <c r="I96" i="15"/>
  <c r="I100" i="15"/>
  <c r="I104" i="15"/>
  <c r="I108" i="15"/>
  <c r="I2" i="15"/>
  <c r="I6" i="15"/>
  <c r="I10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7" i="15"/>
  <c r="I51" i="15"/>
  <c r="I55" i="15"/>
  <c r="I59" i="15"/>
  <c r="I63" i="15"/>
  <c r="I67" i="15"/>
  <c r="I71" i="15"/>
  <c r="I75" i="15"/>
  <c r="I79" i="15"/>
  <c r="I83" i="15"/>
  <c r="I87" i="15"/>
  <c r="I91" i="15"/>
  <c r="I95" i="15"/>
  <c r="I99" i="15"/>
  <c r="I103" i="15"/>
  <c r="I107" i="15"/>
  <c r="E5" i="14"/>
  <c r="I4" i="13"/>
  <c r="I8" i="13"/>
  <c r="I12" i="13"/>
  <c r="I16" i="13"/>
  <c r="I20" i="13"/>
  <c r="I24" i="13"/>
  <c r="I28" i="13"/>
  <c r="I32" i="13"/>
  <c r="I5" i="13"/>
  <c r="I9" i="13"/>
  <c r="I13" i="13"/>
  <c r="I17" i="13"/>
  <c r="I21" i="13"/>
  <c r="I25" i="13"/>
  <c r="I29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2" i="13"/>
  <c r="I6" i="13"/>
  <c r="I10" i="13"/>
  <c r="I14" i="13"/>
  <c r="I18" i="13"/>
  <c r="I22" i="13"/>
  <c r="I26" i="13"/>
  <c r="I3" i="13"/>
  <c r="I7" i="13"/>
  <c r="I11" i="13"/>
  <c r="I15" i="13"/>
  <c r="I19" i="13"/>
  <c r="I23" i="13"/>
  <c r="I27" i="13"/>
  <c r="C17" i="10"/>
  <c r="C21" i="10"/>
  <c r="C25" i="10"/>
  <c r="C29" i="10"/>
  <c r="C33" i="10"/>
  <c r="C37" i="10"/>
  <c r="C41" i="10"/>
  <c r="C45" i="10"/>
  <c r="C49" i="10"/>
  <c r="C53" i="10"/>
  <c r="C57" i="10"/>
  <c r="C61" i="10"/>
  <c r="C65" i="10"/>
  <c r="C69" i="10"/>
  <c r="C73" i="10"/>
  <c r="C77" i="10"/>
  <c r="C81" i="10"/>
  <c r="C85" i="10"/>
  <c r="C89" i="10"/>
  <c r="C93" i="10"/>
  <c r="C97" i="10"/>
  <c r="C101" i="10"/>
  <c r="C105" i="10"/>
  <c r="C109" i="10"/>
  <c r="C113" i="10"/>
  <c r="C117" i="10"/>
  <c r="C9" i="10"/>
  <c r="C13" i="10"/>
  <c r="C5" i="10"/>
  <c r="C4" i="10"/>
  <c r="C18" i="10"/>
  <c r="C22" i="10"/>
  <c r="C26" i="10"/>
  <c r="C30" i="10"/>
  <c r="C34" i="10"/>
  <c r="C38" i="10"/>
  <c r="C42" i="10"/>
  <c r="C46" i="10"/>
  <c r="C50" i="10"/>
  <c r="C54" i="10"/>
  <c r="C58" i="10"/>
  <c r="C62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0" i="10"/>
  <c r="C14" i="10"/>
  <c r="C6" i="10"/>
  <c r="C3" i="10"/>
  <c r="C19" i="10"/>
  <c r="C23" i="10"/>
  <c r="C27" i="10"/>
  <c r="C31" i="10"/>
  <c r="C35" i="10"/>
  <c r="C39" i="10"/>
  <c r="C43" i="10"/>
  <c r="C47" i="10"/>
  <c r="C51" i="10"/>
  <c r="C55" i="10"/>
  <c r="C59" i="10"/>
  <c r="C63" i="10"/>
  <c r="C67" i="10"/>
  <c r="C71" i="10"/>
  <c r="C75" i="10"/>
  <c r="C79" i="10"/>
  <c r="C83" i="10"/>
  <c r="C87" i="10"/>
  <c r="C91" i="10"/>
  <c r="C95" i="10"/>
  <c r="C99" i="10"/>
  <c r="C103" i="10"/>
  <c r="C107" i="10"/>
  <c r="C111" i="10"/>
  <c r="C115" i="10"/>
  <c r="C119" i="10"/>
  <c r="C11" i="10"/>
  <c r="C15" i="10"/>
  <c r="C7" i="10"/>
  <c r="C2" i="10"/>
  <c r="C20" i="10"/>
  <c r="C36" i="10"/>
  <c r="C52" i="10"/>
  <c r="C68" i="10"/>
  <c r="C84" i="10"/>
  <c r="C100" i="10"/>
  <c r="C116" i="10"/>
  <c r="C8" i="10"/>
  <c r="C24" i="10"/>
  <c r="C40" i="10"/>
  <c r="C56" i="10"/>
  <c r="C72" i="10"/>
  <c r="C88" i="10"/>
  <c r="C104" i="10"/>
  <c r="C120" i="10"/>
  <c r="C28" i="10"/>
  <c r="C44" i="10"/>
  <c r="C60" i="10"/>
  <c r="C76" i="10"/>
  <c r="C92" i="10"/>
  <c r="C108" i="10"/>
  <c r="C12" i="10"/>
  <c r="C32" i="10"/>
  <c r="C96" i="10"/>
  <c r="C48" i="10"/>
  <c r="C112" i="10"/>
  <c r="C64" i="10"/>
  <c r="C16" i="10"/>
  <c r="C80" i="10"/>
  <c r="I5" i="12"/>
  <c r="I84" i="12"/>
  <c r="I113" i="12"/>
  <c r="I68" i="12"/>
  <c r="I72" i="12"/>
  <c r="I76" i="12"/>
  <c r="I80" i="12"/>
  <c r="I88" i="12"/>
  <c r="I92" i="12"/>
  <c r="I96" i="12"/>
  <c r="I100" i="12"/>
  <c r="I104" i="12"/>
  <c r="I112" i="12"/>
  <c r="I9" i="12"/>
  <c r="I44" i="12"/>
  <c r="I56" i="12"/>
  <c r="I108" i="12"/>
  <c r="I2" i="12"/>
  <c r="I6" i="12"/>
  <c r="I10" i="12"/>
  <c r="I14" i="12"/>
  <c r="I18" i="12"/>
  <c r="I22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3" i="12"/>
  <c r="I17" i="12"/>
  <c r="I21" i="12"/>
  <c r="I40" i="12"/>
  <c r="I48" i="12"/>
  <c r="I52" i="12"/>
  <c r="I60" i="12"/>
  <c r="I64" i="12"/>
  <c r="I120" i="12"/>
  <c r="I119" i="12"/>
  <c r="I118" i="12"/>
  <c r="I117" i="12"/>
  <c r="I116" i="12"/>
  <c r="I115" i="12"/>
  <c r="I114" i="12"/>
  <c r="I3" i="12"/>
  <c r="I7" i="12"/>
  <c r="I11" i="12"/>
  <c r="I15" i="12"/>
  <c r="I19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4" i="12"/>
  <c r="I8" i="12"/>
  <c r="I12" i="12"/>
  <c r="I16" i="12"/>
  <c r="I20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F4" i="11"/>
  <c r="E5" i="11"/>
  <c r="G4" i="11"/>
  <c r="G2" i="11"/>
  <c r="F2" i="11"/>
  <c r="I117" i="9"/>
  <c r="I120" i="9"/>
  <c r="E4" i="10"/>
  <c r="I5" i="9"/>
  <c r="I9" i="9"/>
  <c r="I13" i="9"/>
  <c r="I17" i="9"/>
  <c r="I21" i="9"/>
  <c r="I25" i="9"/>
  <c r="I29" i="9"/>
  <c r="I33" i="9"/>
  <c r="I34" i="9"/>
  <c r="I35" i="9"/>
  <c r="I36" i="9"/>
  <c r="I37" i="9"/>
  <c r="I38" i="9"/>
  <c r="I39" i="9"/>
  <c r="I40" i="9"/>
  <c r="I44" i="9"/>
  <c r="I48" i="9"/>
  <c r="I52" i="9"/>
  <c r="I56" i="9"/>
  <c r="I60" i="9"/>
  <c r="I64" i="9"/>
  <c r="I68" i="9"/>
  <c r="I72" i="9"/>
  <c r="I76" i="9"/>
  <c r="I80" i="9"/>
  <c r="I84" i="9"/>
  <c r="I88" i="9"/>
  <c r="I92" i="9"/>
  <c r="I96" i="9"/>
  <c r="I100" i="9"/>
  <c r="I104" i="9"/>
  <c r="I108" i="9"/>
  <c r="I112" i="9"/>
  <c r="I116" i="9"/>
  <c r="I2" i="9"/>
  <c r="I6" i="9"/>
  <c r="I10" i="9"/>
  <c r="I14" i="9"/>
  <c r="I18" i="9"/>
  <c r="I22" i="9"/>
  <c r="I26" i="9"/>
  <c r="I30" i="9"/>
  <c r="I43" i="9"/>
  <c r="I47" i="9"/>
  <c r="I51" i="9"/>
  <c r="I55" i="9"/>
  <c r="I59" i="9"/>
  <c r="I63" i="9"/>
  <c r="I67" i="9"/>
  <c r="I71" i="9"/>
  <c r="I75" i="9"/>
  <c r="I79" i="9"/>
  <c r="I83" i="9"/>
  <c r="I87" i="9"/>
  <c r="I91" i="9"/>
  <c r="I95" i="9"/>
  <c r="I99" i="9"/>
  <c r="I103" i="9"/>
  <c r="I107" i="9"/>
  <c r="I111" i="9"/>
  <c r="I115" i="9"/>
  <c r="I119" i="9"/>
  <c r="I3" i="9"/>
  <c r="I7" i="9"/>
  <c r="I11" i="9"/>
  <c r="I15" i="9"/>
  <c r="I19" i="9"/>
  <c r="I23" i="9"/>
  <c r="I27" i="9"/>
  <c r="I31" i="9"/>
  <c r="I42" i="9"/>
  <c r="I46" i="9"/>
  <c r="I50" i="9"/>
  <c r="I54" i="9"/>
  <c r="I58" i="9"/>
  <c r="I62" i="9"/>
  <c r="I66" i="9"/>
  <c r="I70" i="9"/>
  <c r="I74" i="9"/>
  <c r="I78" i="9"/>
  <c r="I82" i="9"/>
  <c r="I86" i="9"/>
  <c r="I90" i="9"/>
  <c r="I94" i="9"/>
  <c r="I98" i="9"/>
  <c r="I102" i="9"/>
  <c r="I106" i="9"/>
  <c r="I110" i="9"/>
  <c r="I114" i="9"/>
  <c r="I118" i="9"/>
  <c r="I4" i="9"/>
  <c r="I8" i="9"/>
  <c r="I12" i="9"/>
  <c r="I16" i="9"/>
  <c r="I20" i="9"/>
  <c r="I24" i="9"/>
  <c r="I28" i="9"/>
  <c r="I32" i="9"/>
  <c r="I41" i="9"/>
  <c r="I45" i="9"/>
  <c r="I49" i="9"/>
  <c r="I53" i="9"/>
  <c r="I57" i="9"/>
  <c r="I61" i="9"/>
  <c r="I65" i="9"/>
  <c r="I69" i="9"/>
  <c r="I73" i="9"/>
  <c r="I77" i="9"/>
  <c r="I81" i="9"/>
  <c r="I85" i="9"/>
  <c r="I89" i="9"/>
  <c r="I93" i="9"/>
  <c r="I97" i="9"/>
  <c r="I101" i="9"/>
  <c r="I105" i="9"/>
  <c r="I109" i="9"/>
  <c r="I113" i="9"/>
  <c r="C109" i="6"/>
  <c r="C2" i="6"/>
  <c r="C89" i="6"/>
  <c r="C69" i="6"/>
  <c r="C53" i="6"/>
  <c r="C37" i="6"/>
  <c r="C21" i="6"/>
  <c r="C5" i="6"/>
  <c r="C105" i="6"/>
  <c r="C117" i="6"/>
  <c r="C101" i="6"/>
  <c r="C81" i="6"/>
  <c r="C65" i="6"/>
  <c r="C49" i="6"/>
  <c r="C33" i="6"/>
  <c r="C17" i="6"/>
  <c r="C113" i="6"/>
  <c r="C97" i="6"/>
  <c r="C77" i="6"/>
  <c r="C61" i="6"/>
  <c r="C45" i="6"/>
  <c r="C29" i="6"/>
  <c r="C6" i="6"/>
  <c r="C120" i="6"/>
  <c r="C108" i="6"/>
  <c r="C96" i="6"/>
  <c r="C84" i="6"/>
  <c r="C72" i="6"/>
  <c r="C60" i="6"/>
  <c r="C56" i="6"/>
  <c r="C52" i="6"/>
  <c r="C48" i="6"/>
  <c r="C44" i="6"/>
  <c r="C40" i="6"/>
  <c r="C36" i="6"/>
  <c r="C32" i="6"/>
  <c r="C28" i="6"/>
  <c r="C24" i="6"/>
  <c r="C20" i="6"/>
  <c r="C16" i="6"/>
  <c r="C12" i="6"/>
  <c r="C8" i="6"/>
  <c r="C4" i="6"/>
  <c r="C116" i="6"/>
  <c r="C104" i="6"/>
  <c r="C92" i="6"/>
  <c r="C80" i="6"/>
  <c r="C68" i="6"/>
  <c r="C115" i="6"/>
  <c r="C107" i="6"/>
  <c r="C99" i="6"/>
  <c r="C95" i="6"/>
  <c r="C87" i="6"/>
  <c r="C83" i="6"/>
  <c r="C79" i="6"/>
  <c r="C75" i="6"/>
  <c r="C71" i="6"/>
  <c r="C67" i="6"/>
  <c r="C63" i="6"/>
  <c r="C59" i="6"/>
  <c r="C55" i="6"/>
  <c r="C51" i="6"/>
  <c r="C47" i="6"/>
  <c r="C43" i="6"/>
  <c r="C39" i="6"/>
  <c r="C35" i="6"/>
  <c r="C31" i="6"/>
  <c r="C27" i="6"/>
  <c r="C23" i="6"/>
  <c r="C19" i="6"/>
  <c r="C15" i="6"/>
  <c r="C11" i="6"/>
  <c r="C7" i="6"/>
  <c r="C3" i="6"/>
  <c r="C112" i="6"/>
  <c r="C100" i="6"/>
  <c r="C88" i="6"/>
  <c r="C76" i="6"/>
  <c r="C64" i="6"/>
  <c r="C119" i="6"/>
  <c r="C111" i="6"/>
  <c r="C103" i="6"/>
  <c r="C91" i="6"/>
  <c r="C118" i="6"/>
  <c r="C114" i="6"/>
  <c r="C110" i="6"/>
  <c r="C106" i="6"/>
  <c r="C102" i="6"/>
  <c r="C98" i="6"/>
  <c r="C94" i="6"/>
  <c r="C90" i="6"/>
  <c r="C86" i="6"/>
  <c r="C82" i="6"/>
  <c r="C78" i="6"/>
  <c r="C74" i="6"/>
  <c r="C70" i="6"/>
  <c r="C66" i="6"/>
  <c r="C62" i="6"/>
  <c r="C58" i="6"/>
  <c r="C54" i="6"/>
  <c r="C50" i="6"/>
  <c r="C46" i="6"/>
  <c r="C42" i="6"/>
  <c r="C38" i="6"/>
  <c r="C34" i="6"/>
  <c r="C30" i="6"/>
  <c r="C26" i="6"/>
  <c r="C22" i="6"/>
  <c r="C18" i="6"/>
  <c r="C14" i="6"/>
  <c r="C10" i="6"/>
  <c r="I4" i="8"/>
  <c r="C9" i="7"/>
  <c r="C114" i="7"/>
  <c r="C106" i="7"/>
  <c r="C98" i="7"/>
  <c r="C90" i="7"/>
  <c r="C82" i="7"/>
  <c r="C74" i="7"/>
  <c r="C66" i="7"/>
  <c r="C58" i="7"/>
  <c r="C50" i="7"/>
  <c r="C42" i="7"/>
  <c r="C34" i="7"/>
  <c r="C26" i="7"/>
  <c r="C18" i="7"/>
  <c r="C10" i="7"/>
  <c r="C2" i="7"/>
  <c r="C113" i="7"/>
  <c r="C105" i="7"/>
  <c r="C97" i="7"/>
  <c r="C89" i="7"/>
  <c r="C81" i="7"/>
  <c r="C73" i="7"/>
  <c r="C65" i="7"/>
  <c r="C57" i="7"/>
  <c r="C49" i="7"/>
  <c r="C41" i="7"/>
  <c r="C33" i="7"/>
  <c r="C25" i="7"/>
  <c r="C17" i="7"/>
  <c r="C3" i="7"/>
  <c r="C7" i="7"/>
  <c r="C11" i="7"/>
  <c r="C15" i="7"/>
  <c r="C19" i="7"/>
  <c r="C23" i="7"/>
  <c r="C27" i="7"/>
  <c r="C31" i="7"/>
  <c r="C35" i="7"/>
  <c r="C39" i="7"/>
  <c r="C43" i="7"/>
  <c r="C47" i="7"/>
  <c r="C51" i="7"/>
  <c r="C55" i="7"/>
  <c r="C59" i="7"/>
  <c r="C63" i="7"/>
  <c r="C67" i="7"/>
  <c r="C71" i="7"/>
  <c r="C75" i="7"/>
  <c r="C79" i="7"/>
  <c r="C83" i="7"/>
  <c r="C87" i="7"/>
  <c r="C91" i="7"/>
  <c r="C95" i="7"/>
  <c r="C99" i="7"/>
  <c r="C103" i="7"/>
  <c r="C107" i="7"/>
  <c r="C111" i="7"/>
  <c r="C115" i="7"/>
  <c r="C119" i="7"/>
  <c r="C4" i="7"/>
  <c r="F2" i="7" s="1"/>
  <c r="C8" i="7"/>
  <c r="C12" i="7"/>
  <c r="C16" i="7"/>
  <c r="C20" i="7"/>
  <c r="C24" i="7"/>
  <c r="C28" i="7"/>
  <c r="C32" i="7"/>
  <c r="C36" i="7"/>
  <c r="C40" i="7"/>
  <c r="C44" i="7"/>
  <c r="C48" i="7"/>
  <c r="C52" i="7"/>
  <c r="C56" i="7"/>
  <c r="C60" i="7"/>
  <c r="C64" i="7"/>
  <c r="C68" i="7"/>
  <c r="C72" i="7"/>
  <c r="C76" i="7"/>
  <c r="C80" i="7"/>
  <c r="C84" i="7"/>
  <c r="C88" i="7"/>
  <c r="C92" i="7"/>
  <c r="C96" i="7"/>
  <c r="C100" i="7"/>
  <c r="C104" i="7"/>
  <c r="C108" i="7"/>
  <c r="C112" i="7"/>
  <c r="C116" i="7"/>
  <c r="C120" i="7"/>
  <c r="C118" i="7"/>
  <c r="C110" i="7"/>
  <c r="C102" i="7"/>
  <c r="C94" i="7"/>
  <c r="C86" i="7"/>
  <c r="C78" i="7"/>
  <c r="C70" i="7"/>
  <c r="C62" i="7"/>
  <c r="C54" i="7"/>
  <c r="C46" i="7"/>
  <c r="C38" i="7"/>
  <c r="C30" i="7"/>
  <c r="C22" i="7"/>
  <c r="C14" i="7"/>
  <c r="C6" i="7"/>
  <c r="C117" i="7"/>
  <c r="C109" i="7"/>
  <c r="C101" i="7"/>
  <c r="C93" i="7"/>
  <c r="C85" i="7"/>
  <c r="C77" i="7"/>
  <c r="C69" i="7"/>
  <c r="C61" i="7"/>
  <c r="C53" i="7"/>
  <c r="C45" i="7"/>
  <c r="C37" i="7"/>
  <c r="C29" i="7"/>
  <c r="C21" i="7"/>
  <c r="C13" i="7"/>
  <c r="C5" i="7"/>
  <c r="I31" i="8"/>
  <c r="I28" i="8"/>
  <c r="I12" i="8"/>
  <c r="I32" i="8"/>
  <c r="I8" i="8"/>
  <c r="I24" i="8"/>
  <c r="I5" i="8"/>
  <c r="I9" i="8"/>
  <c r="I13" i="8"/>
  <c r="I17" i="8"/>
  <c r="I21" i="8"/>
  <c r="I25" i="8"/>
  <c r="I29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2" i="8"/>
  <c r="I6" i="8"/>
  <c r="I10" i="8"/>
  <c r="I14" i="8"/>
  <c r="I18" i="8"/>
  <c r="I22" i="8"/>
  <c r="I26" i="8"/>
  <c r="I30" i="8"/>
  <c r="I16" i="8"/>
  <c r="I20" i="8"/>
  <c r="I3" i="8"/>
  <c r="I7" i="8"/>
  <c r="I11" i="8"/>
  <c r="I15" i="8"/>
  <c r="I19" i="8"/>
  <c r="I23" i="8"/>
  <c r="I27" i="8"/>
  <c r="E4" i="7"/>
  <c r="E4" i="6"/>
  <c r="I22" i="5"/>
  <c r="I3" i="5"/>
  <c r="I25" i="5"/>
  <c r="I29" i="5"/>
  <c r="I33" i="5"/>
  <c r="I37" i="5"/>
  <c r="I41" i="5"/>
  <c r="I45" i="5"/>
  <c r="I49" i="5"/>
  <c r="I53" i="5"/>
  <c r="I57" i="5"/>
  <c r="I61" i="5"/>
  <c r="I66" i="5"/>
  <c r="I70" i="5"/>
  <c r="I73" i="5"/>
  <c r="I77" i="5"/>
  <c r="I78" i="5"/>
  <c r="I80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5" i="5"/>
  <c r="I19" i="5"/>
  <c r="I26" i="5"/>
  <c r="I30" i="5"/>
  <c r="I34" i="5"/>
  <c r="I38" i="5"/>
  <c r="I42" i="5"/>
  <c r="I46" i="5"/>
  <c r="I50" i="5"/>
  <c r="I54" i="5"/>
  <c r="I58" i="5"/>
  <c r="I63" i="5"/>
  <c r="I68" i="5"/>
  <c r="I75" i="5"/>
  <c r="I20" i="5"/>
  <c r="I11" i="5"/>
  <c r="I24" i="5"/>
  <c r="I28" i="5"/>
  <c r="I31" i="5"/>
  <c r="I35" i="5"/>
  <c r="I39" i="5"/>
  <c r="I43" i="5"/>
  <c r="I47" i="5"/>
  <c r="I51" i="5"/>
  <c r="I55" i="5"/>
  <c r="I59" i="5"/>
  <c r="I62" i="5"/>
  <c r="I65" i="5"/>
  <c r="I69" i="5"/>
  <c r="I72" i="5"/>
  <c r="I76" i="5"/>
  <c r="I81" i="5"/>
  <c r="I4" i="5"/>
  <c r="I8" i="5"/>
  <c r="I16" i="5"/>
  <c r="I5" i="5"/>
  <c r="I9" i="5"/>
  <c r="I13" i="5"/>
  <c r="I17" i="5"/>
  <c r="I21" i="5"/>
  <c r="I7" i="5"/>
  <c r="I23" i="5"/>
  <c r="I27" i="5"/>
  <c r="I32" i="5"/>
  <c r="I36" i="5"/>
  <c r="I40" i="5"/>
  <c r="I44" i="5"/>
  <c r="I48" i="5"/>
  <c r="I52" i="5"/>
  <c r="I56" i="5"/>
  <c r="I60" i="5"/>
  <c r="I64" i="5"/>
  <c r="I67" i="5"/>
  <c r="I71" i="5"/>
  <c r="I74" i="5"/>
  <c r="I79" i="5"/>
  <c r="I12" i="5"/>
  <c r="I2" i="5"/>
  <c r="I6" i="5"/>
  <c r="I10" i="5"/>
  <c r="I14" i="5"/>
  <c r="I18" i="5"/>
  <c r="C2619" i="4"/>
  <c r="D2619" i="4" s="1"/>
  <c r="B2619" i="4"/>
  <c r="C2618" i="4"/>
  <c r="D2618" i="4" s="1"/>
  <c r="B2618" i="4"/>
  <c r="C2617" i="4"/>
  <c r="D2617" i="4" s="1"/>
  <c r="B2617" i="4"/>
  <c r="C2616" i="4"/>
  <c r="D2616" i="4" s="1"/>
  <c r="B2616" i="4"/>
  <c r="C2615" i="4"/>
  <c r="D2615" i="4" s="1"/>
  <c r="B2615" i="4"/>
  <c r="C2614" i="4"/>
  <c r="D2614" i="4" s="1"/>
  <c r="B2614" i="4"/>
  <c r="C2613" i="4"/>
  <c r="D2613" i="4" s="1"/>
  <c r="B2613" i="4"/>
  <c r="C2612" i="4"/>
  <c r="D2612" i="4" s="1"/>
  <c r="B2612" i="4"/>
  <c r="C2611" i="4"/>
  <c r="D2611" i="4" s="1"/>
  <c r="B2611" i="4"/>
  <c r="C2610" i="4"/>
  <c r="D2610" i="4" s="1"/>
  <c r="B2610" i="4"/>
  <c r="C2609" i="4"/>
  <c r="D2609" i="4" s="1"/>
  <c r="B2609" i="4"/>
  <c r="C2608" i="4"/>
  <c r="D2608" i="4" s="1"/>
  <c r="B2608" i="4"/>
  <c r="C2607" i="4"/>
  <c r="D2607" i="4" s="1"/>
  <c r="B2607" i="4"/>
  <c r="C2606" i="4"/>
  <c r="D2606" i="4" s="1"/>
  <c r="B2606" i="4"/>
  <c r="C2605" i="4"/>
  <c r="D2605" i="4" s="1"/>
  <c r="B2605" i="4"/>
  <c r="C2604" i="4"/>
  <c r="D2604" i="4" s="1"/>
  <c r="B2604" i="4"/>
  <c r="C2603" i="4"/>
  <c r="D2603" i="4" s="1"/>
  <c r="B2603" i="4"/>
  <c r="C2602" i="4"/>
  <c r="D2602" i="4" s="1"/>
  <c r="B2602" i="4"/>
  <c r="C2601" i="4"/>
  <c r="D2601" i="4" s="1"/>
  <c r="B2601" i="4"/>
  <c r="C2600" i="4"/>
  <c r="D2600" i="4" s="1"/>
  <c r="B2600" i="4"/>
  <c r="C2599" i="4"/>
  <c r="D2599" i="4" s="1"/>
  <c r="B2599" i="4"/>
  <c r="C2598" i="4"/>
  <c r="D2598" i="4" s="1"/>
  <c r="B2598" i="4"/>
  <c r="C2597" i="4"/>
  <c r="D2597" i="4" s="1"/>
  <c r="B2597" i="4"/>
  <c r="C2596" i="4"/>
  <c r="D2596" i="4" s="1"/>
  <c r="B2596" i="4"/>
  <c r="C2595" i="4"/>
  <c r="D2595" i="4" s="1"/>
  <c r="B2595" i="4"/>
  <c r="C2594" i="4"/>
  <c r="D2594" i="4" s="1"/>
  <c r="B2594" i="4"/>
  <c r="C2593" i="4"/>
  <c r="D2593" i="4" s="1"/>
  <c r="B2593" i="4"/>
  <c r="C2592" i="4"/>
  <c r="D2592" i="4" s="1"/>
  <c r="B2592" i="4"/>
  <c r="C2591" i="4"/>
  <c r="D2591" i="4" s="1"/>
  <c r="B2591" i="4"/>
  <c r="C2590" i="4"/>
  <c r="D2590" i="4" s="1"/>
  <c r="B2590" i="4"/>
  <c r="C2589" i="4"/>
  <c r="D2589" i="4" s="1"/>
  <c r="B2589" i="4"/>
  <c r="C2588" i="4"/>
  <c r="D2588" i="4" s="1"/>
  <c r="B2588" i="4"/>
  <c r="C2587" i="4"/>
  <c r="D2587" i="4" s="1"/>
  <c r="B2587" i="4"/>
  <c r="C2586" i="4"/>
  <c r="D2586" i="4" s="1"/>
  <c r="B2586" i="4"/>
  <c r="C2585" i="4"/>
  <c r="D2585" i="4" s="1"/>
  <c r="B2585" i="4"/>
  <c r="C2584" i="4"/>
  <c r="D2584" i="4" s="1"/>
  <c r="B2584" i="4"/>
  <c r="C2583" i="4"/>
  <c r="D2583" i="4" s="1"/>
  <c r="B2583" i="4"/>
  <c r="C2582" i="4"/>
  <c r="D2582" i="4" s="1"/>
  <c r="B2582" i="4"/>
  <c r="C2581" i="4"/>
  <c r="D2581" i="4" s="1"/>
  <c r="B2581" i="4"/>
  <c r="C2580" i="4"/>
  <c r="D2580" i="4" s="1"/>
  <c r="B2580" i="4"/>
  <c r="C2579" i="4"/>
  <c r="D2579" i="4" s="1"/>
  <c r="B2579" i="4"/>
  <c r="C2578" i="4"/>
  <c r="D2578" i="4" s="1"/>
  <c r="B2578" i="4"/>
  <c r="C2577" i="4"/>
  <c r="D2577" i="4" s="1"/>
  <c r="B2577" i="4"/>
  <c r="C2576" i="4"/>
  <c r="D2576" i="4" s="1"/>
  <c r="B2576" i="4"/>
  <c r="C2575" i="4"/>
  <c r="D2575" i="4" s="1"/>
  <c r="B2575" i="4"/>
  <c r="C2574" i="4"/>
  <c r="D2574" i="4" s="1"/>
  <c r="B2574" i="4"/>
  <c r="C2573" i="4"/>
  <c r="D2573" i="4" s="1"/>
  <c r="B2573" i="4"/>
  <c r="C2572" i="4"/>
  <c r="D2572" i="4" s="1"/>
  <c r="B2572" i="4"/>
  <c r="C2571" i="4"/>
  <c r="D2571" i="4" s="1"/>
  <c r="B2571" i="4"/>
  <c r="C2570" i="4"/>
  <c r="D2570" i="4" s="1"/>
  <c r="B2570" i="4"/>
  <c r="C2569" i="4"/>
  <c r="D2569" i="4" s="1"/>
  <c r="B2569" i="4"/>
  <c r="C2568" i="4"/>
  <c r="D2568" i="4" s="1"/>
  <c r="B2568" i="4"/>
  <c r="C2567" i="4"/>
  <c r="D2567" i="4" s="1"/>
  <c r="B2567" i="4"/>
  <c r="C2566" i="4"/>
  <c r="D2566" i="4" s="1"/>
  <c r="B2566" i="4"/>
  <c r="C2565" i="4"/>
  <c r="D2565" i="4" s="1"/>
  <c r="B2565" i="4"/>
  <c r="C2564" i="4"/>
  <c r="D2564" i="4" s="1"/>
  <c r="B2564" i="4"/>
  <c r="C2563" i="4"/>
  <c r="D2563" i="4" s="1"/>
  <c r="B2563" i="4"/>
  <c r="C2562" i="4"/>
  <c r="D2562" i="4" s="1"/>
  <c r="B2562" i="4"/>
  <c r="C2561" i="4"/>
  <c r="D2561" i="4" s="1"/>
  <c r="B2561" i="4"/>
  <c r="C2560" i="4"/>
  <c r="D2560" i="4" s="1"/>
  <c r="B2560" i="4"/>
  <c r="C2559" i="4"/>
  <c r="D2559" i="4" s="1"/>
  <c r="B2559" i="4"/>
  <c r="C2558" i="4"/>
  <c r="D2558" i="4" s="1"/>
  <c r="B2558" i="4"/>
  <c r="C2557" i="4"/>
  <c r="D2557" i="4" s="1"/>
  <c r="B2557" i="4"/>
  <c r="C2556" i="4"/>
  <c r="D2556" i="4" s="1"/>
  <c r="B2556" i="4"/>
  <c r="C2555" i="4"/>
  <c r="D2555" i="4" s="1"/>
  <c r="B2555" i="4"/>
  <c r="C2554" i="4"/>
  <c r="D2554" i="4" s="1"/>
  <c r="B2554" i="4"/>
  <c r="C2553" i="4"/>
  <c r="D2553" i="4" s="1"/>
  <c r="B2553" i="4"/>
  <c r="C2552" i="4"/>
  <c r="D2552" i="4" s="1"/>
  <c r="B2552" i="4"/>
  <c r="C2551" i="4"/>
  <c r="D2551" i="4" s="1"/>
  <c r="B2551" i="4"/>
  <c r="C2550" i="4"/>
  <c r="D2550" i="4" s="1"/>
  <c r="B2550" i="4"/>
  <c r="C2549" i="4"/>
  <c r="D2549" i="4" s="1"/>
  <c r="B2549" i="4"/>
  <c r="C2548" i="4"/>
  <c r="D2548" i="4" s="1"/>
  <c r="B2548" i="4"/>
  <c r="C2547" i="4"/>
  <c r="D2547" i="4" s="1"/>
  <c r="B2547" i="4"/>
  <c r="C2546" i="4"/>
  <c r="D2546" i="4" s="1"/>
  <c r="B2546" i="4"/>
  <c r="C2545" i="4"/>
  <c r="D2545" i="4" s="1"/>
  <c r="B2545" i="4"/>
  <c r="C2544" i="4"/>
  <c r="D2544" i="4" s="1"/>
  <c r="B2544" i="4"/>
  <c r="C2543" i="4"/>
  <c r="D2543" i="4" s="1"/>
  <c r="B2543" i="4"/>
  <c r="C2542" i="4"/>
  <c r="D2542" i="4" s="1"/>
  <c r="B2542" i="4"/>
  <c r="C2541" i="4"/>
  <c r="D2541" i="4" s="1"/>
  <c r="B2541" i="4"/>
  <c r="C2540" i="4"/>
  <c r="D2540" i="4" s="1"/>
  <c r="B2540" i="4"/>
  <c r="C2539" i="4"/>
  <c r="D2539" i="4" s="1"/>
  <c r="B2539" i="4"/>
  <c r="C2538" i="4"/>
  <c r="D2538" i="4" s="1"/>
  <c r="B2538" i="4"/>
  <c r="C2537" i="4"/>
  <c r="D2537" i="4" s="1"/>
  <c r="B2537" i="4"/>
  <c r="C2536" i="4"/>
  <c r="D2536" i="4" s="1"/>
  <c r="B2536" i="4"/>
  <c r="C2535" i="4"/>
  <c r="D2535" i="4" s="1"/>
  <c r="B2535" i="4"/>
  <c r="C2534" i="4"/>
  <c r="D2534" i="4" s="1"/>
  <c r="B2534" i="4"/>
  <c r="C2533" i="4"/>
  <c r="D2533" i="4" s="1"/>
  <c r="B2533" i="4"/>
  <c r="C2532" i="4"/>
  <c r="D2532" i="4" s="1"/>
  <c r="B2532" i="4"/>
  <c r="C2531" i="4"/>
  <c r="D2531" i="4" s="1"/>
  <c r="B2531" i="4"/>
  <c r="C2530" i="4"/>
  <c r="D2530" i="4" s="1"/>
  <c r="B2530" i="4"/>
  <c r="C2529" i="4"/>
  <c r="D2529" i="4" s="1"/>
  <c r="B2529" i="4"/>
  <c r="C2528" i="4"/>
  <c r="D2528" i="4" s="1"/>
  <c r="B2528" i="4"/>
  <c r="C2527" i="4"/>
  <c r="D2527" i="4" s="1"/>
  <c r="B2527" i="4"/>
  <c r="C2526" i="4"/>
  <c r="D2526" i="4" s="1"/>
  <c r="B2526" i="4"/>
  <c r="C2525" i="4"/>
  <c r="D2525" i="4" s="1"/>
  <c r="B2525" i="4"/>
  <c r="C2524" i="4"/>
  <c r="D2524" i="4" s="1"/>
  <c r="B2524" i="4"/>
  <c r="C2523" i="4"/>
  <c r="D2523" i="4" s="1"/>
  <c r="B2523" i="4"/>
  <c r="C2522" i="4"/>
  <c r="D2522" i="4" s="1"/>
  <c r="B2522" i="4"/>
  <c r="C2521" i="4"/>
  <c r="D2521" i="4" s="1"/>
  <c r="B2521" i="4"/>
  <c r="C2520" i="4"/>
  <c r="D2520" i="4" s="1"/>
  <c r="B2520" i="4"/>
  <c r="C2519" i="4"/>
  <c r="D2519" i="4" s="1"/>
  <c r="B2519" i="4"/>
  <c r="C2518" i="4"/>
  <c r="D2518" i="4" s="1"/>
  <c r="B2518" i="4"/>
  <c r="C2517" i="4"/>
  <c r="D2517" i="4" s="1"/>
  <c r="B2517" i="4"/>
  <c r="C2516" i="4"/>
  <c r="D2516" i="4" s="1"/>
  <c r="B2516" i="4"/>
  <c r="C2515" i="4"/>
  <c r="D2515" i="4" s="1"/>
  <c r="B2515" i="4"/>
  <c r="C2514" i="4"/>
  <c r="D2514" i="4" s="1"/>
  <c r="B2514" i="4"/>
  <c r="C2513" i="4"/>
  <c r="D2513" i="4" s="1"/>
  <c r="B2513" i="4"/>
  <c r="C2512" i="4"/>
  <c r="D2512" i="4" s="1"/>
  <c r="B2512" i="4"/>
  <c r="C2511" i="4"/>
  <c r="D2511" i="4" s="1"/>
  <c r="B2511" i="4"/>
  <c r="C2510" i="4"/>
  <c r="D2510" i="4" s="1"/>
  <c r="B2510" i="4"/>
  <c r="C2509" i="4"/>
  <c r="D2509" i="4" s="1"/>
  <c r="B2509" i="4"/>
  <c r="C2508" i="4"/>
  <c r="D2508" i="4" s="1"/>
  <c r="B2508" i="4"/>
  <c r="C2507" i="4"/>
  <c r="D2507" i="4" s="1"/>
  <c r="B2507" i="4"/>
  <c r="C2506" i="4"/>
  <c r="D2506" i="4" s="1"/>
  <c r="B2506" i="4"/>
  <c r="C2505" i="4"/>
  <c r="D2505" i="4" s="1"/>
  <c r="B2505" i="4"/>
  <c r="C2504" i="4"/>
  <c r="D2504" i="4" s="1"/>
  <c r="B2504" i="4"/>
  <c r="C2503" i="4"/>
  <c r="D2503" i="4" s="1"/>
  <c r="B2503" i="4"/>
  <c r="C2502" i="4"/>
  <c r="D2502" i="4" s="1"/>
  <c r="B2502" i="4"/>
  <c r="C2501" i="4"/>
  <c r="D2501" i="4" s="1"/>
  <c r="B2501" i="4"/>
  <c r="C2500" i="4"/>
  <c r="D2500" i="4" s="1"/>
  <c r="B2500" i="4"/>
  <c r="C2499" i="4"/>
  <c r="D2499" i="4" s="1"/>
  <c r="B2499" i="4"/>
  <c r="C2498" i="4"/>
  <c r="D2498" i="4" s="1"/>
  <c r="B2498" i="4"/>
  <c r="C2497" i="4"/>
  <c r="D2497" i="4" s="1"/>
  <c r="B2497" i="4"/>
  <c r="C2496" i="4"/>
  <c r="D2496" i="4" s="1"/>
  <c r="B2496" i="4"/>
  <c r="C2495" i="4"/>
  <c r="D2495" i="4" s="1"/>
  <c r="B2495" i="4"/>
  <c r="C2494" i="4"/>
  <c r="D2494" i="4" s="1"/>
  <c r="B2494" i="4"/>
  <c r="C2493" i="4"/>
  <c r="D2493" i="4" s="1"/>
  <c r="B2493" i="4"/>
  <c r="C2492" i="4"/>
  <c r="D2492" i="4" s="1"/>
  <c r="B2492" i="4"/>
  <c r="C2491" i="4"/>
  <c r="D2491" i="4" s="1"/>
  <c r="B2491" i="4"/>
  <c r="C2490" i="4"/>
  <c r="D2490" i="4" s="1"/>
  <c r="B2490" i="4"/>
  <c r="C2489" i="4"/>
  <c r="D2489" i="4" s="1"/>
  <c r="B2489" i="4"/>
  <c r="C2488" i="4"/>
  <c r="D2488" i="4" s="1"/>
  <c r="B2488" i="4"/>
  <c r="C2487" i="4"/>
  <c r="D2487" i="4" s="1"/>
  <c r="B2487" i="4"/>
  <c r="C2486" i="4"/>
  <c r="D2486" i="4" s="1"/>
  <c r="B2486" i="4"/>
  <c r="C2485" i="4"/>
  <c r="D2485" i="4" s="1"/>
  <c r="B2485" i="4"/>
  <c r="C2484" i="4"/>
  <c r="D2484" i="4" s="1"/>
  <c r="B2484" i="4"/>
  <c r="C2483" i="4"/>
  <c r="D2483" i="4" s="1"/>
  <c r="B2483" i="4"/>
  <c r="C2482" i="4"/>
  <c r="D2482" i="4" s="1"/>
  <c r="B2482" i="4"/>
  <c r="C2481" i="4"/>
  <c r="D2481" i="4" s="1"/>
  <c r="B2481" i="4"/>
  <c r="C2480" i="4"/>
  <c r="D2480" i="4" s="1"/>
  <c r="B2480" i="4"/>
  <c r="C2479" i="4"/>
  <c r="D2479" i="4" s="1"/>
  <c r="B2479" i="4"/>
  <c r="C2478" i="4"/>
  <c r="D2478" i="4" s="1"/>
  <c r="B2478" i="4"/>
  <c r="C2477" i="4"/>
  <c r="D2477" i="4" s="1"/>
  <c r="B2477" i="4"/>
  <c r="C2476" i="4"/>
  <c r="D2476" i="4" s="1"/>
  <c r="B2476" i="4"/>
  <c r="C2475" i="4"/>
  <c r="D2475" i="4" s="1"/>
  <c r="B2475" i="4"/>
  <c r="C2474" i="4"/>
  <c r="D2474" i="4" s="1"/>
  <c r="B2474" i="4"/>
  <c r="C2473" i="4"/>
  <c r="D2473" i="4" s="1"/>
  <c r="B2473" i="4"/>
  <c r="C2472" i="4"/>
  <c r="D2472" i="4" s="1"/>
  <c r="B2472" i="4"/>
  <c r="C2471" i="4"/>
  <c r="D2471" i="4" s="1"/>
  <c r="B2471" i="4"/>
  <c r="C2470" i="4"/>
  <c r="D2470" i="4" s="1"/>
  <c r="B2470" i="4"/>
  <c r="C2469" i="4"/>
  <c r="D2469" i="4" s="1"/>
  <c r="B2469" i="4"/>
  <c r="C2468" i="4"/>
  <c r="D2468" i="4" s="1"/>
  <c r="B2468" i="4"/>
  <c r="C2467" i="4"/>
  <c r="D2467" i="4" s="1"/>
  <c r="B2467" i="4"/>
  <c r="C2466" i="4"/>
  <c r="D2466" i="4" s="1"/>
  <c r="B2466" i="4"/>
  <c r="C2465" i="4"/>
  <c r="D2465" i="4" s="1"/>
  <c r="B2465" i="4"/>
  <c r="C2464" i="4"/>
  <c r="D2464" i="4" s="1"/>
  <c r="B2464" i="4"/>
  <c r="C2463" i="4"/>
  <c r="D2463" i="4" s="1"/>
  <c r="B2463" i="4"/>
  <c r="C2462" i="4"/>
  <c r="D2462" i="4" s="1"/>
  <c r="B2462" i="4"/>
  <c r="C2461" i="4"/>
  <c r="D2461" i="4" s="1"/>
  <c r="B2461" i="4"/>
  <c r="C2460" i="4"/>
  <c r="D2460" i="4" s="1"/>
  <c r="B2460" i="4"/>
  <c r="C2459" i="4"/>
  <c r="D2459" i="4" s="1"/>
  <c r="B2459" i="4"/>
  <c r="C2458" i="4"/>
  <c r="D2458" i="4" s="1"/>
  <c r="B2458" i="4"/>
  <c r="C2457" i="4"/>
  <c r="D2457" i="4" s="1"/>
  <c r="B2457" i="4"/>
  <c r="C2456" i="4"/>
  <c r="D2456" i="4" s="1"/>
  <c r="B2456" i="4"/>
  <c r="C2455" i="4"/>
  <c r="D2455" i="4" s="1"/>
  <c r="B2455" i="4"/>
  <c r="C2454" i="4"/>
  <c r="D2454" i="4" s="1"/>
  <c r="B2454" i="4"/>
  <c r="C2453" i="4"/>
  <c r="D2453" i="4" s="1"/>
  <c r="B2453" i="4"/>
  <c r="C2452" i="4"/>
  <c r="D2452" i="4" s="1"/>
  <c r="B2452" i="4"/>
  <c r="C2451" i="4"/>
  <c r="D2451" i="4" s="1"/>
  <c r="B2451" i="4"/>
  <c r="C2450" i="4"/>
  <c r="D2450" i="4" s="1"/>
  <c r="B2450" i="4"/>
  <c r="C2449" i="4"/>
  <c r="D2449" i="4" s="1"/>
  <c r="B2449" i="4"/>
  <c r="C2448" i="4"/>
  <c r="D2448" i="4" s="1"/>
  <c r="B2448" i="4"/>
  <c r="C2447" i="4"/>
  <c r="D2447" i="4" s="1"/>
  <c r="B2447" i="4"/>
  <c r="C2446" i="4"/>
  <c r="D2446" i="4" s="1"/>
  <c r="B2446" i="4"/>
  <c r="C2445" i="4"/>
  <c r="D2445" i="4" s="1"/>
  <c r="B2445" i="4"/>
  <c r="C2444" i="4"/>
  <c r="D2444" i="4" s="1"/>
  <c r="B2444" i="4"/>
  <c r="C2443" i="4"/>
  <c r="D2443" i="4" s="1"/>
  <c r="B2443" i="4"/>
  <c r="C2442" i="4"/>
  <c r="D2442" i="4" s="1"/>
  <c r="B2442" i="4"/>
  <c r="C2441" i="4"/>
  <c r="D2441" i="4" s="1"/>
  <c r="B2441" i="4"/>
  <c r="C2440" i="4"/>
  <c r="D2440" i="4" s="1"/>
  <c r="B2440" i="4"/>
  <c r="C2439" i="4"/>
  <c r="D2439" i="4" s="1"/>
  <c r="B2439" i="4"/>
  <c r="C2438" i="4"/>
  <c r="D2438" i="4" s="1"/>
  <c r="B2438" i="4"/>
  <c r="C2437" i="4"/>
  <c r="D2437" i="4" s="1"/>
  <c r="B2437" i="4"/>
  <c r="C2436" i="4"/>
  <c r="D2436" i="4" s="1"/>
  <c r="B2436" i="4"/>
  <c r="C2435" i="4"/>
  <c r="D2435" i="4" s="1"/>
  <c r="B2435" i="4"/>
  <c r="C2434" i="4"/>
  <c r="D2434" i="4" s="1"/>
  <c r="B2434" i="4"/>
  <c r="C2433" i="4"/>
  <c r="D2433" i="4" s="1"/>
  <c r="B2433" i="4"/>
  <c r="C2432" i="4"/>
  <c r="D2432" i="4" s="1"/>
  <c r="B2432" i="4"/>
  <c r="C2431" i="4"/>
  <c r="D2431" i="4" s="1"/>
  <c r="B2431" i="4"/>
  <c r="C2430" i="4"/>
  <c r="D2430" i="4" s="1"/>
  <c r="B2430" i="4"/>
  <c r="C2429" i="4"/>
  <c r="D2429" i="4" s="1"/>
  <c r="B2429" i="4"/>
  <c r="C2428" i="4"/>
  <c r="D2428" i="4" s="1"/>
  <c r="B2428" i="4"/>
  <c r="C2427" i="4"/>
  <c r="D2427" i="4" s="1"/>
  <c r="B2427" i="4"/>
  <c r="C2426" i="4"/>
  <c r="D2426" i="4" s="1"/>
  <c r="B2426" i="4"/>
  <c r="C2425" i="4"/>
  <c r="D2425" i="4" s="1"/>
  <c r="B2425" i="4"/>
  <c r="C2424" i="4"/>
  <c r="D2424" i="4" s="1"/>
  <c r="B2424" i="4"/>
  <c r="C2423" i="4"/>
  <c r="D2423" i="4" s="1"/>
  <c r="B2423" i="4"/>
  <c r="C2422" i="4"/>
  <c r="D2422" i="4" s="1"/>
  <c r="B2422" i="4"/>
  <c r="C2421" i="4"/>
  <c r="D2421" i="4" s="1"/>
  <c r="B2421" i="4"/>
  <c r="C2420" i="4"/>
  <c r="D2420" i="4" s="1"/>
  <c r="B2420" i="4"/>
  <c r="C2419" i="4"/>
  <c r="D2419" i="4" s="1"/>
  <c r="B2419" i="4"/>
  <c r="C2418" i="4"/>
  <c r="D2418" i="4" s="1"/>
  <c r="B2418" i="4"/>
  <c r="C2417" i="4"/>
  <c r="D2417" i="4" s="1"/>
  <c r="B2417" i="4"/>
  <c r="C2416" i="4"/>
  <c r="D2416" i="4" s="1"/>
  <c r="B2416" i="4"/>
  <c r="C2415" i="4"/>
  <c r="D2415" i="4" s="1"/>
  <c r="B2415" i="4"/>
  <c r="C2414" i="4"/>
  <c r="D2414" i="4" s="1"/>
  <c r="B2414" i="4"/>
  <c r="C2413" i="4"/>
  <c r="D2413" i="4" s="1"/>
  <c r="B2413" i="4"/>
  <c r="C2412" i="4"/>
  <c r="D2412" i="4" s="1"/>
  <c r="B2412" i="4"/>
  <c r="C2411" i="4"/>
  <c r="D2411" i="4" s="1"/>
  <c r="B2411" i="4"/>
  <c r="C2410" i="4"/>
  <c r="D2410" i="4" s="1"/>
  <c r="B2410" i="4"/>
  <c r="C2409" i="4"/>
  <c r="D2409" i="4" s="1"/>
  <c r="B2409" i="4"/>
  <c r="C2408" i="4"/>
  <c r="D2408" i="4" s="1"/>
  <c r="B2408" i="4"/>
  <c r="C2407" i="4"/>
  <c r="D2407" i="4" s="1"/>
  <c r="B2407" i="4"/>
  <c r="C2406" i="4"/>
  <c r="D2406" i="4" s="1"/>
  <c r="B2406" i="4"/>
  <c r="C2405" i="4"/>
  <c r="D2405" i="4" s="1"/>
  <c r="B2405" i="4"/>
  <c r="C2404" i="4"/>
  <c r="D2404" i="4" s="1"/>
  <c r="B2404" i="4"/>
  <c r="C2403" i="4"/>
  <c r="D2403" i="4" s="1"/>
  <c r="B2403" i="4"/>
  <c r="C2402" i="4"/>
  <c r="D2402" i="4" s="1"/>
  <c r="B2402" i="4"/>
  <c r="C2401" i="4"/>
  <c r="D2401" i="4" s="1"/>
  <c r="B2401" i="4"/>
  <c r="C2400" i="4"/>
  <c r="D2400" i="4" s="1"/>
  <c r="B2400" i="4"/>
  <c r="C2399" i="4"/>
  <c r="D2399" i="4" s="1"/>
  <c r="B2399" i="4"/>
  <c r="C2398" i="4"/>
  <c r="D2398" i="4" s="1"/>
  <c r="B2398" i="4"/>
  <c r="C2397" i="4"/>
  <c r="D2397" i="4" s="1"/>
  <c r="B2397" i="4"/>
  <c r="C2396" i="4"/>
  <c r="D2396" i="4" s="1"/>
  <c r="B2396" i="4"/>
  <c r="C2395" i="4"/>
  <c r="D2395" i="4" s="1"/>
  <c r="B2395" i="4"/>
  <c r="C2394" i="4"/>
  <c r="D2394" i="4" s="1"/>
  <c r="B2394" i="4"/>
  <c r="C2393" i="4"/>
  <c r="D2393" i="4" s="1"/>
  <c r="B2393" i="4"/>
  <c r="C2392" i="4"/>
  <c r="D2392" i="4" s="1"/>
  <c r="B2392" i="4"/>
  <c r="C2391" i="4"/>
  <c r="D2391" i="4" s="1"/>
  <c r="B2391" i="4"/>
  <c r="C2390" i="4"/>
  <c r="D2390" i="4" s="1"/>
  <c r="B2390" i="4"/>
  <c r="C2389" i="4"/>
  <c r="D2389" i="4" s="1"/>
  <c r="B2389" i="4"/>
  <c r="C2388" i="4"/>
  <c r="D2388" i="4" s="1"/>
  <c r="B2388" i="4"/>
  <c r="C2387" i="4"/>
  <c r="D2387" i="4" s="1"/>
  <c r="B2387" i="4"/>
  <c r="C2386" i="4"/>
  <c r="D2386" i="4" s="1"/>
  <c r="B2386" i="4"/>
  <c r="C2385" i="4"/>
  <c r="D2385" i="4" s="1"/>
  <c r="B2385" i="4"/>
  <c r="C2384" i="4"/>
  <c r="D2384" i="4" s="1"/>
  <c r="B2384" i="4"/>
  <c r="C2383" i="4"/>
  <c r="D2383" i="4" s="1"/>
  <c r="B2383" i="4"/>
  <c r="C2382" i="4"/>
  <c r="D2382" i="4" s="1"/>
  <c r="B2382" i="4"/>
  <c r="C2381" i="4"/>
  <c r="D2381" i="4" s="1"/>
  <c r="B2381" i="4"/>
  <c r="C2380" i="4"/>
  <c r="D2380" i="4" s="1"/>
  <c r="B2380" i="4"/>
  <c r="C2379" i="4"/>
  <c r="D2379" i="4" s="1"/>
  <c r="B2379" i="4"/>
  <c r="C2378" i="4"/>
  <c r="D2378" i="4" s="1"/>
  <c r="B2378" i="4"/>
  <c r="C2377" i="4"/>
  <c r="D2377" i="4" s="1"/>
  <c r="B2377" i="4"/>
  <c r="C2376" i="4"/>
  <c r="D2376" i="4" s="1"/>
  <c r="B2376" i="4"/>
  <c r="C2375" i="4"/>
  <c r="D2375" i="4" s="1"/>
  <c r="B2375" i="4"/>
  <c r="C2374" i="4"/>
  <c r="D2374" i="4" s="1"/>
  <c r="B2374" i="4"/>
  <c r="C2373" i="4"/>
  <c r="D2373" i="4" s="1"/>
  <c r="B2373" i="4"/>
  <c r="C2372" i="4"/>
  <c r="D2372" i="4" s="1"/>
  <c r="B2372" i="4"/>
  <c r="C2371" i="4"/>
  <c r="D2371" i="4" s="1"/>
  <c r="B2371" i="4"/>
  <c r="C2370" i="4"/>
  <c r="D2370" i="4" s="1"/>
  <c r="B2370" i="4"/>
  <c r="C2369" i="4"/>
  <c r="D2369" i="4" s="1"/>
  <c r="B2369" i="4"/>
  <c r="C2368" i="4"/>
  <c r="D2368" i="4" s="1"/>
  <c r="B2368" i="4"/>
  <c r="C2367" i="4"/>
  <c r="D2367" i="4" s="1"/>
  <c r="B2367" i="4"/>
  <c r="C2366" i="4"/>
  <c r="D2366" i="4" s="1"/>
  <c r="B2366" i="4"/>
  <c r="C2365" i="4"/>
  <c r="D2365" i="4" s="1"/>
  <c r="B2365" i="4"/>
  <c r="C2364" i="4"/>
  <c r="D2364" i="4" s="1"/>
  <c r="B2364" i="4"/>
  <c r="C2363" i="4"/>
  <c r="D2363" i="4" s="1"/>
  <c r="B2363" i="4"/>
  <c r="C2362" i="4"/>
  <c r="D2362" i="4" s="1"/>
  <c r="B2362" i="4"/>
  <c r="C2361" i="4"/>
  <c r="D2361" i="4" s="1"/>
  <c r="B2361" i="4"/>
  <c r="C2360" i="4"/>
  <c r="D2360" i="4" s="1"/>
  <c r="B2360" i="4"/>
  <c r="C2359" i="4"/>
  <c r="D2359" i="4" s="1"/>
  <c r="B2359" i="4"/>
  <c r="C2358" i="4"/>
  <c r="D2358" i="4" s="1"/>
  <c r="B2358" i="4"/>
  <c r="C2357" i="4"/>
  <c r="D2357" i="4" s="1"/>
  <c r="B2357" i="4"/>
  <c r="C2356" i="4"/>
  <c r="D2356" i="4" s="1"/>
  <c r="B2356" i="4"/>
  <c r="C2355" i="4"/>
  <c r="D2355" i="4" s="1"/>
  <c r="B2355" i="4"/>
  <c r="C2354" i="4"/>
  <c r="D2354" i="4" s="1"/>
  <c r="B2354" i="4"/>
  <c r="C2353" i="4"/>
  <c r="D2353" i="4" s="1"/>
  <c r="B2353" i="4"/>
  <c r="C2352" i="4"/>
  <c r="D2352" i="4" s="1"/>
  <c r="B2352" i="4"/>
  <c r="C2351" i="4"/>
  <c r="D2351" i="4" s="1"/>
  <c r="B2351" i="4"/>
  <c r="C2350" i="4"/>
  <c r="D2350" i="4" s="1"/>
  <c r="B2350" i="4"/>
  <c r="C2349" i="4"/>
  <c r="D2349" i="4" s="1"/>
  <c r="B2349" i="4"/>
  <c r="C2348" i="4"/>
  <c r="D2348" i="4" s="1"/>
  <c r="B2348" i="4"/>
  <c r="C2347" i="4"/>
  <c r="D2347" i="4" s="1"/>
  <c r="B2347" i="4"/>
  <c r="C2346" i="4"/>
  <c r="D2346" i="4" s="1"/>
  <c r="B2346" i="4"/>
  <c r="C2345" i="4"/>
  <c r="D2345" i="4" s="1"/>
  <c r="B2345" i="4"/>
  <c r="C2344" i="4"/>
  <c r="D2344" i="4" s="1"/>
  <c r="B2344" i="4"/>
  <c r="C2343" i="4"/>
  <c r="D2343" i="4" s="1"/>
  <c r="B2343" i="4"/>
  <c r="C2342" i="4"/>
  <c r="D2342" i="4" s="1"/>
  <c r="B2342" i="4"/>
  <c r="C2341" i="4"/>
  <c r="D2341" i="4" s="1"/>
  <c r="B2341" i="4"/>
  <c r="C2340" i="4"/>
  <c r="D2340" i="4" s="1"/>
  <c r="B2340" i="4"/>
  <c r="C2339" i="4"/>
  <c r="D2339" i="4" s="1"/>
  <c r="B2339" i="4"/>
  <c r="C2338" i="4"/>
  <c r="D2338" i="4" s="1"/>
  <c r="B2338" i="4"/>
  <c r="C2337" i="4"/>
  <c r="D2337" i="4" s="1"/>
  <c r="B2337" i="4"/>
  <c r="C2336" i="4"/>
  <c r="D2336" i="4" s="1"/>
  <c r="B2336" i="4"/>
  <c r="C2335" i="4"/>
  <c r="D2335" i="4" s="1"/>
  <c r="B2335" i="4"/>
  <c r="C2334" i="4"/>
  <c r="D2334" i="4" s="1"/>
  <c r="B2334" i="4"/>
  <c r="C2333" i="4"/>
  <c r="D2333" i="4" s="1"/>
  <c r="B2333" i="4"/>
  <c r="C2332" i="4"/>
  <c r="D2332" i="4" s="1"/>
  <c r="B2332" i="4"/>
  <c r="C2331" i="4"/>
  <c r="D2331" i="4" s="1"/>
  <c r="B2331" i="4"/>
  <c r="C2330" i="4"/>
  <c r="D2330" i="4" s="1"/>
  <c r="B2330" i="4"/>
  <c r="C2329" i="4"/>
  <c r="D2329" i="4" s="1"/>
  <c r="B2329" i="4"/>
  <c r="C2328" i="4"/>
  <c r="D2328" i="4" s="1"/>
  <c r="B2328" i="4"/>
  <c r="C2327" i="4"/>
  <c r="D2327" i="4" s="1"/>
  <c r="B2327" i="4"/>
  <c r="C2326" i="4"/>
  <c r="D2326" i="4" s="1"/>
  <c r="B2326" i="4"/>
  <c r="C2325" i="4"/>
  <c r="D2325" i="4" s="1"/>
  <c r="B2325" i="4"/>
  <c r="C2324" i="4"/>
  <c r="D2324" i="4" s="1"/>
  <c r="B2324" i="4"/>
  <c r="C2323" i="4"/>
  <c r="D2323" i="4" s="1"/>
  <c r="B2323" i="4"/>
  <c r="C2322" i="4"/>
  <c r="D2322" i="4" s="1"/>
  <c r="B2322" i="4"/>
  <c r="C2321" i="4"/>
  <c r="D2321" i="4" s="1"/>
  <c r="B2321" i="4"/>
  <c r="C2320" i="4"/>
  <c r="D2320" i="4" s="1"/>
  <c r="B2320" i="4"/>
  <c r="C2319" i="4"/>
  <c r="D2319" i="4" s="1"/>
  <c r="B2319" i="4"/>
  <c r="C2318" i="4"/>
  <c r="D2318" i="4" s="1"/>
  <c r="B2318" i="4"/>
  <c r="C2317" i="4"/>
  <c r="D2317" i="4" s="1"/>
  <c r="B2317" i="4"/>
  <c r="C2316" i="4"/>
  <c r="D2316" i="4" s="1"/>
  <c r="B2316" i="4"/>
  <c r="C2315" i="4"/>
  <c r="D2315" i="4" s="1"/>
  <c r="B2315" i="4"/>
  <c r="C2314" i="4"/>
  <c r="D2314" i="4" s="1"/>
  <c r="B2314" i="4"/>
  <c r="C2313" i="4"/>
  <c r="D2313" i="4" s="1"/>
  <c r="B2313" i="4"/>
  <c r="C2312" i="4"/>
  <c r="D2312" i="4" s="1"/>
  <c r="B2312" i="4"/>
  <c r="C2311" i="4"/>
  <c r="D2311" i="4" s="1"/>
  <c r="B2311" i="4"/>
  <c r="C2310" i="4"/>
  <c r="D2310" i="4" s="1"/>
  <c r="B2310" i="4"/>
  <c r="C2309" i="4"/>
  <c r="D2309" i="4" s="1"/>
  <c r="B2309" i="4"/>
  <c r="C2308" i="4"/>
  <c r="D2308" i="4" s="1"/>
  <c r="B2308" i="4"/>
  <c r="C2307" i="4"/>
  <c r="D2307" i="4" s="1"/>
  <c r="B2307" i="4"/>
  <c r="C2306" i="4"/>
  <c r="D2306" i="4" s="1"/>
  <c r="B2306" i="4"/>
  <c r="C2305" i="4"/>
  <c r="D2305" i="4" s="1"/>
  <c r="B2305" i="4"/>
  <c r="C2304" i="4"/>
  <c r="D2304" i="4" s="1"/>
  <c r="B2304" i="4"/>
  <c r="C2303" i="4"/>
  <c r="D2303" i="4" s="1"/>
  <c r="B2303" i="4"/>
  <c r="C2302" i="4"/>
  <c r="D2302" i="4" s="1"/>
  <c r="B2302" i="4"/>
  <c r="C2301" i="4"/>
  <c r="D2301" i="4" s="1"/>
  <c r="B2301" i="4"/>
  <c r="C2300" i="4"/>
  <c r="D2300" i="4" s="1"/>
  <c r="B2300" i="4"/>
  <c r="C2299" i="4"/>
  <c r="D2299" i="4" s="1"/>
  <c r="B2299" i="4"/>
  <c r="C2298" i="4"/>
  <c r="D2298" i="4" s="1"/>
  <c r="B2298" i="4"/>
  <c r="C2297" i="4"/>
  <c r="D2297" i="4" s="1"/>
  <c r="B2297" i="4"/>
  <c r="C2296" i="4"/>
  <c r="D2296" i="4" s="1"/>
  <c r="B2296" i="4"/>
  <c r="C2295" i="4"/>
  <c r="D2295" i="4" s="1"/>
  <c r="B2295" i="4"/>
  <c r="C2294" i="4"/>
  <c r="D2294" i="4" s="1"/>
  <c r="B2294" i="4"/>
  <c r="C2293" i="4"/>
  <c r="D2293" i="4" s="1"/>
  <c r="B2293" i="4"/>
  <c r="C2292" i="4"/>
  <c r="D2292" i="4" s="1"/>
  <c r="B2292" i="4"/>
  <c r="C2291" i="4"/>
  <c r="D2291" i="4" s="1"/>
  <c r="B2291" i="4"/>
  <c r="C2290" i="4"/>
  <c r="D2290" i="4" s="1"/>
  <c r="B2290" i="4"/>
  <c r="C2289" i="4"/>
  <c r="D2289" i="4" s="1"/>
  <c r="B2289" i="4"/>
  <c r="C2288" i="4"/>
  <c r="D2288" i="4" s="1"/>
  <c r="B2288" i="4"/>
  <c r="C2287" i="4"/>
  <c r="D2287" i="4" s="1"/>
  <c r="B2287" i="4"/>
  <c r="C2286" i="4"/>
  <c r="D2286" i="4" s="1"/>
  <c r="B2286" i="4"/>
  <c r="C2285" i="4"/>
  <c r="D2285" i="4" s="1"/>
  <c r="B2285" i="4"/>
  <c r="C2284" i="4"/>
  <c r="D2284" i="4" s="1"/>
  <c r="B2284" i="4"/>
  <c r="C2283" i="4"/>
  <c r="D2283" i="4" s="1"/>
  <c r="B2283" i="4"/>
  <c r="C2282" i="4"/>
  <c r="D2282" i="4" s="1"/>
  <c r="B2282" i="4"/>
  <c r="C2281" i="4"/>
  <c r="D2281" i="4" s="1"/>
  <c r="B2281" i="4"/>
  <c r="C2280" i="4"/>
  <c r="D2280" i="4" s="1"/>
  <c r="B2280" i="4"/>
  <c r="C2279" i="4"/>
  <c r="D2279" i="4" s="1"/>
  <c r="B2279" i="4"/>
  <c r="C2278" i="4"/>
  <c r="D2278" i="4" s="1"/>
  <c r="B2278" i="4"/>
  <c r="C2277" i="4"/>
  <c r="D2277" i="4" s="1"/>
  <c r="B2277" i="4"/>
  <c r="C2276" i="4"/>
  <c r="D2276" i="4" s="1"/>
  <c r="B2276" i="4"/>
  <c r="C2275" i="4"/>
  <c r="D2275" i="4" s="1"/>
  <c r="B2275" i="4"/>
  <c r="C2274" i="4"/>
  <c r="D2274" i="4" s="1"/>
  <c r="B2274" i="4"/>
  <c r="C2273" i="4"/>
  <c r="D2273" i="4" s="1"/>
  <c r="B2273" i="4"/>
  <c r="C2272" i="4"/>
  <c r="D2272" i="4" s="1"/>
  <c r="B2272" i="4"/>
  <c r="C2271" i="4"/>
  <c r="D2271" i="4" s="1"/>
  <c r="B2271" i="4"/>
  <c r="C2270" i="4"/>
  <c r="D2270" i="4" s="1"/>
  <c r="B2270" i="4"/>
  <c r="C2269" i="4"/>
  <c r="D2269" i="4" s="1"/>
  <c r="B2269" i="4"/>
  <c r="C2268" i="4"/>
  <c r="D2268" i="4" s="1"/>
  <c r="B2268" i="4"/>
  <c r="C2267" i="4"/>
  <c r="D2267" i="4" s="1"/>
  <c r="B2267" i="4"/>
  <c r="C2266" i="4"/>
  <c r="D2266" i="4" s="1"/>
  <c r="B2266" i="4"/>
  <c r="C2265" i="4"/>
  <c r="D2265" i="4" s="1"/>
  <c r="B2265" i="4"/>
  <c r="C2264" i="4"/>
  <c r="D2264" i="4" s="1"/>
  <c r="B2264" i="4"/>
  <c r="C2263" i="4"/>
  <c r="D2263" i="4" s="1"/>
  <c r="B2263" i="4"/>
  <c r="C2262" i="4"/>
  <c r="D2262" i="4" s="1"/>
  <c r="B2262" i="4"/>
  <c r="C2261" i="4"/>
  <c r="D2261" i="4" s="1"/>
  <c r="B2261" i="4"/>
  <c r="C2260" i="4"/>
  <c r="D2260" i="4" s="1"/>
  <c r="B2260" i="4"/>
  <c r="C2259" i="4"/>
  <c r="D2259" i="4" s="1"/>
  <c r="B2259" i="4"/>
  <c r="C2258" i="4"/>
  <c r="D2258" i="4" s="1"/>
  <c r="B2258" i="4"/>
  <c r="C2257" i="4"/>
  <c r="D2257" i="4" s="1"/>
  <c r="B2257" i="4"/>
  <c r="C2256" i="4"/>
  <c r="D2256" i="4" s="1"/>
  <c r="B2256" i="4"/>
  <c r="C2255" i="4"/>
  <c r="D2255" i="4" s="1"/>
  <c r="B2255" i="4"/>
  <c r="C2254" i="4"/>
  <c r="D2254" i="4" s="1"/>
  <c r="B2254" i="4"/>
  <c r="C2253" i="4"/>
  <c r="D2253" i="4" s="1"/>
  <c r="B2253" i="4"/>
  <c r="C2252" i="4"/>
  <c r="D2252" i="4" s="1"/>
  <c r="B2252" i="4"/>
  <c r="C2251" i="4"/>
  <c r="D2251" i="4" s="1"/>
  <c r="B2251" i="4"/>
  <c r="C2250" i="4"/>
  <c r="D2250" i="4" s="1"/>
  <c r="B2250" i="4"/>
  <c r="C2249" i="4"/>
  <c r="D2249" i="4" s="1"/>
  <c r="B2249" i="4"/>
  <c r="C2248" i="4"/>
  <c r="D2248" i="4" s="1"/>
  <c r="B2248" i="4"/>
  <c r="C2247" i="4"/>
  <c r="D2247" i="4" s="1"/>
  <c r="B2247" i="4"/>
  <c r="C2246" i="4"/>
  <c r="D2246" i="4" s="1"/>
  <c r="B2246" i="4"/>
  <c r="C2245" i="4"/>
  <c r="D2245" i="4" s="1"/>
  <c r="B2245" i="4"/>
  <c r="C2244" i="4"/>
  <c r="D2244" i="4" s="1"/>
  <c r="B2244" i="4"/>
  <c r="C2243" i="4"/>
  <c r="D2243" i="4" s="1"/>
  <c r="B2243" i="4"/>
  <c r="C2242" i="4"/>
  <c r="D2242" i="4" s="1"/>
  <c r="B2242" i="4"/>
  <c r="C2241" i="4"/>
  <c r="D2241" i="4" s="1"/>
  <c r="B2241" i="4"/>
  <c r="C2240" i="4"/>
  <c r="D2240" i="4" s="1"/>
  <c r="B2240" i="4"/>
  <c r="C2239" i="4"/>
  <c r="D2239" i="4" s="1"/>
  <c r="B2239" i="4"/>
  <c r="C2238" i="4"/>
  <c r="D2238" i="4" s="1"/>
  <c r="B2238" i="4"/>
  <c r="C2237" i="4"/>
  <c r="D2237" i="4" s="1"/>
  <c r="B2237" i="4"/>
  <c r="C2236" i="4"/>
  <c r="D2236" i="4" s="1"/>
  <c r="B2236" i="4"/>
  <c r="C2235" i="4"/>
  <c r="D2235" i="4" s="1"/>
  <c r="B2235" i="4"/>
  <c r="C2234" i="4"/>
  <c r="D2234" i="4" s="1"/>
  <c r="B2234" i="4"/>
  <c r="C2233" i="4"/>
  <c r="D2233" i="4" s="1"/>
  <c r="B2233" i="4"/>
  <c r="C2232" i="4"/>
  <c r="D2232" i="4" s="1"/>
  <c r="B2232" i="4"/>
  <c r="C2231" i="4"/>
  <c r="D2231" i="4" s="1"/>
  <c r="B2231" i="4"/>
  <c r="C2230" i="4"/>
  <c r="D2230" i="4" s="1"/>
  <c r="B2230" i="4"/>
  <c r="C2229" i="4"/>
  <c r="D2229" i="4" s="1"/>
  <c r="B2229" i="4"/>
  <c r="C2228" i="4"/>
  <c r="D2228" i="4" s="1"/>
  <c r="B2228" i="4"/>
  <c r="C2227" i="4"/>
  <c r="D2227" i="4" s="1"/>
  <c r="B2227" i="4"/>
  <c r="C2226" i="4"/>
  <c r="D2226" i="4" s="1"/>
  <c r="B2226" i="4"/>
  <c r="C2225" i="4"/>
  <c r="D2225" i="4" s="1"/>
  <c r="B2225" i="4"/>
  <c r="C2224" i="4"/>
  <c r="D2224" i="4" s="1"/>
  <c r="B2224" i="4"/>
  <c r="C2223" i="4"/>
  <c r="D2223" i="4" s="1"/>
  <c r="B2223" i="4"/>
  <c r="C2222" i="4"/>
  <c r="D2222" i="4" s="1"/>
  <c r="B2222" i="4"/>
  <c r="C2221" i="4"/>
  <c r="D2221" i="4" s="1"/>
  <c r="B2221" i="4"/>
  <c r="C2220" i="4"/>
  <c r="D2220" i="4" s="1"/>
  <c r="B2220" i="4"/>
  <c r="C2219" i="4"/>
  <c r="D2219" i="4" s="1"/>
  <c r="B2219" i="4"/>
  <c r="C2218" i="4"/>
  <c r="D2218" i="4" s="1"/>
  <c r="B2218" i="4"/>
  <c r="C2217" i="4"/>
  <c r="D2217" i="4" s="1"/>
  <c r="B2217" i="4"/>
  <c r="C2216" i="4"/>
  <c r="D2216" i="4" s="1"/>
  <c r="B2216" i="4"/>
  <c r="C2215" i="4"/>
  <c r="D2215" i="4" s="1"/>
  <c r="B2215" i="4"/>
  <c r="C2214" i="4"/>
  <c r="D2214" i="4" s="1"/>
  <c r="B2214" i="4"/>
  <c r="C2213" i="4"/>
  <c r="D2213" i="4" s="1"/>
  <c r="B2213" i="4"/>
  <c r="C2212" i="4"/>
  <c r="D2212" i="4" s="1"/>
  <c r="B2212" i="4"/>
  <c r="C2211" i="4"/>
  <c r="D2211" i="4" s="1"/>
  <c r="B2211" i="4"/>
  <c r="C2210" i="4"/>
  <c r="D2210" i="4" s="1"/>
  <c r="B2210" i="4"/>
  <c r="C2209" i="4"/>
  <c r="D2209" i="4" s="1"/>
  <c r="B2209" i="4"/>
  <c r="C2208" i="4"/>
  <c r="D2208" i="4" s="1"/>
  <c r="B2208" i="4"/>
  <c r="C2207" i="4"/>
  <c r="D2207" i="4" s="1"/>
  <c r="B2207" i="4"/>
  <c r="C2206" i="4"/>
  <c r="D2206" i="4" s="1"/>
  <c r="B2206" i="4"/>
  <c r="C2205" i="4"/>
  <c r="D2205" i="4" s="1"/>
  <c r="B2205" i="4"/>
  <c r="C2204" i="4"/>
  <c r="D2204" i="4" s="1"/>
  <c r="B2204" i="4"/>
  <c r="C2203" i="4"/>
  <c r="D2203" i="4" s="1"/>
  <c r="B2203" i="4"/>
  <c r="C2202" i="4"/>
  <c r="D2202" i="4" s="1"/>
  <c r="B2202" i="4"/>
  <c r="C2201" i="4"/>
  <c r="D2201" i="4" s="1"/>
  <c r="B2201" i="4"/>
  <c r="C2200" i="4"/>
  <c r="D2200" i="4" s="1"/>
  <c r="B2200" i="4"/>
  <c r="C2199" i="4"/>
  <c r="D2199" i="4" s="1"/>
  <c r="B2199" i="4"/>
  <c r="C2198" i="4"/>
  <c r="D2198" i="4" s="1"/>
  <c r="B2198" i="4"/>
  <c r="C2197" i="4"/>
  <c r="D2197" i="4" s="1"/>
  <c r="B2197" i="4"/>
  <c r="C2196" i="4"/>
  <c r="D2196" i="4" s="1"/>
  <c r="B2196" i="4"/>
  <c r="C2195" i="4"/>
  <c r="D2195" i="4" s="1"/>
  <c r="B2195" i="4"/>
  <c r="C2194" i="4"/>
  <c r="D2194" i="4" s="1"/>
  <c r="B2194" i="4"/>
  <c r="C2193" i="4"/>
  <c r="D2193" i="4" s="1"/>
  <c r="B2193" i="4"/>
  <c r="C2192" i="4"/>
  <c r="D2192" i="4" s="1"/>
  <c r="B2192" i="4"/>
  <c r="C2191" i="4"/>
  <c r="D2191" i="4" s="1"/>
  <c r="B2191" i="4"/>
  <c r="C2190" i="4"/>
  <c r="D2190" i="4" s="1"/>
  <c r="B2190" i="4"/>
  <c r="C2189" i="4"/>
  <c r="D2189" i="4" s="1"/>
  <c r="B2189" i="4"/>
  <c r="C2188" i="4"/>
  <c r="D2188" i="4" s="1"/>
  <c r="B2188" i="4"/>
  <c r="C2187" i="4"/>
  <c r="D2187" i="4" s="1"/>
  <c r="B2187" i="4"/>
  <c r="C2186" i="4"/>
  <c r="D2186" i="4" s="1"/>
  <c r="B2186" i="4"/>
  <c r="C2185" i="4"/>
  <c r="D2185" i="4" s="1"/>
  <c r="B2185" i="4"/>
  <c r="C2184" i="4"/>
  <c r="D2184" i="4" s="1"/>
  <c r="B2184" i="4"/>
  <c r="C2183" i="4"/>
  <c r="D2183" i="4" s="1"/>
  <c r="B2183" i="4"/>
  <c r="C2182" i="4"/>
  <c r="D2182" i="4" s="1"/>
  <c r="B2182" i="4"/>
  <c r="C2181" i="4"/>
  <c r="D2181" i="4" s="1"/>
  <c r="B2181" i="4"/>
  <c r="C2180" i="4"/>
  <c r="D2180" i="4" s="1"/>
  <c r="B2180" i="4"/>
  <c r="C2179" i="4"/>
  <c r="D2179" i="4" s="1"/>
  <c r="B2179" i="4"/>
  <c r="C2178" i="4"/>
  <c r="D2178" i="4" s="1"/>
  <c r="B2178" i="4"/>
  <c r="C2177" i="4"/>
  <c r="D2177" i="4" s="1"/>
  <c r="B2177" i="4"/>
  <c r="C2176" i="4"/>
  <c r="D2176" i="4" s="1"/>
  <c r="B2176" i="4"/>
  <c r="C2175" i="4"/>
  <c r="D2175" i="4" s="1"/>
  <c r="B2175" i="4"/>
  <c r="C2174" i="4"/>
  <c r="D2174" i="4" s="1"/>
  <c r="B2174" i="4"/>
  <c r="C2173" i="4"/>
  <c r="D2173" i="4" s="1"/>
  <c r="B2173" i="4"/>
  <c r="C2172" i="4"/>
  <c r="D2172" i="4" s="1"/>
  <c r="B2172" i="4"/>
  <c r="C2171" i="4"/>
  <c r="D2171" i="4" s="1"/>
  <c r="B2171" i="4"/>
  <c r="C2170" i="4"/>
  <c r="D2170" i="4" s="1"/>
  <c r="B2170" i="4"/>
  <c r="C2169" i="4"/>
  <c r="D2169" i="4" s="1"/>
  <c r="B2169" i="4"/>
  <c r="C2168" i="4"/>
  <c r="D2168" i="4" s="1"/>
  <c r="B2168" i="4"/>
  <c r="C2167" i="4"/>
  <c r="D2167" i="4" s="1"/>
  <c r="B2167" i="4"/>
  <c r="C2166" i="4"/>
  <c r="D2166" i="4" s="1"/>
  <c r="B2166" i="4"/>
  <c r="C2165" i="4"/>
  <c r="D2165" i="4" s="1"/>
  <c r="B2165" i="4"/>
  <c r="C2164" i="4"/>
  <c r="D2164" i="4" s="1"/>
  <c r="B2164" i="4"/>
  <c r="C2163" i="4"/>
  <c r="D2163" i="4" s="1"/>
  <c r="B2163" i="4"/>
  <c r="C2162" i="4"/>
  <c r="D2162" i="4" s="1"/>
  <c r="B2162" i="4"/>
  <c r="C2161" i="4"/>
  <c r="D2161" i="4" s="1"/>
  <c r="B2161" i="4"/>
  <c r="C2160" i="4"/>
  <c r="D2160" i="4" s="1"/>
  <c r="B2160" i="4"/>
  <c r="C2159" i="4"/>
  <c r="D2159" i="4" s="1"/>
  <c r="B2159" i="4"/>
  <c r="C2158" i="4"/>
  <c r="D2158" i="4" s="1"/>
  <c r="B2158" i="4"/>
  <c r="C2157" i="4"/>
  <c r="D2157" i="4" s="1"/>
  <c r="B2157" i="4"/>
  <c r="C2156" i="4"/>
  <c r="D2156" i="4" s="1"/>
  <c r="B2156" i="4"/>
  <c r="C2155" i="4"/>
  <c r="D2155" i="4" s="1"/>
  <c r="B2155" i="4"/>
  <c r="C2154" i="4"/>
  <c r="D2154" i="4" s="1"/>
  <c r="B2154" i="4"/>
  <c r="C2153" i="4"/>
  <c r="D2153" i="4" s="1"/>
  <c r="B2153" i="4"/>
  <c r="C2152" i="4"/>
  <c r="D2152" i="4" s="1"/>
  <c r="B2152" i="4"/>
  <c r="C2151" i="4"/>
  <c r="D2151" i="4" s="1"/>
  <c r="B2151" i="4"/>
  <c r="C2150" i="4"/>
  <c r="D2150" i="4" s="1"/>
  <c r="B2150" i="4"/>
  <c r="C2149" i="4"/>
  <c r="D2149" i="4" s="1"/>
  <c r="B2149" i="4"/>
  <c r="C2148" i="4"/>
  <c r="D2148" i="4" s="1"/>
  <c r="B2148" i="4"/>
  <c r="C2147" i="4"/>
  <c r="D2147" i="4" s="1"/>
  <c r="B2147" i="4"/>
  <c r="C2146" i="4"/>
  <c r="D2146" i="4" s="1"/>
  <c r="B2146" i="4"/>
  <c r="C2145" i="4"/>
  <c r="D2145" i="4" s="1"/>
  <c r="B2145" i="4"/>
  <c r="C2144" i="4"/>
  <c r="D2144" i="4" s="1"/>
  <c r="B2144" i="4"/>
  <c r="C2143" i="4"/>
  <c r="D2143" i="4" s="1"/>
  <c r="B2143" i="4"/>
  <c r="C2142" i="4"/>
  <c r="D2142" i="4" s="1"/>
  <c r="B2142" i="4"/>
  <c r="C2141" i="4"/>
  <c r="D2141" i="4" s="1"/>
  <c r="B2141" i="4"/>
  <c r="C2140" i="4"/>
  <c r="D2140" i="4" s="1"/>
  <c r="B2140" i="4"/>
  <c r="C2139" i="4"/>
  <c r="D2139" i="4" s="1"/>
  <c r="B2139" i="4"/>
  <c r="C2138" i="4"/>
  <c r="D2138" i="4" s="1"/>
  <c r="B2138" i="4"/>
  <c r="C2137" i="4"/>
  <c r="D2137" i="4" s="1"/>
  <c r="B2137" i="4"/>
  <c r="C2136" i="4"/>
  <c r="D2136" i="4" s="1"/>
  <c r="B2136" i="4"/>
  <c r="C2135" i="4"/>
  <c r="D2135" i="4" s="1"/>
  <c r="B2135" i="4"/>
  <c r="C2134" i="4"/>
  <c r="D2134" i="4" s="1"/>
  <c r="B2134" i="4"/>
  <c r="C2133" i="4"/>
  <c r="D2133" i="4" s="1"/>
  <c r="B2133" i="4"/>
  <c r="C2132" i="4"/>
  <c r="D2132" i="4" s="1"/>
  <c r="B2132" i="4"/>
  <c r="C2131" i="4"/>
  <c r="D2131" i="4" s="1"/>
  <c r="B2131" i="4"/>
  <c r="C2130" i="4"/>
  <c r="D2130" i="4" s="1"/>
  <c r="B2130" i="4"/>
  <c r="C2129" i="4"/>
  <c r="D2129" i="4" s="1"/>
  <c r="B2129" i="4"/>
  <c r="C2128" i="4"/>
  <c r="D2128" i="4" s="1"/>
  <c r="B2128" i="4"/>
  <c r="C2127" i="4"/>
  <c r="D2127" i="4" s="1"/>
  <c r="B2127" i="4"/>
  <c r="C2126" i="4"/>
  <c r="D2126" i="4" s="1"/>
  <c r="B2126" i="4"/>
  <c r="C2125" i="4"/>
  <c r="D2125" i="4" s="1"/>
  <c r="B2125" i="4"/>
  <c r="C2124" i="4"/>
  <c r="D2124" i="4" s="1"/>
  <c r="B2124" i="4"/>
  <c r="C2123" i="4"/>
  <c r="D2123" i="4" s="1"/>
  <c r="B2123" i="4"/>
  <c r="C2122" i="4"/>
  <c r="D2122" i="4" s="1"/>
  <c r="B2122" i="4"/>
  <c r="C2121" i="4"/>
  <c r="D2121" i="4" s="1"/>
  <c r="B2121" i="4"/>
  <c r="C2120" i="4"/>
  <c r="D2120" i="4" s="1"/>
  <c r="B2120" i="4"/>
  <c r="C2119" i="4"/>
  <c r="D2119" i="4" s="1"/>
  <c r="B2119" i="4"/>
  <c r="C2118" i="4"/>
  <c r="D2118" i="4" s="1"/>
  <c r="B2118" i="4"/>
  <c r="C2117" i="4"/>
  <c r="D2117" i="4" s="1"/>
  <c r="B2117" i="4"/>
  <c r="C2116" i="4"/>
  <c r="D2116" i="4" s="1"/>
  <c r="B2116" i="4"/>
  <c r="C2115" i="4"/>
  <c r="D2115" i="4" s="1"/>
  <c r="B2115" i="4"/>
  <c r="C2114" i="4"/>
  <c r="D2114" i="4" s="1"/>
  <c r="B2114" i="4"/>
  <c r="C2113" i="4"/>
  <c r="D2113" i="4" s="1"/>
  <c r="B2113" i="4"/>
  <c r="C2112" i="4"/>
  <c r="D2112" i="4" s="1"/>
  <c r="B2112" i="4"/>
  <c r="C2111" i="4"/>
  <c r="D2111" i="4" s="1"/>
  <c r="B2111" i="4"/>
  <c r="C2110" i="4"/>
  <c r="D2110" i="4" s="1"/>
  <c r="B2110" i="4"/>
  <c r="C2109" i="4"/>
  <c r="D2109" i="4" s="1"/>
  <c r="B2109" i="4"/>
  <c r="C2108" i="4"/>
  <c r="D2108" i="4" s="1"/>
  <c r="B2108" i="4"/>
  <c r="C2107" i="4"/>
  <c r="D2107" i="4" s="1"/>
  <c r="B2107" i="4"/>
  <c r="C2106" i="4"/>
  <c r="D2106" i="4" s="1"/>
  <c r="B2106" i="4"/>
  <c r="C2105" i="4"/>
  <c r="D2105" i="4" s="1"/>
  <c r="B2105" i="4"/>
  <c r="C2104" i="4"/>
  <c r="D2104" i="4" s="1"/>
  <c r="B2104" i="4"/>
  <c r="C2103" i="4"/>
  <c r="D2103" i="4" s="1"/>
  <c r="B2103" i="4"/>
  <c r="C2102" i="4"/>
  <c r="D2102" i="4" s="1"/>
  <c r="B2102" i="4"/>
  <c r="C2101" i="4"/>
  <c r="D2101" i="4" s="1"/>
  <c r="B2101" i="4"/>
  <c r="C2100" i="4"/>
  <c r="D2100" i="4" s="1"/>
  <c r="B2100" i="4"/>
  <c r="C2099" i="4"/>
  <c r="D2099" i="4" s="1"/>
  <c r="B2099" i="4"/>
  <c r="C2098" i="4"/>
  <c r="D2098" i="4" s="1"/>
  <c r="B2098" i="4"/>
  <c r="C2097" i="4"/>
  <c r="D2097" i="4" s="1"/>
  <c r="B2097" i="4"/>
  <c r="C2096" i="4"/>
  <c r="D2096" i="4" s="1"/>
  <c r="B2096" i="4"/>
  <c r="C2095" i="4"/>
  <c r="D2095" i="4" s="1"/>
  <c r="B2095" i="4"/>
  <c r="C2094" i="4"/>
  <c r="D2094" i="4" s="1"/>
  <c r="B2094" i="4"/>
  <c r="C2093" i="4"/>
  <c r="D2093" i="4" s="1"/>
  <c r="B2093" i="4"/>
  <c r="C2092" i="4"/>
  <c r="D2092" i="4" s="1"/>
  <c r="B2092" i="4"/>
  <c r="C2091" i="4"/>
  <c r="D2091" i="4" s="1"/>
  <c r="B2091" i="4"/>
  <c r="C2090" i="4"/>
  <c r="D2090" i="4" s="1"/>
  <c r="B2090" i="4"/>
  <c r="C2089" i="4"/>
  <c r="D2089" i="4" s="1"/>
  <c r="B2089" i="4"/>
  <c r="C2088" i="4"/>
  <c r="D2088" i="4" s="1"/>
  <c r="B2088" i="4"/>
  <c r="C2087" i="4"/>
  <c r="D2087" i="4" s="1"/>
  <c r="B2087" i="4"/>
  <c r="C2086" i="4"/>
  <c r="D2086" i="4" s="1"/>
  <c r="B2086" i="4"/>
  <c r="C2085" i="4"/>
  <c r="D2085" i="4" s="1"/>
  <c r="B2085" i="4"/>
  <c r="C2084" i="4"/>
  <c r="D2084" i="4" s="1"/>
  <c r="B2084" i="4"/>
  <c r="C2083" i="4"/>
  <c r="D2083" i="4" s="1"/>
  <c r="B2083" i="4"/>
  <c r="C2082" i="4"/>
  <c r="D2082" i="4" s="1"/>
  <c r="B2082" i="4"/>
  <c r="C2081" i="4"/>
  <c r="D2081" i="4" s="1"/>
  <c r="B2081" i="4"/>
  <c r="C2080" i="4"/>
  <c r="D2080" i="4" s="1"/>
  <c r="B2080" i="4"/>
  <c r="C2079" i="4"/>
  <c r="D2079" i="4" s="1"/>
  <c r="B2079" i="4"/>
  <c r="C2078" i="4"/>
  <c r="D2078" i="4" s="1"/>
  <c r="B2078" i="4"/>
  <c r="C2077" i="4"/>
  <c r="D2077" i="4" s="1"/>
  <c r="B2077" i="4"/>
  <c r="C2076" i="4"/>
  <c r="D2076" i="4" s="1"/>
  <c r="B2076" i="4"/>
  <c r="C2075" i="4"/>
  <c r="D2075" i="4" s="1"/>
  <c r="B2075" i="4"/>
  <c r="C2074" i="4"/>
  <c r="D2074" i="4" s="1"/>
  <c r="B2074" i="4"/>
  <c r="C2073" i="4"/>
  <c r="D2073" i="4" s="1"/>
  <c r="B2073" i="4"/>
  <c r="C2072" i="4"/>
  <c r="D2072" i="4" s="1"/>
  <c r="B2072" i="4"/>
  <c r="C2071" i="4"/>
  <c r="D2071" i="4" s="1"/>
  <c r="B2071" i="4"/>
  <c r="C2070" i="4"/>
  <c r="D2070" i="4" s="1"/>
  <c r="B2070" i="4"/>
  <c r="C2069" i="4"/>
  <c r="D2069" i="4" s="1"/>
  <c r="B2069" i="4"/>
  <c r="C2068" i="4"/>
  <c r="D2068" i="4" s="1"/>
  <c r="B2068" i="4"/>
  <c r="C2067" i="4"/>
  <c r="D2067" i="4" s="1"/>
  <c r="B2067" i="4"/>
  <c r="C2066" i="4"/>
  <c r="D2066" i="4" s="1"/>
  <c r="B2066" i="4"/>
  <c r="C2065" i="4"/>
  <c r="D2065" i="4" s="1"/>
  <c r="B2065" i="4"/>
  <c r="C2064" i="4"/>
  <c r="D2064" i="4" s="1"/>
  <c r="B2064" i="4"/>
  <c r="C2063" i="4"/>
  <c r="D2063" i="4" s="1"/>
  <c r="B2063" i="4"/>
  <c r="C2062" i="4"/>
  <c r="D2062" i="4" s="1"/>
  <c r="B2062" i="4"/>
  <c r="C2061" i="4"/>
  <c r="D2061" i="4" s="1"/>
  <c r="B2061" i="4"/>
  <c r="C2060" i="4"/>
  <c r="D2060" i="4" s="1"/>
  <c r="B2060" i="4"/>
  <c r="C2059" i="4"/>
  <c r="D2059" i="4" s="1"/>
  <c r="B2059" i="4"/>
  <c r="C2058" i="4"/>
  <c r="D2058" i="4" s="1"/>
  <c r="B2058" i="4"/>
  <c r="C2057" i="4"/>
  <c r="D2057" i="4" s="1"/>
  <c r="B2057" i="4"/>
  <c r="C2056" i="4"/>
  <c r="D2056" i="4" s="1"/>
  <c r="B2056" i="4"/>
  <c r="C2055" i="4"/>
  <c r="D2055" i="4" s="1"/>
  <c r="B2055" i="4"/>
  <c r="C2054" i="4"/>
  <c r="D2054" i="4" s="1"/>
  <c r="B2054" i="4"/>
  <c r="C2053" i="4"/>
  <c r="D2053" i="4" s="1"/>
  <c r="B2053" i="4"/>
  <c r="C2052" i="4"/>
  <c r="D2052" i="4" s="1"/>
  <c r="B2052" i="4"/>
  <c r="C2051" i="4"/>
  <c r="D2051" i="4" s="1"/>
  <c r="B2051" i="4"/>
  <c r="C2050" i="4"/>
  <c r="D2050" i="4" s="1"/>
  <c r="B2050" i="4"/>
  <c r="C2049" i="4"/>
  <c r="D2049" i="4" s="1"/>
  <c r="B2049" i="4"/>
  <c r="C2048" i="4"/>
  <c r="D2048" i="4" s="1"/>
  <c r="B2048" i="4"/>
  <c r="C2047" i="4"/>
  <c r="D2047" i="4" s="1"/>
  <c r="B2047" i="4"/>
  <c r="C2046" i="4"/>
  <c r="D2046" i="4" s="1"/>
  <c r="B2046" i="4"/>
  <c r="C2045" i="4"/>
  <c r="D2045" i="4" s="1"/>
  <c r="B2045" i="4"/>
  <c r="C2044" i="4"/>
  <c r="D2044" i="4" s="1"/>
  <c r="B2044" i="4"/>
  <c r="C2043" i="4"/>
  <c r="D2043" i="4" s="1"/>
  <c r="B2043" i="4"/>
  <c r="C2042" i="4"/>
  <c r="D2042" i="4" s="1"/>
  <c r="B2042" i="4"/>
  <c r="C2041" i="4"/>
  <c r="D2041" i="4" s="1"/>
  <c r="B2041" i="4"/>
  <c r="C2040" i="4"/>
  <c r="D2040" i="4" s="1"/>
  <c r="B2040" i="4"/>
  <c r="C2039" i="4"/>
  <c r="D2039" i="4" s="1"/>
  <c r="B2039" i="4"/>
  <c r="C2038" i="4"/>
  <c r="D2038" i="4" s="1"/>
  <c r="B2038" i="4"/>
  <c r="C2037" i="4"/>
  <c r="D2037" i="4" s="1"/>
  <c r="B2037" i="4"/>
  <c r="C2036" i="4"/>
  <c r="D2036" i="4" s="1"/>
  <c r="B2036" i="4"/>
  <c r="C2035" i="4"/>
  <c r="D2035" i="4" s="1"/>
  <c r="B2035" i="4"/>
  <c r="C2034" i="4"/>
  <c r="D2034" i="4" s="1"/>
  <c r="B2034" i="4"/>
  <c r="C2033" i="4"/>
  <c r="D2033" i="4" s="1"/>
  <c r="B2033" i="4"/>
  <c r="C2032" i="4"/>
  <c r="D2032" i="4" s="1"/>
  <c r="B2032" i="4"/>
  <c r="C2031" i="4"/>
  <c r="D2031" i="4" s="1"/>
  <c r="B2031" i="4"/>
  <c r="C2030" i="4"/>
  <c r="D2030" i="4" s="1"/>
  <c r="B2030" i="4"/>
  <c r="C2029" i="4"/>
  <c r="D2029" i="4" s="1"/>
  <c r="B2029" i="4"/>
  <c r="C2028" i="4"/>
  <c r="D2028" i="4" s="1"/>
  <c r="B2028" i="4"/>
  <c r="C2027" i="4"/>
  <c r="D2027" i="4" s="1"/>
  <c r="B2027" i="4"/>
  <c r="C2026" i="4"/>
  <c r="D2026" i="4" s="1"/>
  <c r="B2026" i="4"/>
  <c r="C2025" i="4"/>
  <c r="D2025" i="4" s="1"/>
  <c r="B2025" i="4"/>
  <c r="C2024" i="4"/>
  <c r="D2024" i="4" s="1"/>
  <c r="B2024" i="4"/>
  <c r="C2023" i="4"/>
  <c r="D2023" i="4" s="1"/>
  <c r="B2023" i="4"/>
  <c r="C2022" i="4"/>
  <c r="D2022" i="4" s="1"/>
  <c r="B2022" i="4"/>
  <c r="C2021" i="4"/>
  <c r="D2021" i="4" s="1"/>
  <c r="B2021" i="4"/>
  <c r="C2020" i="4"/>
  <c r="D2020" i="4" s="1"/>
  <c r="B2020" i="4"/>
  <c r="C2019" i="4"/>
  <c r="D2019" i="4" s="1"/>
  <c r="B2019" i="4"/>
  <c r="C2018" i="4"/>
  <c r="D2018" i="4" s="1"/>
  <c r="B2018" i="4"/>
  <c r="C2017" i="4"/>
  <c r="D2017" i="4" s="1"/>
  <c r="B2017" i="4"/>
  <c r="C2016" i="4"/>
  <c r="D2016" i="4" s="1"/>
  <c r="B2016" i="4"/>
  <c r="C2015" i="4"/>
  <c r="D2015" i="4" s="1"/>
  <c r="B2015" i="4"/>
  <c r="C2014" i="4"/>
  <c r="D2014" i="4" s="1"/>
  <c r="B2014" i="4"/>
  <c r="C2013" i="4"/>
  <c r="D2013" i="4" s="1"/>
  <c r="B2013" i="4"/>
  <c r="C2012" i="4"/>
  <c r="D2012" i="4" s="1"/>
  <c r="B2012" i="4"/>
  <c r="C2011" i="4"/>
  <c r="D2011" i="4" s="1"/>
  <c r="B2011" i="4"/>
  <c r="C2010" i="4"/>
  <c r="D2010" i="4" s="1"/>
  <c r="B2010" i="4"/>
  <c r="C2009" i="4"/>
  <c r="D2009" i="4" s="1"/>
  <c r="B2009" i="4"/>
  <c r="C2008" i="4"/>
  <c r="D2008" i="4" s="1"/>
  <c r="B2008" i="4"/>
  <c r="C2007" i="4"/>
  <c r="D2007" i="4" s="1"/>
  <c r="B2007" i="4"/>
  <c r="C2006" i="4"/>
  <c r="D2006" i="4" s="1"/>
  <c r="B2006" i="4"/>
  <c r="C2005" i="4"/>
  <c r="D2005" i="4" s="1"/>
  <c r="B2005" i="4"/>
  <c r="C2004" i="4"/>
  <c r="D2004" i="4" s="1"/>
  <c r="B2004" i="4"/>
  <c r="C2003" i="4"/>
  <c r="D2003" i="4" s="1"/>
  <c r="B2003" i="4"/>
  <c r="C2002" i="4"/>
  <c r="D2002" i="4" s="1"/>
  <c r="B2002" i="4"/>
  <c r="C2001" i="4"/>
  <c r="D2001" i="4" s="1"/>
  <c r="B2001" i="4"/>
  <c r="C2000" i="4"/>
  <c r="D2000" i="4" s="1"/>
  <c r="B2000" i="4"/>
  <c r="C1999" i="4"/>
  <c r="D1999" i="4" s="1"/>
  <c r="B1999" i="4"/>
  <c r="C1998" i="4"/>
  <c r="D1998" i="4" s="1"/>
  <c r="B1998" i="4"/>
  <c r="C1997" i="4"/>
  <c r="D1997" i="4" s="1"/>
  <c r="B1997" i="4"/>
  <c r="C1996" i="4"/>
  <c r="D1996" i="4" s="1"/>
  <c r="B1996" i="4"/>
  <c r="C1995" i="4"/>
  <c r="D1995" i="4" s="1"/>
  <c r="B1995" i="4"/>
  <c r="C1994" i="4"/>
  <c r="D1994" i="4" s="1"/>
  <c r="B1994" i="4"/>
  <c r="C1993" i="4"/>
  <c r="D1993" i="4" s="1"/>
  <c r="B1993" i="4"/>
  <c r="C1992" i="4"/>
  <c r="D1992" i="4" s="1"/>
  <c r="B1992" i="4"/>
  <c r="C1991" i="4"/>
  <c r="D1991" i="4" s="1"/>
  <c r="B1991" i="4"/>
  <c r="C1990" i="4"/>
  <c r="D1990" i="4" s="1"/>
  <c r="B1990" i="4"/>
  <c r="C1989" i="4"/>
  <c r="D1989" i="4" s="1"/>
  <c r="B1989" i="4"/>
  <c r="C1988" i="4"/>
  <c r="D1988" i="4" s="1"/>
  <c r="B1988" i="4"/>
  <c r="C1987" i="4"/>
  <c r="D1987" i="4" s="1"/>
  <c r="B1987" i="4"/>
  <c r="C1986" i="4"/>
  <c r="D1986" i="4" s="1"/>
  <c r="B1986" i="4"/>
  <c r="C1985" i="4"/>
  <c r="D1985" i="4" s="1"/>
  <c r="B1985" i="4"/>
  <c r="C1984" i="4"/>
  <c r="D1984" i="4" s="1"/>
  <c r="B1984" i="4"/>
  <c r="C1983" i="4"/>
  <c r="D1983" i="4" s="1"/>
  <c r="B1983" i="4"/>
  <c r="C1982" i="4"/>
  <c r="D1982" i="4" s="1"/>
  <c r="B1982" i="4"/>
  <c r="C1981" i="4"/>
  <c r="D1981" i="4" s="1"/>
  <c r="B1981" i="4"/>
  <c r="C1980" i="4"/>
  <c r="D1980" i="4" s="1"/>
  <c r="B1980" i="4"/>
  <c r="C1979" i="4"/>
  <c r="D1979" i="4" s="1"/>
  <c r="B1979" i="4"/>
  <c r="C1978" i="4"/>
  <c r="D1978" i="4" s="1"/>
  <c r="B1978" i="4"/>
  <c r="C1977" i="4"/>
  <c r="D1977" i="4" s="1"/>
  <c r="B1977" i="4"/>
  <c r="C1976" i="4"/>
  <c r="D1976" i="4" s="1"/>
  <c r="B1976" i="4"/>
  <c r="C1975" i="4"/>
  <c r="D1975" i="4" s="1"/>
  <c r="B1975" i="4"/>
  <c r="C1974" i="4"/>
  <c r="D1974" i="4" s="1"/>
  <c r="B1974" i="4"/>
  <c r="C1973" i="4"/>
  <c r="D1973" i="4" s="1"/>
  <c r="B1973" i="4"/>
  <c r="C1972" i="4"/>
  <c r="D1972" i="4" s="1"/>
  <c r="B1972" i="4"/>
  <c r="C1971" i="4"/>
  <c r="D1971" i="4" s="1"/>
  <c r="B1971" i="4"/>
  <c r="C1970" i="4"/>
  <c r="D1970" i="4" s="1"/>
  <c r="B1970" i="4"/>
  <c r="C1969" i="4"/>
  <c r="D1969" i="4" s="1"/>
  <c r="B1969" i="4"/>
  <c r="C1968" i="4"/>
  <c r="D1968" i="4" s="1"/>
  <c r="B1968" i="4"/>
  <c r="C1967" i="4"/>
  <c r="D1967" i="4" s="1"/>
  <c r="B1967" i="4"/>
  <c r="C1966" i="4"/>
  <c r="D1966" i="4" s="1"/>
  <c r="B1966" i="4"/>
  <c r="C1965" i="4"/>
  <c r="D1965" i="4" s="1"/>
  <c r="B1965" i="4"/>
  <c r="C1964" i="4"/>
  <c r="D1964" i="4" s="1"/>
  <c r="B1964" i="4"/>
  <c r="C1963" i="4"/>
  <c r="D1963" i="4" s="1"/>
  <c r="B1963" i="4"/>
  <c r="C1962" i="4"/>
  <c r="D1962" i="4" s="1"/>
  <c r="B1962" i="4"/>
  <c r="C1961" i="4"/>
  <c r="D1961" i="4" s="1"/>
  <c r="B1961" i="4"/>
  <c r="C1960" i="4"/>
  <c r="D1960" i="4" s="1"/>
  <c r="B1960" i="4"/>
  <c r="C1959" i="4"/>
  <c r="D1959" i="4" s="1"/>
  <c r="B1959" i="4"/>
  <c r="C1958" i="4"/>
  <c r="D1958" i="4" s="1"/>
  <c r="B1958" i="4"/>
  <c r="C1957" i="4"/>
  <c r="D1957" i="4" s="1"/>
  <c r="B1957" i="4"/>
  <c r="C1956" i="4"/>
  <c r="D1956" i="4" s="1"/>
  <c r="B1956" i="4"/>
  <c r="C1955" i="4"/>
  <c r="D1955" i="4" s="1"/>
  <c r="B1955" i="4"/>
  <c r="C1954" i="4"/>
  <c r="D1954" i="4" s="1"/>
  <c r="B1954" i="4"/>
  <c r="C1953" i="4"/>
  <c r="D1953" i="4" s="1"/>
  <c r="B1953" i="4"/>
  <c r="C1952" i="4"/>
  <c r="D1952" i="4" s="1"/>
  <c r="B1952" i="4"/>
  <c r="C1951" i="4"/>
  <c r="D1951" i="4" s="1"/>
  <c r="B1951" i="4"/>
  <c r="C1950" i="4"/>
  <c r="D1950" i="4" s="1"/>
  <c r="B1950" i="4"/>
  <c r="C1949" i="4"/>
  <c r="D1949" i="4" s="1"/>
  <c r="B1949" i="4"/>
  <c r="C1948" i="4"/>
  <c r="D1948" i="4" s="1"/>
  <c r="B1948" i="4"/>
  <c r="C1947" i="4"/>
  <c r="D1947" i="4" s="1"/>
  <c r="B1947" i="4"/>
  <c r="C1946" i="4"/>
  <c r="D1946" i="4" s="1"/>
  <c r="B1946" i="4"/>
  <c r="C1945" i="4"/>
  <c r="D1945" i="4" s="1"/>
  <c r="B1945" i="4"/>
  <c r="C1944" i="4"/>
  <c r="D1944" i="4" s="1"/>
  <c r="B1944" i="4"/>
  <c r="C1943" i="4"/>
  <c r="D1943" i="4" s="1"/>
  <c r="B1943" i="4"/>
  <c r="C1942" i="4"/>
  <c r="D1942" i="4" s="1"/>
  <c r="B1942" i="4"/>
  <c r="C1941" i="4"/>
  <c r="D1941" i="4" s="1"/>
  <c r="B1941" i="4"/>
  <c r="C1940" i="4"/>
  <c r="D1940" i="4" s="1"/>
  <c r="B1940" i="4"/>
  <c r="C1939" i="4"/>
  <c r="D1939" i="4" s="1"/>
  <c r="B1939" i="4"/>
  <c r="C1938" i="4"/>
  <c r="D1938" i="4" s="1"/>
  <c r="B1938" i="4"/>
  <c r="C1937" i="4"/>
  <c r="D1937" i="4" s="1"/>
  <c r="B1937" i="4"/>
  <c r="C1936" i="4"/>
  <c r="D1936" i="4" s="1"/>
  <c r="B1936" i="4"/>
  <c r="C1935" i="4"/>
  <c r="D1935" i="4" s="1"/>
  <c r="B1935" i="4"/>
  <c r="C1934" i="4"/>
  <c r="D1934" i="4" s="1"/>
  <c r="B1934" i="4"/>
  <c r="C1933" i="4"/>
  <c r="D1933" i="4" s="1"/>
  <c r="B1933" i="4"/>
  <c r="C1932" i="4"/>
  <c r="D1932" i="4" s="1"/>
  <c r="B1932" i="4"/>
  <c r="C1931" i="4"/>
  <c r="D1931" i="4" s="1"/>
  <c r="B1931" i="4"/>
  <c r="C1930" i="4"/>
  <c r="D1930" i="4" s="1"/>
  <c r="B1930" i="4"/>
  <c r="C1929" i="4"/>
  <c r="D1929" i="4" s="1"/>
  <c r="B1929" i="4"/>
  <c r="C1928" i="4"/>
  <c r="D1928" i="4" s="1"/>
  <c r="B1928" i="4"/>
  <c r="C1927" i="4"/>
  <c r="D1927" i="4" s="1"/>
  <c r="B1927" i="4"/>
  <c r="C1926" i="4"/>
  <c r="D1926" i="4" s="1"/>
  <c r="B1926" i="4"/>
  <c r="C1925" i="4"/>
  <c r="D1925" i="4" s="1"/>
  <c r="B1925" i="4"/>
  <c r="C1924" i="4"/>
  <c r="D1924" i="4" s="1"/>
  <c r="B1924" i="4"/>
  <c r="C1923" i="4"/>
  <c r="D1923" i="4" s="1"/>
  <c r="B1923" i="4"/>
  <c r="C1922" i="4"/>
  <c r="D1922" i="4" s="1"/>
  <c r="B1922" i="4"/>
  <c r="C1921" i="4"/>
  <c r="D1921" i="4" s="1"/>
  <c r="B1921" i="4"/>
  <c r="C1920" i="4"/>
  <c r="D1920" i="4" s="1"/>
  <c r="B1920" i="4"/>
  <c r="C1919" i="4"/>
  <c r="D1919" i="4" s="1"/>
  <c r="B1919" i="4"/>
  <c r="C1918" i="4"/>
  <c r="D1918" i="4" s="1"/>
  <c r="B1918" i="4"/>
  <c r="C1917" i="4"/>
  <c r="D1917" i="4" s="1"/>
  <c r="B1917" i="4"/>
  <c r="C1916" i="4"/>
  <c r="D1916" i="4" s="1"/>
  <c r="B1916" i="4"/>
  <c r="C1915" i="4"/>
  <c r="D1915" i="4" s="1"/>
  <c r="B1915" i="4"/>
  <c r="C1914" i="4"/>
  <c r="D1914" i="4" s="1"/>
  <c r="B1914" i="4"/>
  <c r="C1913" i="4"/>
  <c r="D1913" i="4" s="1"/>
  <c r="B1913" i="4"/>
  <c r="C1912" i="4"/>
  <c r="D1912" i="4" s="1"/>
  <c r="B1912" i="4"/>
  <c r="C1911" i="4"/>
  <c r="D1911" i="4" s="1"/>
  <c r="B1911" i="4"/>
  <c r="C1910" i="4"/>
  <c r="D1910" i="4" s="1"/>
  <c r="B1910" i="4"/>
  <c r="C1909" i="4"/>
  <c r="D1909" i="4" s="1"/>
  <c r="B1909" i="4"/>
  <c r="C1908" i="4"/>
  <c r="D1908" i="4" s="1"/>
  <c r="B1908" i="4"/>
  <c r="C1907" i="4"/>
  <c r="D1907" i="4" s="1"/>
  <c r="B1907" i="4"/>
  <c r="C1906" i="4"/>
  <c r="D1906" i="4" s="1"/>
  <c r="B1906" i="4"/>
  <c r="C1905" i="4"/>
  <c r="D1905" i="4" s="1"/>
  <c r="B1905" i="4"/>
  <c r="C1904" i="4"/>
  <c r="D1904" i="4" s="1"/>
  <c r="B1904" i="4"/>
  <c r="C1903" i="4"/>
  <c r="D1903" i="4" s="1"/>
  <c r="B1903" i="4"/>
  <c r="C1902" i="4"/>
  <c r="D1902" i="4" s="1"/>
  <c r="B1902" i="4"/>
  <c r="C1901" i="4"/>
  <c r="D1901" i="4" s="1"/>
  <c r="B1901" i="4"/>
  <c r="C1900" i="4"/>
  <c r="D1900" i="4" s="1"/>
  <c r="B1900" i="4"/>
  <c r="C1899" i="4"/>
  <c r="D1899" i="4" s="1"/>
  <c r="B1899" i="4"/>
  <c r="C1898" i="4"/>
  <c r="D1898" i="4" s="1"/>
  <c r="B1898" i="4"/>
  <c r="C1897" i="4"/>
  <c r="D1897" i="4" s="1"/>
  <c r="B1897" i="4"/>
  <c r="C1896" i="4"/>
  <c r="D1896" i="4" s="1"/>
  <c r="B1896" i="4"/>
  <c r="C1895" i="4"/>
  <c r="D1895" i="4" s="1"/>
  <c r="B1895" i="4"/>
  <c r="C1894" i="4"/>
  <c r="D1894" i="4" s="1"/>
  <c r="B1894" i="4"/>
  <c r="C1893" i="4"/>
  <c r="D1893" i="4" s="1"/>
  <c r="B1893" i="4"/>
  <c r="C1892" i="4"/>
  <c r="D1892" i="4" s="1"/>
  <c r="B1892" i="4"/>
  <c r="C1891" i="4"/>
  <c r="D1891" i="4" s="1"/>
  <c r="B1891" i="4"/>
  <c r="C1890" i="4"/>
  <c r="D1890" i="4" s="1"/>
  <c r="B1890" i="4"/>
  <c r="C1889" i="4"/>
  <c r="D1889" i="4" s="1"/>
  <c r="B1889" i="4"/>
  <c r="C1888" i="4"/>
  <c r="D1888" i="4" s="1"/>
  <c r="B1888" i="4"/>
  <c r="C1887" i="4"/>
  <c r="D1887" i="4" s="1"/>
  <c r="B1887" i="4"/>
  <c r="C1886" i="4"/>
  <c r="D1886" i="4" s="1"/>
  <c r="B1886" i="4"/>
  <c r="C1885" i="4"/>
  <c r="D1885" i="4" s="1"/>
  <c r="B1885" i="4"/>
  <c r="C1884" i="4"/>
  <c r="D1884" i="4" s="1"/>
  <c r="B1884" i="4"/>
  <c r="C1883" i="4"/>
  <c r="D1883" i="4" s="1"/>
  <c r="B1883" i="4"/>
  <c r="C1882" i="4"/>
  <c r="D1882" i="4" s="1"/>
  <c r="B1882" i="4"/>
  <c r="C1881" i="4"/>
  <c r="D1881" i="4" s="1"/>
  <c r="B1881" i="4"/>
  <c r="C1880" i="4"/>
  <c r="D1880" i="4" s="1"/>
  <c r="B1880" i="4"/>
  <c r="C1879" i="4"/>
  <c r="D1879" i="4" s="1"/>
  <c r="B1879" i="4"/>
  <c r="C1878" i="4"/>
  <c r="D1878" i="4" s="1"/>
  <c r="B1878" i="4"/>
  <c r="C1877" i="4"/>
  <c r="D1877" i="4" s="1"/>
  <c r="B1877" i="4"/>
  <c r="C1876" i="4"/>
  <c r="D1876" i="4" s="1"/>
  <c r="B1876" i="4"/>
  <c r="C1875" i="4"/>
  <c r="D1875" i="4" s="1"/>
  <c r="B1875" i="4"/>
  <c r="C1874" i="4"/>
  <c r="D1874" i="4" s="1"/>
  <c r="B1874" i="4"/>
  <c r="C1873" i="4"/>
  <c r="D1873" i="4" s="1"/>
  <c r="B1873" i="4"/>
  <c r="C1872" i="4"/>
  <c r="D1872" i="4" s="1"/>
  <c r="B1872" i="4"/>
  <c r="C1871" i="4"/>
  <c r="D1871" i="4" s="1"/>
  <c r="B1871" i="4"/>
  <c r="C1870" i="4"/>
  <c r="D1870" i="4" s="1"/>
  <c r="B1870" i="4"/>
  <c r="C1869" i="4"/>
  <c r="D1869" i="4" s="1"/>
  <c r="B1869" i="4"/>
  <c r="C1868" i="4"/>
  <c r="D1868" i="4" s="1"/>
  <c r="B1868" i="4"/>
  <c r="C1867" i="4"/>
  <c r="D1867" i="4" s="1"/>
  <c r="B1867" i="4"/>
  <c r="C1866" i="4"/>
  <c r="D1866" i="4" s="1"/>
  <c r="B1866" i="4"/>
  <c r="C1865" i="4"/>
  <c r="D1865" i="4" s="1"/>
  <c r="B1865" i="4"/>
  <c r="C1864" i="4"/>
  <c r="D1864" i="4" s="1"/>
  <c r="B1864" i="4"/>
  <c r="C1863" i="4"/>
  <c r="D1863" i="4" s="1"/>
  <c r="B1863" i="4"/>
  <c r="C1862" i="4"/>
  <c r="D1862" i="4" s="1"/>
  <c r="B1862" i="4"/>
  <c r="C1861" i="4"/>
  <c r="D1861" i="4" s="1"/>
  <c r="B1861" i="4"/>
  <c r="C1860" i="4"/>
  <c r="D1860" i="4" s="1"/>
  <c r="B1860" i="4"/>
  <c r="C1859" i="4"/>
  <c r="D1859" i="4" s="1"/>
  <c r="B1859" i="4"/>
  <c r="C1858" i="4"/>
  <c r="D1858" i="4" s="1"/>
  <c r="B1858" i="4"/>
  <c r="C1857" i="4"/>
  <c r="D1857" i="4" s="1"/>
  <c r="B1857" i="4"/>
  <c r="C1856" i="4"/>
  <c r="D1856" i="4" s="1"/>
  <c r="B1856" i="4"/>
  <c r="C1855" i="4"/>
  <c r="D1855" i="4" s="1"/>
  <c r="B1855" i="4"/>
  <c r="C1854" i="4"/>
  <c r="D1854" i="4" s="1"/>
  <c r="B1854" i="4"/>
  <c r="C1853" i="4"/>
  <c r="D1853" i="4" s="1"/>
  <c r="B1853" i="4"/>
  <c r="C1852" i="4"/>
  <c r="D1852" i="4" s="1"/>
  <c r="B1852" i="4"/>
  <c r="C1851" i="4"/>
  <c r="D1851" i="4" s="1"/>
  <c r="B1851" i="4"/>
  <c r="C1850" i="4"/>
  <c r="D1850" i="4" s="1"/>
  <c r="B1850" i="4"/>
  <c r="C1849" i="4"/>
  <c r="D1849" i="4" s="1"/>
  <c r="B1849" i="4"/>
  <c r="C1848" i="4"/>
  <c r="D1848" i="4" s="1"/>
  <c r="B1848" i="4"/>
  <c r="C1847" i="4"/>
  <c r="D1847" i="4" s="1"/>
  <c r="B1847" i="4"/>
  <c r="C1846" i="4"/>
  <c r="D1846" i="4" s="1"/>
  <c r="B1846" i="4"/>
  <c r="C1845" i="4"/>
  <c r="D1845" i="4" s="1"/>
  <c r="B1845" i="4"/>
  <c r="C1844" i="4"/>
  <c r="D1844" i="4" s="1"/>
  <c r="B1844" i="4"/>
  <c r="C1843" i="4"/>
  <c r="D1843" i="4" s="1"/>
  <c r="B1843" i="4"/>
  <c r="C1842" i="4"/>
  <c r="D1842" i="4" s="1"/>
  <c r="B1842" i="4"/>
  <c r="C1841" i="4"/>
  <c r="D1841" i="4" s="1"/>
  <c r="B1841" i="4"/>
  <c r="C1840" i="4"/>
  <c r="D1840" i="4" s="1"/>
  <c r="B1840" i="4"/>
  <c r="C1839" i="4"/>
  <c r="D1839" i="4" s="1"/>
  <c r="B1839" i="4"/>
  <c r="C1838" i="4"/>
  <c r="D1838" i="4" s="1"/>
  <c r="B1838" i="4"/>
  <c r="C1837" i="4"/>
  <c r="D1837" i="4" s="1"/>
  <c r="B1837" i="4"/>
  <c r="C1836" i="4"/>
  <c r="D1836" i="4" s="1"/>
  <c r="B1836" i="4"/>
  <c r="C1835" i="4"/>
  <c r="D1835" i="4" s="1"/>
  <c r="B1835" i="4"/>
  <c r="C1834" i="4"/>
  <c r="D1834" i="4" s="1"/>
  <c r="B1834" i="4"/>
  <c r="C1833" i="4"/>
  <c r="D1833" i="4" s="1"/>
  <c r="B1833" i="4"/>
  <c r="C1832" i="4"/>
  <c r="D1832" i="4" s="1"/>
  <c r="B1832" i="4"/>
  <c r="C1831" i="4"/>
  <c r="D1831" i="4" s="1"/>
  <c r="B1831" i="4"/>
  <c r="C1830" i="4"/>
  <c r="D1830" i="4" s="1"/>
  <c r="B1830" i="4"/>
  <c r="C1829" i="4"/>
  <c r="D1829" i="4" s="1"/>
  <c r="B1829" i="4"/>
  <c r="C1828" i="4"/>
  <c r="D1828" i="4" s="1"/>
  <c r="B1828" i="4"/>
  <c r="C1827" i="4"/>
  <c r="D1827" i="4" s="1"/>
  <c r="B1827" i="4"/>
  <c r="C1826" i="4"/>
  <c r="D1826" i="4" s="1"/>
  <c r="B1826" i="4"/>
  <c r="C1825" i="4"/>
  <c r="D1825" i="4" s="1"/>
  <c r="B1825" i="4"/>
  <c r="C1824" i="4"/>
  <c r="D1824" i="4" s="1"/>
  <c r="B1824" i="4"/>
  <c r="C1823" i="4"/>
  <c r="D1823" i="4" s="1"/>
  <c r="B1823" i="4"/>
  <c r="C1822" i="4"/>
  <c r="D1822" i="4" s="1"/>
  <c r="B1822" i="4"/>
  <c r="C1821" i="4"/>
  <c r="D1821" i="4" s="1"/>
  <c r="B1821" i="4"/>
  <c r="C1820" i="4"/>
  <c r="D1820" i="4" s="1"/>
  <c r="B1820" i="4"/>
  <c r="C1819" i="4"/>
  <c r="D1819" i="4" s="1"/>
  <c r="B1819" i="4"/>
  <c r="C1818" i="4"/>
  <c r="D1818" i="4" s="1"/>
  <c r="B1818" i="4"/>
  <c r="C1817" i="4"/>
  <c r="D1817" i="4" s="1"/>
  <c r="B1817" i="4"/>
  <c r="C1816" i="4"/>
  <c r="D1816" i="4" s="1"/>
  <c r="B1816" i="4"/>
  <c r="C1815" i="4"/>
  <c r="D1815" i="4" s="1"/>
  <c r="B1815" i="4"/>
  <c r="C1814" i="4"/>
  <c r="D1814" i="4" s="1"/>
  <c r="B1814" i="4"/>
  <c r="C1813" i="4"/>
  <c r="D1813" i="4" s="1"/>
  <c r="B1813" i="4"/>
  <c r="C1812" i="4"/>
  <c r="D1812" i="4" s="1"/>
  <c r="B1812" i="4"/>
  <c r="C1811" i="4"/>
  <c r="D1811" i="4" s="1"/>
  <c r="B1811" i="4"/>
  <c r="C1810" i="4"/>
  <c r="D1810" i="4" s="1"/>
  <c r="B1810" i="4"/>
  <c r="C1809" i="4"/>
  <c r="D1809" i="4" s="1"/>
  <c r="B1809" i="4"/>
  <c r="C1808" i="4"/>
  <c r="D1808" i="4" s="1"/>
  <c r="B1808" i="4"/>
  <c r="C1807" i="4"/>
  <c r="D1807" i="4" s="1"/>
  <c r="B1807" i="4"/>
  <c r="C1806" i="4"/>
  <c r="D1806" i="4" s="1"/>
  <c r="B1806" i="4"/>
  <c r="C1805" i="4"/>
  <c r="D1805" i="4" s="1"/>
  <c r="B1805" i="4"/>
  <c r="C1804" i="4"/>
  <c r="D1804" i="4" s="1"/>
  <c r="B1804" i="4"/>
  <c r="C1803" i="4"/>
  <c r="D1803" i="4" s="1"/>
  <c r="B1803" i="4"/>
  <c r="C1802" i="4"/>
  <c r="D1802" i="4" s="1"/>
  <c r="B1802" i="4"/>
  <c r="C1801" i="4"/>
  <c r="D1801" i="4" s="1"/>
  <c r="B1801" i="4"/>
  <c r="C1800" i="4"/>
  <c r="D1800" i="4" s="1"/>
  <c r="B1800" i="4"/>
  <c r="C1799" i="4"/>
  <c r="D1799" i="4" s="1"/>
  <c r="B1799" i="4"/>
  <c r="C1798" i="4"/>
  <c r="D1798" i="4" s="1"/>
  <c r="B1798" i="4"/>
  <c r="C1797" i="4"/>
  <c r="D1797" i="4" s="1"/>
  <c r="B1797" i="4"/>
  <c r="C1796" i="4"/>
  <c r="D1796" i="4" s="1"/>
  <c r="B1796" i="4"/>
  <c r="C1795" i="4"/>
  <c r="D1795" i="4" s="1"/>
  <c r="B1795" i="4"/>
  <c r="C1794" i="4"/>
  <c r="D1794" i="4" s="1"/>
  <c r="B1794" i="4"/>
  <c r="C1793" i="4"/>
  <c r="D1793" i="4" s="1"/>
  <c r="B1793" i="4"/>
  <c r="C1792" i="4"/>
  <c r="D1792" i="4" s="1"/>
  <c r="B1792" i="4"/>
  <c r="C1791" i="4"/>
  <c r="D1791" i="4" s="1"/>
  <c r="B1791" i="4"/>
  <c r="C1790" i="4"/>
  <c r="D1790" i="4" s="1"/>
  <c r="B1790" i="4"/>
  <c r="C1789" i="4"/>
  <c r="D1789" i="4" s="1"/>
  <c r="B1789" i="4"/>
  <c r="C1788" i="4"/>
  <c r="D1788" i="4" s="1"/>
  <c r="B1788" i="4"/>
  <c r="C1787" i="4"/>
  <c r="D1787" i="4" s="1"/>
  <c r="B1787" i="4"/>
  <c r="C1786" i="4"/>
  <c r="D1786" i="4" s="1"/>
  <c r="B1786" i="4"/>
  <c r="C1785" i="4"/>
  <c r="D1785" i="4" s="1"/>
  <c r="B1785" i="4"/>
  <c r="C1784" i="4"/>
  <c r="D1784" i="4" s="1"/>
  <c r="B1784" i="4"/>
  <c r="C1783" i="4"/>
  <c r="D1783" i="4" s="1"/>
  <c r="B1783" i="4"/>
  <c r="C1782" i="4"/>
  <c r="D1782" i="4" s="1"/>
  <c r="B1782" i="4"/>
  <c r="C1781" i="4"/>
  <c r="D1781" i="4" s="1"/>
  <c r="B1781" i="4"/>
  <c r="C1780" i="4"/>
  <c r="D1780" i="4" s="1"/>
  <c r="B1780" i="4"/>
  <c r="C1779" i="4"/>
  <c r="D1779" i="4" s="1"/>
  <c r="B1779" i="4"/>
  <c r="C1778" i="4"/>
  <c r="D1778" i="4" s="1"/>
  <c r="B1778" i="4"/>
  <c r="C1777" i="4"/>
  <c r="D1777" i="4" s="1"/>
  <c r="B1777" i="4"/>
  <c r="C1776" i="4"/>
  <c r="D1776" i="4" s="1"/>
  <c r="B1776" i="4"/>
  <c r="C1775" i="4"/>
  <c r="D1775" i="4" s="1"/>
  <c r="B1775" i="4"/>
  <c r="C1774" i="4"/>
  <c r="D1774" i="4" s="1"/>
  <c r="B1774" i="4"/>
  <c r="C1773" i="4"/>
  <c r="D1773" i="4" s="1"/>
  <c r="B1773" i="4"/>
  <c r="C1772" i="4"/>
  <c r="D1772" i="4" s="1"/>
  <c r="B1772" i="4"/>
  <c r="C1771" i="4"/>
  <c r="D1771" i="4" s="1"/>
  <c r="B1771" i="4"/>
  <c r="C1770" i="4"/>
  <c r="D1770" i="4" s="1"/>
  <c r="B1770" i="4"/>
  <c r="C1769" i="4"/>
  <c r="D1769" i="4" s="1"/>
  <c r="B1769" i="4"/>
  <c r="C1768" i="4"/>
  <c r="D1768" i="4" s="1"/>
  <c r="B1768" i="4"/>
  <c r="C1767" i="4"/>
  <c r="D1767" i="4" s="1"/>
  <c r="B1767" i="4"/>
  <c r="C1766" i="4"/>
  <c r="D1766" i="4" s="1"/>
  <c r="B1766" i="4"/>
  <c r="C1765" i="4"/>
  <c r="D1765" i="4" s="1"/>
  <c r="B1765" i="4"/>
  <c r="C1764" i="4"/>
  <c r="D1764" i="4" s="1"/>
  <c r="B1764" i="4"/>
  <c r="C1763" i="4"/>
  <c r="D1763" i="4" s="1"/>
  <c r="B1763" i="4"/>
  <c r="C1762" i="4"/>
  <c r="D1762" i="4" s="1"/>
  <c r="B1762" i="4"/>
  <c r="C1761" i="4"/>
  <c r="D1761" i="4" s="1"/>
  <c r="B1761" i="4"/>
  <c r="C1760" i="4"/>
  <c r="D1760" i="4" s="1"/>
  <c r="B1760" i="4"/>
  <c r="C1759" i="4"/>
  <c r="D1759" i="4" s="1"/>
  <c r="B1759" i="4"/>
  <c r="C1758" i="4"/>
  <c r="D1758" i="4" s="1"/>
  <c r="B1758" i="4"/>
  <c r="C1757" i="4"/>
  <c r="D1757" i="4" s="1"/>
  <c r="B1757" i="4"/>
  <c r="C1756" i="4"/>
  <c r="D1756" i="4" s="1"/>
  <c r="B1756" i="4"/>
  <c r="C1755" i="4"/>
  <c r="D1755" i="4" s="1"/>
  <c r="B1755" i="4"/>
  <c r="C1754" i="4"/>
  <c r="D1754" i="4" s="1"/>
  <c r="B1754" i="4"/>
  <c r="C1753" i="4"/>
  <c r="D1753" i="4" s="1"/>
  <c r="B1753" i="4"/>
  <c r="C1752" i="4"/>
  <c r="D1752" i="4" s="1"/>
  <c r="B1752" i="4"/>
  <c r="C1751" i="4"/>
  <c r="D1751" i="4" s="1"/>
  <c r="B1751" i="4"/>
  <c r="C1750" i="4"/>
  <c r="D1750" i="4" s="1"/>
  <c r="B1750" i="4"/>
  <c r="C1749" i="4"/>
  <c r="D1749" i="4" s="1"/>
  <c r="B1749" i="4"/>
  <c r="C1748" i="4"/>
  <c r="D1748" i="4" s="1"/>
  <c r="B1748" i="4"/>
  <c r="C1747" i="4"/>
  <c r="D1747" i="4" s="1"/>
  <c r="B1747" i="4"/>
  <c r="C1746" i="4"/>
  <c r="D1746" i="4" s="1"/>
  <c r="B1746" i="4"/>
  <c r="C1745" i="4"/>
  <c r="D1745" i="4" s="1"/>
  <c r="B1745" i="4"/>
  <c r="C1744" i="4"/>
  <c r="D1744" i="4" s="1"/>
  <c r="B1744" i="4"/>
  <c r="C1743" i="4"/>
  <c r="D1743" i="4" s="1"/>
  <c r="B1743" i="4"/>
  <c r="C1742" i="4"/>
  <c r="D1742" i="4" s="1"/>
  <c r="B1742" i="4"/>
  <c r="C1741" i="4"/>
  <c r="D1741" i="4" s="1"/>
  <c r="B1741" i="4"/>
  <c r="C1740" i="4"/>
  <c r="D1740" i="4" s="1"/>
  <c r="B1740" i="4"/>
  <c r="C1739" i="4"/>
  <c r="D1739" i="4" s="1"/>
  <c r="B1739" i="4"/>
  <c r="C1738" i="4"/>
  <c r="D1738" i="4" s="1"/>
  <c r="B1738" i="4"/>
  <c r="C1737" i="4"/>
  <c r="D1737" i="4" s="1"/>
  <c r="B1737" i="4"/>
  <c r="C1736" i="4"/>
  <c r="D1736" i="4" s="1"/>
  <c r="B1736" i="4"/>
  <c r="C1735" i="4"/>
  <c r="D1735" i="4" s="1"/>
  <c r="B1735" i="4"/>
  <c r="C1734" i="4"/>
  <c r="D1734" i="4" s="1"/>
  <c r="B1734" i="4"/>
  <c r="C1733" i="4"/>
  <c r="D1733" i="4" s="1"/>
  <c r="B1733" i="4"/>
  <c r="C1732" i="4"/>
  <c r="D1732" i="4" s="1"/>
  <c r="B1732" i="4"/>
  <c r="C1731" i="4"/>
  <c r="D1731" i="4" s="1"/>
  <c r="B1731" i="4"/>
  <c r="C1730" i="4"/>
  <c r="D1730" i="4" s="1"/>
  <c r="B1730" i="4"/>
  <c r="C1729" i="4"/>
  <c r="D1729" i="4" s="1"/>
  <c r="B1729" i="4"/>
  <c r="C1728" i="4"/>
  <c r="D1728" i="4" s="1"/>
  <c r="B1728" i="4"/>
  <c r="C1727" i="4"/>
  <c r="D1727" i="4" s="1"/>
  <c r="B1727" i="4"/>
  <c r="C1726" i="4"/>
  <c r="D1726" i="4" s="1"/>
  <c r="B1726" i="4"/>
  <c r="C1725" i="4"/>
  <c r="D1725" i="4" s="1"/>
  <c r="B1725" i="4"/>
  <c r="C1724" i="4"/>
  <c r="D1724" i="4" s="1"/>
  <c r="B1724" i="4"/>
  <c r="C1723" i="4"/>
  <c r="D1723" i="4" s="1"/>
  <c r="B1723" i="4"/>
  <c r="C1722" i="4"/>
  <c r="D1722" i="4" s="1"/>
  <c r="B1722" i="4"/>
  <c r="C1721" i="4"/>
  <c r="D1721" i="4" s="1"/>
  <c r="B1721" i="4"/>
  <c r="C1720" i="4"/>
  <c r="D1720" i="4" s="1"/>
  <c r="B1720" i="4"/>
  <c r="C1719" i="4"/>
  <c r="D1719" i="4" s="1"/>
  <c r="B1719" i="4"/>
  <c r="C1718" i="4"/>
  <c r="D1718" i="4" s="1"/>
  <c r="B1718" i="4"/>
  <c r="C1717" i="4"/>
  <c r="D1717" i="4" s="1"/>
  <c r="B1717" i="4"/>
  <c r="C1716" i="4"/>
  <c r="D1716" i="4" s="1"/>
  <c r="B1716" i="4"/>
  <c r="C1715" i="4"/>
  <c r="D1715" i="4" s="1"/>
  <c r="B1715" i="4"/>
  <c r="C1714" i="4"/>
  <c r="D1714" i="4" s="1"/>
  <c r="B1714" i="4"/>
  <c r="C1713" i="4"/>
  <c r="D1713" i="4" s="1"/>
  <c r="B1713" i="4"/>
  <c r="C1712" i="4"/>
  <c r="D1712" i="4" s="1"/>
  <c r="B1712" i="4"/>
  <c r="C1711" i="4"/>
  <c r="D1711" i="4" s="1"/>
  <c r="B1711" i="4"/>
  <c r="C1710" i="4"/>
  <c r="D1710" i="4" s="1"/>
  <c r="B1710" i="4"/>
  <c r="C1709" i="4"/>
  <c r="D1709" i="4" s="1"/>
  <c r="B1709" i="4"/>
  <c r="C1708" i="4"/>
  <c r="D1708" i="4" s="1"/>
  <c r="B1708" i="4"/>
  <c r="C1707" i="4"/>
  <c r="D1707" i="4" s="1"/>
  <c r="B1707" i="4"/>
  <c r="C1706" i="4"/>
  <c r="D1706" i="4" s="1"/>
  <c r="B1706" i="4"/>
  <c r="C1705" i="4"/>
  <c r="D1705" i="4" s="1"/>
  <c r="B1705" i="4"/>
  <c r="C1704" i="4"/>
  <c r="D1704" i="4" s="1"/>
  <c r="B1704" i="4"/>
  <c r="C1703" i="4"/>
  <c r="D1703" i="4" s="1"/>
  <c r="B1703" i="4"/>
  <c r="C1702" i="4"/>
  <c r="D1702" i="4" s="1"/>
  <c r="B1702" i="4"/>
  <c r="C1701" i="4"/>
  <c r="D1701" i="4" s="1"/>
  <c r="B1701" i="4"/>
  <c r="C1700" i="4"/>
  <c r="D1700" i="4" s="1"/>
  <c r="B1700" i="4"/>
  <c r="C1699" i="4"/>
  <c r="D1699" i="4" s="1"/>
  <c r="B1699" i="4"/>
  <c r="C1698" i="4"/>
  <c r="D1698" i="4" s="1"/>
  <c r="B1698" i="4"/>
  <c r="C1697" i="4"/>
  <c r="D1697" i="4" s="1"/>
  <c r="B1697" i="4"/>
  <c r="C1696" i="4"/>
  <c r="D1696" i="4" s="1"/>
  <c r="B1696" i="4"/>
  <c r="C1695" i="4"/>
  <c r="D1695" i="4" s="1"/>
  <c r="B1695" i="4"/>
  <c r="C1694" i="4"/>
  <c r="D1694" i="4" s="1"/>
  <c r="B1694" i="4"/>
  <c r="C1693" i="4"/>
  <c r="D1693" i="4" s="1"/>
  <c r="B1693" i="4"/>
  <c r="C1692" i="4"/>
  <c r="D1692" i="4" s="1"/>
  <c r="B1692" i="4"/>
  <c r="C1691" i="4"/>
  <c r="D1691" i="4" s="1"/>
  <c r="B1691" i="4"/>
  <c r="C1690" i="4"/>
  <c r="D1690" i="4" s="1"/>
  <c r="B1690" i="4"/>
  <c r="C1689" i="4"/>
  <c r="D1689" i="4" s="1"/>
  <c r="B1689" i="4"/>
  <c r="C1688" i="4"/>
  <c r="D1688" i="4" s="1"/>
  <c r="B1688" i="4"/>
  <c r="C1687" i="4"/>
  <c r="D1687" i="4" s="1"/>
  <c r="B1687" i="4"/>
  <c r="C1686" i="4"/>
  <c r="D1686" i="4" s="1"/>
  <c r="B1686" i="4"/>
  <c r="C1685" i="4"/>
  <c r="D1685" i="4" s="1"/>
  <c r="B1685" i="4"/>
  <c r="C1684" i="4"/>
  <c r="D1684" i="4" s="1"/>
  <c r="B1684" i="4"/>
  <c r="C1683" i="4"/>
  <c r="D1683" i="4" s="1"/>
  <c r="B1683" i="4"/>
  <c r="C1682" i="4"/>
  <c r="D1682" i="4" s="1"/>
  <c r="B1682" i="4"/>
  <c r="C1681" i="4"/>
  <c r="D1681" i="4" s="1"/>
  <c r="B1681" i="4"/>
  <c r="C1680" i="4"/>
  <c r="D1680" i="4" s="1"/>
  <c r="B1680" i="4"/>
  <c r="C1679" i="4"/>
  <c r="D1679" i="4" s="1"/>
  <c r="B1679" i="4"/>
  <c r="C1678" i="4"/>
  <c r="D1678" i="4" s="1"/>
  <c r="B1678" i="4"/>
  <c r="C1677" i="4"/>
  <c r="D1677" i="4" s="1"/>
  <c r="B1677" i="4"/>
  <c r="C1676" i="4"/>
  <c r="D1676" i="4" s="1"/>
  <c r="B1676" i="4"/>
  <c r="C1675" i="4"/>
  <c r="D1675" i="4" s="1"/>
  <c r="B1675" i="4"/>
  <c r="C1674" i="4"/>
  <c r="D1674" i="4" s="1"/>
  <c r="B1674" i="4"/>
  <c r="C1673" i="4"/>
  <c r="D1673" i="4" s="1"/>
  <c r="B1673" i="4"/>
  <c r="C1672" i="4"/>
  <c r="D1672" i="4" s="1"/>
  <c r="B1672" i="4"/>
  <c r="C1671" i="4"/>
  <c r="D1671" i="4" s="1"/>
  <c r="B1671" i="4"/>
  <c r="C1670" i="4"/>
  <c r="D1670" i="4" s="1"/>
  <c r="B1670" i="4"/>
  <c r="C1669" i="4"/>
  <c r="D1669" i="4" s="1"/>
  <c r="B1669" i="4"/>
  <c r="C1668" i="4"/>
  <c r="D1668" i="4" s="1"/>
  <c r="B1668" i="4"/>
  <c r="C1667" i="4"/>
  <c r="D1667" i="4" s="1"/>
  <c r="B1667" i="4"/>
  <c r="C1666" i="4"/>
  <c r="D1666" i="4" s="1"/>
  <c r="B1666" i="4"/>
  <c r="C1665" i="4"/>
  <c r="D1665" i="4" s="1"/>
  <c r="B1665" i="4"/>
  <c r="C1664" i="4"/>
  <c r="D1664" i="4" s="1"/>
  <c r="B1664" i="4"/>
  <c r="C1663" i="4"/>
  <c r="D1663" i="4" s="1"/>
  <c r="B1663" i="4"/>
  <c r="C1662" i="4"/>
  <c r="D1662" i="4" s="1"/>
  <c r="B1662" i="4"/>
  <c r="C1661" i="4"/>
  <c r="D1661" i="4" s="1"/>
  <c r="B1661" i="4"/>
  <c r="C1660" i="4"/>
  <c r="D1660" i="4" s="1"/>
  <c r="B1660" i="4"/>
  <c r="C1659" i="4"/>
  <c r="D1659" i="4" s="1"/>
  <c r="B1659" i="4"/>
  <c r="C1658" i="4"/>
  <c r="D1658" i="4" s="1"/>
  <c r="B1658" i="4"/>
  <c r="C1657" i="4"/>
  <c r="D1657" i="4" s="1"/>
  <c r="B1657" i="4"/>
  <c r="C1656" i="4"/>
  <c r="D1656" i="4" s="1"/>
  <c r="B1656" i="4"/>
  <c r="C1655" i="4"/>
  <c r="D1655" i="4" s="1"/>
  <c r="B1655" i="4"/>
  <c r="C1654" i="4"/>
  <c r="D1654" i="4" s="1"/>
  <c r="B1654" i="4"/>
  <c r="C1653" i="4"/>
  <c r="D1653" i="4" s="1"/>
  <c r="B1653" i="4"/>
  <c r="C1652" i="4"/>
  <c r="D1652" i="4" s="1"/>
  <c r="B1652" i="4"/>
  <c r="C1651" i="4"/>
  <c r="D1651" i="4" s="1"/>
  <c r="B1651" i="4"/>
  <c r="C1650" i="4"/>
  <c r="D1650" i="4" s="1"/>
  <c r="B1650" i="4"/>
  <c r="C1649" i="4"/>
  <c r="D1649" i="4" s="1"/>
  <c r="B1649" i="4"/>
  <c r="C1648" i="4"/>
  <c r="D1648" i="4" s="1"/>
  <c r="B1648" i="4"/>
  <c r="C1647" i="4"/>
  <c r="D1647" i="4" s="1"/>
  <c r="B1647" i="4"/>
  <c r="C1646" i="4"/>
  <c r="D1646" i="4" s="1"/>
  <c r="B1646" i="4"/>
  <c r="C1645" i="4"/>
  <c r="D1645" i="4" s="1"/>
  <c r="B1645" i="4"/>
  <c r="C1644" i="4"/>
  <c r="D1644" i="4" s="1"/>
  <c r="B1644" i="4"/>
  <c r="C1643" i="4"/>
  <c r="D1643" i="4" s="1"/>
  <c r="B1643" i="4"/>
  <c r="C1642" i="4"/>
  <c r="D1642" i="4" s="1"/>
  <c r="B1642" i="4"/>
  <c r="C1641" i="4"/>
  <c r="D1641" i="4" s="1"/>
  <c r="B1641" i="4"/>
  <c r="C1640" i="4"/>
  <c r="D1640" i="4" s="1"/>
  <c r="B1640" i="4"/>
  <c r="C1639" i="4"/>
  <c r="D1639" i="4" s="1"/>
  <c r="B1639" i="4"/>
  <c r="C1638" i="4"/>
  <c r="D1638" i="4" s="1"/>
  <c r="B1638" i="4"/>
  <c r="C1637" i="4"/>
  <c r="D1637" i="4" s="1"/>
  <c r="B1637" i="4"/>
  <c r="C1636" i="4"/>
  <c r="D1636" i="4" s="1"/>
  <c r="B1636" i="4"/>
  <c r="C1635" i="4"/>
  <c r="D1635" i="4" s="1"/>
  <c r="B1635" i="4"/>
  <c r="C1634" i="4"/>
  <c r="D1634" i="4" s="1"/>
  <c r="B1634" i="4"/>
  <c r="C1633" i="4"/>
  <c r="D1633" i="4" s="1"/>
  <c r="B1633" i="4"/>
  <c r="C1632" i="4"/>
  <c r="D1632" i="4" s="1"/>
  <c r="B1632" i="4"/>
  <c r="C1631" i="4"/>
  <c r="D1631" i="4" s="1"/>
  <c r="B1631" i="4"/>
  <c r="C1630" i="4"/>
  <c r="D1630" i="4" s="1"/>
  <c r="B1630" i="4"/>
  <c r="C1629" i="4"/>
  <c r="D1629" i="4" s="1"/>
  <c r="B1629" i="4"/>
  <c r="C1628" i="4"/>
  <c r="D1628" i="4" s="1"/>
  <c r="B1628" i="4"/>
  <c r="C1627" i="4"/>
  <c r="D1627" i="4" s="1"/>
  <c r="B1627" i="4"/>
  <c r="C1626" i="4"/>
  <c r="D1626" i="4" s="1"/>
  <c r="B1626" i="4"/>
  <c r="C1625" i="4"/>
  <c r="D1625" i="4" s="1"/>
  <c r="B1625" i="4"/>
  <c r="C1624" i="4"/>
  <c r="D1624" i="4" s="1"/>
  <c r="B1624" i="4"/>
  <c r="C1623" i="4"/>
  <c r="D1623" i="4" s="1"/>
  <c r="B1623" i="4"/>
  <c r="C1622" i="4"/>
  <c r="D1622" i="4" s="1"/>
  <c r="B1622" i="4"/>
  <c r="C1621" i="4"/>
  <c r="D1621" i="4" s="1"/>
  <c r="B1621" i="4"/>
  <c r="C1620" i="4"/>
  <c r="D1620" i="4" s="1"/>
  <c r="B1620" i="4"/>
  <c r="C1619" i="4"/>
  <c r="D1619" i="4" s="1"/>
  <c r="B1619" i="4"/>
  <c r="C1618" i="4"/>
  <c r="D1618" i="4" s="1"/>
  <c r="B1618" i="4"/>
  <c r="C1617" i="4"/>
  <c r="D1617" i="4" s="1"/>
  <c r="B1617" i="4"/>
  <c r="C1616" i="4"/>
  <c r="D1616" i="4" s="1"/>
  <c r="B1616" i="4"/>
  <c r="C1615" i="4"/>
  <c r="D1615" i="4" s="1"/>
  <c r="B1615" i="4"/>
  <c r="C1614" i="4"/>
  <c r="D1614" i="4" s="1"/>
  <c r="B1614" i="4"/>
  <c r="C1613" i="4"/>
  <c r="D1613" i="4" s="1"/>
  <c r="B1613" i="4"/>
  <c r="C1612" i="4"/>
  <c r="D1612" i="4" s="1"/>
  <c r="B1612" i="4"/>
  <c r="C1611" i="4"/>
  <c r="D1611" i="4" s="1"/>
  <c r="B1611" i="4"/>
  <c r="C1610" i="4"/>
  <c r="D1610" i="4" s="1"/>
  <c r="B1610" i="4"/>
  <c r="C1609" i="4"/>
  <c r="D1609" i="4" s="1"/>
  <c r="B1609" i="4"/>
  <c r="C1608" i="4"/>
  <c r="D1608" i="4" s="1"/>
  <c r="B1608" i="4"/>
  <c r="C1607" i="4"/>
  <c r="D1607" i="4" s="1"/>
  <c r="B1607" i="4"/>
  <c r="C1606" i="4"/>
  <c r="D1606" i="4" s="1"/>
  <c r="B1606" i="4"/>
  <c r="C1605" i="4"/>
  <c r="D1605" i="4" s="1"/>
  <c r="B1605" i="4"/>
  <c r="C1604" i="4"/>
  <c r="D1604" i="4" s="1"/>
  <c r="B1604" i="4"/>
  <c r="C1603" i="4"/>
  <c r="D1603" i="4" s="1"/>
  <c r="B1603" i="4"/>
  <c r="C1602" i="4"/>
  <c r="D1602" i="4" s="1"/>
  <c r="B1602" i="4"/>
  <c r="C1601" i="4"/>
  <c r="D1601" i="4" s="1"/>
  <c r="B1601" i="4"/>
  <c r="C1600" i="4"/>
  <c r="D1600" i="4" s="1"/>
  <c r="B1600" i="4"/>
  <c r="C1599" i="4"/>
  <c r="D1599" i="4" s="1"/>
  <c r="B1599" i="4"/>
  <c r="C1598" i="4"/>
  <c r="D1598" i="4" s="1"/>
  <c r="B1598" i="4"/>
  <c r="C1597" i="4"/>
  <c r="D1597" i="4" s="1"/>
  <c r="B1597" i="4"/>
  <c r="C1596" i="4"/>
  <c r="D1596" i="4" s="1"/>
  <c r="B1596" i="4"/>
  <c r="C1595" i="4"/>
  <c r="D1595" i="4" s="1"/>
  <c r="B1595" i="4"/>
  <c r="C1594" i="4"/>
  <c r="D1594" i="4" s="1"/>
  <c r="B1594" i="4"/>
  <c r="C1593" i="4"/>
  <c r="D1593" i="4" s="1"/>
  <c r="B1593" i="4"/>
  <c r="C1592" i="4"/>
  <c r="D1592" i="4" s="1"/>
  <c r="B1592" i="4"/>
  <c r="C1591" i="4"/>
  <c r="D1591" i="4" s="1"/>
  <c r="B1591" i="4"/>
  <c r="C1590" i="4"/>
  <c r="D1590" i="4" s="1"/>
  <c r="B1590" i="4"/>
  <c r="C1589" i="4"/>
  <c r="D1589" i="4" s="1"/>
  <c r="B1589" i="4"/>
  <c r="C1588" i="4"/>
  <c r="D1588" i="4" s="1"/>
  <c r="B1588" i="4"/>
  <c r="C1587" i="4"/>
  <c r="D1587" i="4" s="1"/>
  <c r="B1587" i="4"/>
  <c r="C1586" i="4"/>
  <c r="D1586" i="4" s="1"/>
  <c r="B1586" i="4"/>
  <c r="C1585" i="4"/>
  <c r="D1585" i="4" s="1"/>
  <c r="B1585" i="4"/>
  <c r="C1584" i="4"/>
  <c r="D1584" i="4" s="1"/>
  <c r="B1584" i="4"/>
  <c r="C1583" i="4"/>
  <c r="D1583" i="4" s="1"/>
  <c r="B1583" i="4"/>
  <c r="C1582" i="4"/>
  <c r="D1582" i="4" s="1"/>
  <c r="B1582" i="4"/>
  <c r="C1581" i="4"/>
  <c r="D1581" i="4" s="1"/>
  <c r="B1581" i="4"/>
  <c r="C1580" i="4"/>
  <c r="D1580" i="4" s="1"/>
  <c r="B1580" i="4"/>
  <c r="C1579" i="4"/>
  <c r="D1579" i="4" s="1"/>
  <c r="B1579" i="4"/>
  <c r="C1578" i="4"/>
  <c r="D1578" i="4" s="1"/>
  <c r="B1578" i="4"/>
  <c r="C1577" i="4"/>
  <c r="D1577" i="4" s="1"/>
  <c r="B1577" i="4"/>
  <c r="C1576" i="4"/>
  <c r="D1576" i="4" s="1"/>
  <c r="B1576" i="4"/>
  <c r="C1575" i="4"/>
  <c r="D1575" i="4" s="1"/>
  <c r="B1575" i="4"/>
  <c r="C1574" i="4"/>
  <c r="D1574" i="4" s="1"/>
  <c r="B1574" i="4"/>
  <c r="C1573" i="4"/>
  <c r="D1573" i="4" s="1"/>
  <c r="B1573" i="4"/>
  <c r="C1572" i="4"/>
  <c r="D1572" i="4" s="1"/>
  <c r="B1572" i="4"/>
  <c r="C1571" i="4"/>
  <c r="D1571" i="4" s="1"/>
  <c r="B1571" i="4"/>
  <c r="C1570" i="4"/>
  <c r="D1570" i="4" s="1"/>
  <c r="B1570" i="4"/>
  <c r="C1569" i="4"/>
  <c r="D1569" i="4" s="1"/>
  <c r="B1569" i="4"/>
  <c r="C1568" i="4"/>
  <c r="D1568" i="4" s="1"/>
  <c r="B1568" i="4"/>
  <c r="C1567" i="4"/>
  <c r="D1567" i="4" s="1"/>
  <c r="B1567" i="4"/>
  <c r="C1566" i="4"/>
  <c r="D1566" i="4" s="1"/>
  <c r="B1566" i="4"/>
  <c r="C1565" i="4"/>
  <c r="D1565" i="4" s="1"/>
  <c r="B1565" i="4"/>
  <c r="C1564" i="4"/>
  <c r="D1564" i="4" s="1"/>
  <c r="B1564" i="4"/>
  <c r="C1563" i="4"/>
  <c r="D1563" i="4" s="1"/>
  <c r="B1563" i="4"/>
  <c r="C1562" i="4"/>
  <c r="D1562" i="4" s="1"/>
  <c r="B1562" i="4"/>
  <c r="C1561" i="4"/>
  <c r="D1561" i="4" s="1"/>
  <c r="B1561" i="4"/>
  <c r="C1560" i="4"/>
  <c r="D1560" i="4" s="1"/>
  <c r="B1560" i="4"/>
  <c r="C1559" i="4"/>
  <c r="D1559" i="4" s="1"/>
  <c r="B1559" i="4"/>
  <c r="C1558" i="4"/>
  <c r="D1558" i="4" s="1"/>
  <c r="B1558" i="4"/>
  <c r="C1557" i="4"/>
  <c r="D1557" i="4" s="1"/>
  <c r="B1557" i="4"/>
  <c r="C1556" i="4"/>
  <c r="D1556" i="4" s="1"/>
  <c r="B1556" i="4"/>
  <c r="C1555" i="4"/>
  <c r="D1555" i="4" s="1"/>
  <c r="B1555" i="4"/>
  <c r="C1554" i="4"/>
  <c r="D1554" i="4" s="1"/>
  <c r="B1554" i="4"/>
  <c r="C1553" i="4"/>
  <c r="D1553" i="4" s="1"/>
  <c r="B1553" i="4"/>
  <c r="C1552" i="4"/>
  <c r="D1552" i="4" s="1"/>
  <c r="B1552" i="4"/>
  <c r="C1551" i="4"/>
  <c r="D1551" i="4" s="1"/>
  <c r="B1551" i="4"/>
  <c r="C1550" i="4"/>
  <c r="D1550" i="4" s="1"/>
  <c r="B1550" i="4"/>
  <c r="C1549" i="4"/>
  <c r="D1549" i="4" s="1"/>
  <c r="B1549" i="4"/>
  <c r="C1548" i="4"/>
  <c r="D1548" i="4" s="1"/>
  <c r="B1548" i="4"/>
  <c r="C1547" i="4"/>
  <c r="D1547" i="4" s="1"/>
  <c r="B1547" i="4"/>
  <c r="C1546" i="4"/>
  <c r="D1546" i="4" s="1"/>
  <c r="B1546" i="4"/>
  <c r="C1545" i="4"/>
  <c r="D1545" i="4" s="1"/>
  <c r="B1545" i="4"/>
  <c r="C1544" i="4"/>
  <c r="D1544" i="4" s="1"/>
  <c r="B1544" i="4"/>
  <c r="C1543" i="4"/>
  <c r="D1543" i="4" s="1"/>
  <c r="B1543" i="4"/>
  <c r="C1542" i="4"/>
  <c r="D1542" i="4" s="1"/>
  <c r="B1542" i="4"/>
  <c r="C1541" i="4"/>
  <c r="D1541" i="4" s="1"/>
  <c r="B1541" i="4"/>
  <c r="C1540" i="4"/>
  <c r="D1540" i="4" s="1"/>
  <c r="B1540" i="4"/>
  <c r="C1539" i="4"/>
  <c r="D1539" i="4" s="1"/>
  <c r="B1539" i="4"/>
  <c r="C1538" i="4"/>
  <c r="D1538" i="4" s="1"/>
  <c r="B1538" i="4"/>
  <c r="C1537" i="4"/>
  <c r="D1537" i="4" s="1"/>
  <c r="B1537" i="4"/>
  <c r="C1536" i="4"/>
  <c r="D1536" i="4" s="1"/>
  <c r="B1536" i="4"/>
  <c r="C1535" i="4"/>
  <c r="D1535" i="4" s="1"/>
  <c r="B1535" i="4"/>
  <c r="C1534" i="4"/>
  <c r="D1534" i="4" s="1"/>
  <c r="B1534" i="4"/>
  <c r="C1533" i="4"/>
  <c r="D1533" i="4" s="1"/>
  <c r="B1533" i="4"/>
  <c r="C1532" i="4"/>
  <c r="D1532" i="4" s="1"/>
  <c r="B1532" i="4"/>
  <c r="C1531" i="4"/>
  <c r="D1531" i="4" s="1"/>
  <c r="B1531" i="4"/>
  <c r="C1530" i="4"/>
  <c r="D1530" i="4" s="1"/>
  <c r="B1530" i="4"/>
  <c r="C1529" i="4"/>
  <c r="D1529" i="4" s="1"/>
  <c r="B1529" i="4"/>
  <c r="C1528" i="4"/>
  <c r="D1528" i="4" s="1"/>
  <c r="B1528" i="4"/>
  <c r="C1527" i="4"/>
  <c r="D1527" i="4" s="1"/>
  <c r="B1527" i="4"/>
  <c r="C1526" i="4"/>
  <c r="D1526" i="4" s="1"/>
  <c r="B1526" i="4"/>
  <c r="C1525" i="4"/>
  <c r="D1525" i="4" s="1"/>
  <c r="B1525" i="4"/>
  <c r="C1524" i="4"/>
  <c r="D1524" i="4" s="1"/>
  <c r="B1524" i="4"/>
  <c r="C1523" i="4"/>
  <c r="D1523" i="4" s="1"/>
  <c r="B1523" i="4"/>
  <c r="C1522" i="4"/>
  <c r="D1522" i="4" s="1"/>
  <c r="B1522" i="4"/>
  <c r="C1521" i="4"/>
  <c r="D1521" i="4" s="1"/>
  <c r="B1521" i="4"/>
  <c r="C1520" i="4"/>
  <c r="D1520" i="4" s="1"/>
  <c r="B1520" i="4"/>
  <c r="C1519" i="4"/>
  <c r="D1519" i="4" s="1"/>
  <c r="B1519" i="4"/>
  <c r="C1518" i="4"/>
  <c r="D1518" i="4" s="1"/>
  <c r="B1518" i="4"/>
  <c r="C1517" i="4"/>
  <c r="D1517" i="4" s="1"/>
  <c r="B1517" i="4"/>
  <c r="C1516" i="4"/>
  <c r="D1516" i="4" s="1"/>
  <c r="B1516" i="4"/>
  <c r="C1515" i="4"/>
  <c r="D1515" i="4" s="1"/>
  <c r="B1515" i="4"/>
  <c r="C1514" i="4"/>
  <c r="D1514" i="4" s="1"/>
  <c r="B1514" i="4"/>
  <c r="C1513" i="4"/>
  <c r="D1513" i="4" s="1"/>
  <c r="B1513" i="4"/>
  <c r="C1512" i="4"/>
  <c r="D1512" i="4" s="1"/>
  <c r="B1512" i="4"/>
  <c r="C1511" i="4"/>
  <c r="D1511" i="4" s="1"/>
  <c r="B1511" i="4"/>
  <c r="C1510" i="4"/>
  <c r="D1510" i="4" s="1"/>
  <c r="B1510" i="4"/>
  <c r="C1509" i="4"/>
  <c r="D1509" i="4" s="1"/>
  <c r="B1509" i="4"/>
  <c r="C1508" i="4"/>
  <c r="D1508" i="4" s="1"/>
  <c r="B1508" i="4"/>
  <c r="C1507" i="4"/>
  <c r="D1507" i="4" s="1"/>
  <c r="B1507" i="4"/>
  <c r="C1506" i="4"/>
  <c r="D1506" i="4" s="1"/>
  <c r="B1506" i="4"/>
  <c r="C1505" i="4"/>
  <c r="D1505" i="4" s="1"/>
  <c r="B1505" i="4"/>
  <c r="C1504" i="4"/>
  <c r="D1504" i="4" s="1"/>
  <c r="B1504" i="4"/>
  <c r="C1503" i="4"/>
  <c r="D1503" i="4" s="1"/>
  <c r="B1503" i="4"/>
  <c r="C1502" i="4"/>
  <c r="D1502" i="4" s="1"/>
  <c r="B1502" i="4"/>
  <c r="C1501" i="4"/>
  <c r="D1501" i="4" s="1"/>
  <c r="B1501" i="4"/>
  <c r="C1500" i="4"/>
  <c r="D1500" i="4" s="1"/>
  <c r="B1500" i="4"/>
  <c r="C1499" i="4"/>
  <c r="D1499" i="4" s="1"/>
  <c r="B1499" i="4"/>
  <c r="C1498" i="4"/>
  <c r="D1498" i="4" s="1"/>
  <c r="B1498" i="4"/>
  <c r="C1497" i="4"/>
  <c r="D1497" i="4" s="1"/>
  <c r="B1497" i="4"/>
  <c r="C1496" i="4"/>
  <c r="D1496" i="4" s="1"/>
  <c r="B1496" i="4"/>
  <c r="C1495" i="4"/>
  <c r="D1495" i="4" s="1"/>
  <c r="B1495" i="4"/>
  <c r="C1494" i="4"/>
  <c r="D1494" i="4" s="1"/>
  <c r="B1494" i="4"/>
  <c r="C1493" i="4"/>
  <c r="D1493" i="4" s="1"/>
  <c r="B1493" i="4"/>
  <c r="C1492" i="4"/>
  <c r="D1492" i="4" s="1"/>
  <c r="B1492" i="4"/>
  <c r="C1491" i="4"/>
  <c r="D1491" i="4" s="1"/>
  <c r="B1491" i="4"/>
  <c r="C1490" i="4"/>
  <c r="D1490" i="4" s="1"/>
  <c r="B1490" i="4"/>
  <c r="C1489" i="4"/>
  <c r="D1489" i="4" s="1"/>
  <c r="B1489" i="4"/>
  <c r="C1488" i="4"/>
  <c r="D1488" i="4" s="1"/>
  <c r="B1488" i="4"/>
  <c r="C1487" i="4"/>
  <c r="D1487" i="4" s="1"/>
  <c r="B1487" i="4"/>
  <c r="C1486" i="4"/>
  <c r="D1486" i="4" s="1"/>
  <c r="B1486" i="4"/>
  <c r="C1485" i="4"/>
  <c r="D1485" i="4" s="1"/>
  <c r="B1485" i="4"/>
  <c r="C1484" i="4"/>
  <c r="D1484" i="4" s="1"/>
  <c r="B1484" i="4"/>
  <c r="C1483" i="4"/>
  <c r="D1483" i="4" s="1"/>
  <c r="B1483" i="4"/>
  <c r="C1482" i="4"/>
  <c r="D1482" i="4" s="1"/>
  <c r="B1482" i="4"/>
  <c r="C1481" i="4"/>
  <c r="D1481" i="4" s="1"/>
  <c r="B1481" i="4"/>
  <c r="C1480" i="4"/>
  <c r="D1480" i="4" s="1"/>
  <c r="B1480" i="4"/>
  <c r="C1479" i="4"/>
  <c r="D1479" i="4" s="1"/>
  <c r="B1479" i="4"/>
  <c r="C1478" i="4"/>
  <c r="D1478" i="4" s="1"/>
  <c r="B1478" i="4"/>
  <c r="C1477" i="4"/>
  <c r="D1477" i="4" s="1"/>
  <c r="B1477" i="4"/>
  <c r="C1476" i="4"/>
  <c r="D1476" i="4" s="1"/>
  <c r="B1476" i="4"/>
  <c r="C1475" i="4"/>
  <c r="D1475" i="4" s="1"/>
  <c r="B1475" i="4"/>
  <c r="C1474" i="4"/>
  <c r="D1474" i="4" s="1"/>
  <c r="B1474" i="4"/>
  <c r="C1473" i="4"/>
  <c r="D1473" i="4" s="1"/>
  <c r="B1473" i="4"/>
  <c r="C1472" i="4"/>
  <c r="D1472" i="4" s="1"/>
  <c r="B1472" i="4"/>
  <c r="C1471" i="4"/>
  <c r="D1471" i="4" s="1"/>
  <c r="B1471" i="4"/>
  <c r="C1470" i="4"/>
  <c r="D1470" i="4" s="1"/>
  <c r="B1470" i="4"/>
  <c r="C1469" i="4"/>
  <c r="D1469" i="4" s="1"/>
  <c r="B1469" i="4"/>
  <c r="C1468" i="4"/>
  <c r="D1468" i="4" s="1"/>
  <c r="B1468" i="4"/>
  <c r="C1467" i="4"/>
  <c r="D1467" i="4" s="1"/>
  <c r="B1467" i="4"/>
  <c r="C1466" i="4"/>
  <c r="D1466" i="4" s="1"/>
  <c r="B1466" i="4"/>
  <c r="C1465" i="4"/>
  <c r="D1465" i="4" s="1"/>
  <c r="B1465" i="4"/>
  <c r="C1464" i="4"/>
  <c r="D1464" i="4" s="1"/>
  <c r="B1464" i="4"/>
  <c r="C1463" i="4"/>
  <c r="D1463" i="4" s="1"/>
  <c r="B1463" i="4"/>
  <c r="C1462" i="4"/>
  <c r="D1462" i="4" s="1"/>
  <c r="B1462" i="4"/>
  <c r="C1461" i="4"/>
  <c r="D1461" i="4" s="1"/>
  <c r="B1461" i="4"/>
  <c r="C1460" i="4"/>
  <c r="D1460" i="4" s="1"/>
  <c r="B1460" i="4"/>
  <c r="C1459" i="4"/>
  <c r="D1459" i="4" s="1"/>
  <c r="B1459" i="4"/>
  <c r="C1458" i="4"/>
  <c r="D1458" i="4" s="1"/>
  <c r="B1458" i="4"/>
  <c r="C1457" i="4"/>
  <c r="D1457" i="4" s="1"/>
  <c r="B1457" i="4"/>
  <c r="C1456" i="4"/>
  <c r="D1456" i="4" s="1"/>
  <c r="B1456" i="4"/>
  <c r="C1455" i="4"/>
  <c r="D1455" i="4" s="1"/>
  <c r="B1455" i="4"/>
  <c r="C1454" i="4"/>
  <c r="D1454" i="4" s="1"/>
  <c r="B1454" i="4"/>
  <c r="C1453" i="4"/>
  <c r="D1453" i="4" s="1"/>
  <c r="B1453" i="4"/>
  <c r="C1452" i="4"/>
  <c r="D1452" i="4" s="1"/>
  <c r="B1452" i="4"/>
  <c r="C1451" i="4"/>
  <c r="D1451" i="4" s="1"/>
  <c r="B1451" i="4"/>
  <c r="C1450" i="4"/>
  <c r="D1450" i="4" s="1"/>
  <c r="B1450" i="4"/>
  <c r="C1449" i="4"/>
  <c r="D1449" i="4" s="1"/>
  <c r="B1449" i="4"/>
  <c r="C1448" i="4"/>
  <c r="D1448" i="4" s="1"/>
  <c r="B1448" i="4"/>
  <c r="C1447" i="4"/>
  <c r="D1447" i="4" s="1"/>
  <c r="B1447" i="4"/>
  <c r="C1446" i="4"/>
  <c r="D1446" i="4" s="1"/>
  <c r="B1446" i="4"/>
  <c r="C1445" i="4"/>
  <c r="D1445" i="4" s="1"/>
  <c r="B1445" i="4"/>
  <c r="C1444" i="4"/>
  <c r="D1444" i="4" s="1"/>
  <c r="B1444" i="4"/>
  <c r="C1443" i="4"/>
  <c r="D1443" i="4" s="1"/>
  <c r="B1443" i="4"/>
  <c r="C1442" i="4"/>
  <c r="D1442" i="4" s="1"/>
  <c r="B1442" i="4"/>
  <c r="C1441" i="4"/>
  <c r="D1441" i="4" s="1"/>
  <c r="B1441" i="4"/>
  <c r="C1440" i="4"/>
  <c r="D1440" i="4" s="1"/>
  <c r="B1440" i="4"/>
  <c r="C1439" i="4"/>
  <c r="D1439" i="4" s="1"/>
  <c r="B1439" i="4"/>
  <c r="C1438" i="4"/>
  <c r="D1438" i="4" s="1"/>
  <c r="B1438" i="4"/>
  <c r="C1437" i="4"/>
  <c r="D1437" i="4" s="1"/>
  <c r="B1437" i="4"/>
  <c r="C1436" i="4"/>
  <c r="D1436" i="4" s="1"/>
  <c r="B1436" i="4"/>
  <c r="C1435" i="4"/>
  <c r="D1435" i="4" s="1"/>
  <c r="B1435" i="4"/>
  <c r="C1434" i="4"/>
  <c r="D1434" i="4" s="1"/>
  <c r="B1434" i="4"/>
  <c r="C1433" i="4"/>
  <c r="D1433" i="4" s="1"/>
  <c r="B1433" i="4"/>
  <c r="C1432" i="4"/>
  <c r="D1432" i="4" s="1"/>
  <c r="B1432" i="4"/>
  <c r="C1431" i="4"/>
  <c r="D1431" i="4" s="1"/>
  <c r="B1431" i="4"/>
  <c r="C1430" i="4"/>
  <c r="D1430" i="4" s="1"/>
  <c r="B1430" i="4"/>
  <c r="C1429" i="4"/>
  <c r="D1429" i="4" s="1"/>
  <c r="B1429" i="4"/>
  <c r="C1428" i="4"/>
  <c r="D1428" i="4" s="1"/>
  <c r="B1428" i="4"/>
  <c r="C1427" i="4"/>
  <c r="D1427" i="4" s="1"/>
  <c r="B1427" i="4"/>
  <c r="C1426" i="4"/>
  <c r="D1426" i="4" s="1"/>
  <c r="B1426" i="4"/>
  <c r="C1425" i="4"/>
  <c r="D1425" i="4" s="1"/>
  <c r="B1425" i="4"/>
  <c r="C1424" i="4"/>
  <c r="D1424" i="4" s="1"/>
  <c r="B1424" i="4"/>
  <c r="C1423" i="4"/>
  <c r="D1423" i="4" s="1"/>
  <c r="B1423" i="4"/>
  <c r="C1422" i="4"/>
  <c r="D1422" i="4" s="1"/>
  <c r="B1422" i="4"/>
  <c r="C1421" i="4"/>
  <c r="D1421" i="4" s="1"/>
  <c r="B1421" i="4"/>
  <c r="C1420" i="4"/>
  <c r="D1420" i="4" s="1"/>
  <c r="B1420" i="4"/>
  <c r="C1419" i="4"/>
  <c r="D1419" i="4" s="1"/>
  <c r="B1419" i="4"/>
  <c r="C1418" i="4"/>
  <c r="D1418" i="4" s="1"/>
  <c r="B1418" i="4"/>
  <c r="C1417" i="4"/>
  <c r="D1417" i="4" s="1"/>
  <c r="B1417" i="4"/>
  <c r="C1416" i="4"/>
  <c r="D1416" i="4" s="1"/>
  <c r="B1416" i="4"/>
  <c r="C1415" i="4"/>
  <c r="D1415" i="4" s="1"/>
  <c r="B1415" i="4"/>
  <c r="C1414" i="4"/>
  <c r="D1414" i="4" s="1"/>
  <c r="B1414" i="4"/>
  <c r="C1413" i="4"/>
  <c r="D1413" i="4" s="1"/>
  <c r="B1413" i="4"/>
  <c r="C1412" i="4"/>
  <c r="D1412" i="4" s="1"/>
  <c r="B1412" i="4"/>
  <c r="C1411" i="4"/>
  <c r="D1411" i="4" s="1"/>
  <c r="B1411" i="4"/>
  <c r="C1410" i="4"/>
  <c r="D1410" i="4" s="1"/>
  <c r="B1410" i="4"/>
  <c r="C1409" i="4"/>
  <c r="D1409" i="4" s="1"/>
  <c r="B1409" i="4"/>
  <c r="C1408" i="4"/>
  <c r="D1408" i="4" s="1"/>
  <c r="B1408" i="4"/>
  <c r="C1407" i="4"/>
  <c r="D1407" i="4" s="1"/>
  <c r="B1407" i="4"/>
  <c r="C1406" i="4"/>
  <c r="D1406" i="4" s="1"/>
  <c r="B1406" i="4"/>
  <c r="C1405" i="4"/>
  <c r="D1405" i="4" s="1"/>
  <c r="B1405" i="4"/>
  <c r="C1404" i="4"/>
  <c r="D1404" i="4" s="1"/>
  <c r="B1404" i="4"/>
  <c r="C1403" i="4"/>
  <c r="D1403" i="4" s="1"/>
  <c r="B1403" i="4"/>
  <c r="C1402" i="4"/>
  <c r="D1402" i="4" s="1"/>
  <c r="B1402" i="4"/>
  <c r="C1401" i="4"/>
  <c r="D1401" i="4" s="1"/>
  <c r="B1401" i="4"/>
  <c r="C1400" i="4"/>
  <c r="D1400" i="4" s="1"/>
  <c r="B1400" i="4"/>
  <c r="C1399" i="4"/>
  <c r="D1399" i="4" s="1"/>
  <c r="B1399" i="4"/>
  <c r="C1398" i="4"/>
  <c r="D1398" i="4" s="1"/>
  <c r="B1398" i="4"/>
  <c r="C1397" i="4"/>
  <c r="D1397" i="4" s="1"/>
  <c r="B1397" i="4"/>
  <c r="C1396" i="4"/>
  <c r="D1396" i="4" s="1"/>
  <c r="B1396" i="4"/>
  <c r="C1395" i="4"/>
  <c r="D1395" i="4" s="1"/>
  <c r="B1395" i="4"/>
  <c r="C1394" i="4"/>
  <c r="D1394" i="4" s="1"/>
  <c r="B1394" i="4"/>
  <c r="C1393" i="4"/>
  <c r="D1393" i="4" s="1"/>
  <c r="B1393" i="4"/>
  <c r="C1392" i="4"/>
  <c r="D1392" i="4" s="1"/>
  <c r="B1392" i="4"/>
  <c r="C1391" i="4"/>
  <c r="D1391" i="4" s="1"/>
  <c r="B1391" i="4"/>
  <c r="C1390" i="4"/>
  <c r="D1390" i="4" s="1"/>
  <c r="B1390" i="4"/>
  <c r="C1389" i="4"/>
  <c r="D1389" i="4" s="1"/>
  <c r="B1389" i="4"/>
  <c r="C1388" i="4"/>
  <c r="D1388" i="4" s="1"/>
  <c r="B1388" i="4"/>
  <c r="C1387" i="4"/>
  <c r="D1387" i="4" s="1"/>
  <c r="B1387" i="4"/>
  <c r="C1386" i="4"/>
  <c r="D1386" i="4" s="1"/>
  <c r="B1386" i="4"/>
  <c r="C1385" i="4"/>
  <c r="D1385" i="4" s="1"/>
  <c r="B1385" i="4"/>
  <c r="C1384" i="4"/>
  <c r="D1384" i="4" s="1"/>
  <c r="B1384" i="4"/>
  <c r="C1383" i="4"/>
  <c r="D1383" i="4" s="1"/>
  <c r="B1383" i="4"/>
  <c r="C1382" i="4"/>
  <c r="D1382" i="4" s="1"/>
  <c r="B1382" i="4"/>
  <c r="C1381" i="4"/>
  <c r="D1381" i="4" s="1"/>
  <c r="B1381" i="4"/>
  <c r="C1380" i="4"/>
  <c r="D1380" i="4" s="1"/>
  <c r="B1380" i="4"/>
  <c r="C1379" i="4"/>
  <c r="D1379" i="4" s="1"/>
  <c r="B1379" i="4"/>
  <c r="C1378" i="4"/>
  <c r="D1378" i="4" s="1"/>
  <c r="B1378" i="4"/>
  <c r="C1377" i="4"/>
  <c r="D1377" i="4" s="1"/>
  <c r="B1377" i="4"/>
  <c r="C1376" i="4"/>
  <c r="D1376" i="4" s="1"/>
  <c r="B1376" i="4"/>
  <c r="C1375" i="4"/>
  <c r="D1375" i="4" s="1"/>
  <c r="B1375" i="4"/>
  <c r="C1374" i="4"/>
  <c r="D1374" i="4" s="1"/>
  <c r="B1374" i="4"/>
  <c r="C1373" i="4"/>
  <c r="D1373" i="4" s="1"/>
  <c r="B1373" i="4"/>
  <c r="C1372" i="4"/>
  <c r="D1372" i="4" s="1"/>
  <c r="B1372" i="4"/>
  <c r="C1371" i="4"/>
  <c r="D1371" i="4" s="1"/>
  <c r="B1371" i="4"/>
  <c r="C1370" i="4"/>
  <c r="D1370" i="4" s="1"/>
  <c r="B1370" i="4"/>
  <c r="C1369" i="4"/>
  <c r="D1369" i="4" s="1"/>
  <c r="B1369" i="4"/>
  <c r="C1368" i="4"/>
  <c r="D1368" i="4" s="1"/>
  <c r="B1368" i="4"/>
  <c r="C1367" i="4"/>
  <c r="D1367" i="4" s="1"/>
  <c r="B1367" i="4"/>
  <c r="C1366" i="4"/>
  <c r="D1366" i="4" s="1"/>
  <c r="B1366" i="4"/>
  <c r="C1365" i="4"/>
  <c r="D1365" i="4" s="1"/>
  <c r="B1365" i="4"/>
  <c r="C1364" i="4"/>
  <c r="D1364" i="4" s="1"/>
  <c r="B1364" i="4"/>
  <c r="C1363" i="4"/>
  <c r="D1363" i="4" s="1"/>
  <c r="B1363" i="4"/>
  <c r="C1362" i="4"/>
  <c r="D1362" i="4" s="1"/>
  <c r="B1362" i="4"/>
  <c r="C1361" i="4"/>
  <c r="D1361" i="4" s="1"/>
  <c r="B1361" i="4"/>
  <c r="C1360" i="4"/>
  <c r="D1360" i="4" s="1"/>
  <c r="B1360" i="4"/>
  <c r="C1359" i="4"/>
  <c r="D1359" i="4" s="1"/>
  <c r="B1359" i="4"/>
  <c r="C1358" i="4"/>
  <c r="D1358" i="4" s="1"/>
  <c r="B1358" i="4"/>
  <c r="C1357" i="4"/>
  <c r="D1357" i="4" s="1"/>
  <c r="B1357" i="4"/>
  <c r="C1356" i="4"/>
  <c r="D1356" i="4" s="1"/>
  <c r="B1356" i="4"/>
  <c r="C1355" i="4"/>
  <c r="D1355" i="4" s="1"/>
  <c r="B1355" i="4"/>
  <c r="C1354" i="4"/>
  <c r="D1354" i="4" s="1"/>
  <c r="B1354" i="4"/>
  <c r="C1353" i="4"/>
  <c r="D1353" i="4" s="1"/>
  <c r="B1353" i="4"/>
  <c r="C1352" i="4"/>
  <c r="D1352" i="4" s="1"/>
  <c r="B1352" i="4"/>
  <c r="C1351" i="4"/>
  <c r="D1351" i="4" s="1"/>
  <c r="B1351" i="4"/>
  <c r="C1350" i="4"/>
  <c r="D1350" i="4" s="1"/>
  <c r="B1350" i="4"/>
  <c r="C1349" i="4"/>
  <c r="D1349" i="4" s="1"/>
  <c r="B1349" i="4"/>
  <c r="C1348" i="4"/>
  <c r="D1348" i="4" s="1"/>
  <c r="B1348" i="4"/>
  <c r="C1347" i="4"/>
  <c r="D1347" i="4" s="1"/>
  <c r="B1347" i="4"/>
  <c r="C1346" i="4"/>
  <c r="D1346" i="4" s="1"/>
  <c r="B1346" i="4"/>
  <c r="C1345" i="4"/>
  <c r="D1345" i="4" s="1"/>
  <c r="B1345" i="4"/>
  <c r="C1344" i="4"/>
  <c r="D1344" i="4" s="1"/>
  <c r="B1344" i="4"/>
  <c r="C1343" i="4"/>
  <c r="D1343" i="4" s="1"/>
  <c r="B1343" i="4"/>
  <c r="C1342" i="4"/>
  <c r="D1342" i="4" s="1"/>
  <c r="B1342" i="4"/>
  <c r="C1341" i="4"/>
  <c r="D1341" i="4" s="1"/>
  <c r="B1341" i="4"/>
  <c r="C1340" i="4"/>
  <c r="D1340" i="4" s="1"/>
  <c r="B1340" i="4"/>
  <c r="C1339" i="4"/>
  <c r="D1339" i="4" s="1"/>
  <c r="B1339" i="4"/>
  <c r="C1338" i="4"/>
  <c r="D1338" i="4" s="1"/>
  <c r="B1338" i="4"/>
  <c r="C1337" i="4"/>
  <c r="D1337" i="4" s="1"/>
  <c r="B1337" i="4"/>
  <c r="C1336" i="4"/>
  <c r="D1336" i="4" s="1"/>
  <c r="B1336" i="4"/>
  <c r="C1335" i="4"/>
  <c r="D1335" i="4" s="1"/>
  <c r="B1335" i="4"/>
  <c r="C1334" i="4"/>
  <c r="D1334" i="4" s="1"/>
  <c r="B1334" i="4"/>
  <c r="C1333" i="4"/>
  <c r="D1333" i="4" s="1"/>
  <c r="B1333" i="4"/>
  <c r="C1332" i="4"/>
  <c r="D1332" i="4" s="1"/>
  <c r="B1332" i="4"/>
  <c r="C1331" i="4"/>
  <c r="D1331" i="4" s="1"/>
  <c r="B1331" i="4"/>
  <c r="C1330" i="4"/>
  <c r="D1330" i="4" s="1"/>
  <c r="B1330" i="4"/>
  <c r="C1329" i="4"/>
  <c r="D1329" i="4" s="1"/>
  <c r="B1329" i="4"/>
  <c r="C1328" i="4"/>
  <c r="D1328" i="4" s="1"/>
  <c r="B1328" i="4"/>
  <c r="C1327" i="4"/>
  <c r="D1327" i="4" s="1"/>
  <c r="B1327" i="4"/>
  <c r="C1326" i="4"/>
  <c r="D1326" i="4" s="1"/>
  <c r="B1326" i="4"/>
  <c r="C1325" i="4"/>
  <c r="D1325" i="4" s="1"/>
  <c r="B1325" i="4"/>
  <c r="C1324" i="4"/>
  <c r="D1324" i="4" s="1"/>
  <c r="B1324" i="4"/>
  <c r="C1323" i="4"/>
  <c r="D1323" i="4" s="1"/>
  <c r="B1323" i="4"/>
  <c r="C1322" i="4"/>
  <c r="D1322" i="4" s="1"/>
  <c r="B1322" i="4"/>
  <c r="C1321" i="4"/>
  <c r="D1321" i="4" s="1"/>
  <c r="B1321" i="4"/>
  <c r="C1320" i="4"/>
  <c r="D1320" i="4" s="1"/>
  <c r="B1320" i="4"/>
  <c r="C1319" i="4"/>
  <c r="D1319" i="4" s="1"/>
  <c r="B1319" i="4"/>
  <c r="C1318" i="4"/>
  <c r="D1318" i="4" s="1"/>
  <c r="B1318" i="4"/>
  <c r="C1317" i="4"/>
  <c r="D1317" i="4" s="1"/>
  <c r="B1317" i="4"/>
  <c r="C1316" i="4"/>
  <c r="D1316" i="4" s="1"/>
  <c r="B1316" i="4"/>
  <c r="C1315" i="4"/>
  <c r="D1315" i="4" s="1"/>
  <c r="B1315" i="4"/>
  <c r="C1314" i="4"/>
  <c r="D1314" i="4" s="1"/>
  <c r="B1314" i="4"/>
  <c r="C1313" i="4"/>
  <c r="D1313" i="4" s="1"/>
  <c r="B1313" i="4"/>
  <c r="C1312" i="4"/>
  <c r="D1312" i="4" s="1"/>
  <c r="B1312" i="4"/>
  <c r="C1311" i="4"/>
  <c r="D1311" i="4" s="1"/>
  <c r="B1311" i="4"/>
  <c r="C1310" i="4"/>
  <c r="D1310" i="4" s="1"/>
  <c r="B1310" i="4"/>
  <c r="C1309" i="4"/>
  <c r="D1309" i="4" s="1"/>
  <c r="B1309" i="4"/>
  <c r="C1308" i="4"/>
  <c r="D1308" i="4" s="1"/>
  <c r="B1308" i="4"/>
  <c r="C1307" i="4"/>
  <c r="D1307" i="4" s="1"/>
  <c r="B1307" i="4"/>
  <c r="C1306" i="4"/>
  <c r="D1306" i="4" s="1"/>
  <c r="B1306" i="4"/>
  <c r="C1305" i="4"/>
  <c r="D1305" i="4" s="1"/>
  <c r="B1305" i="4"/>
  <c r="C1304" i="4"/>
  <c r="D1304" i="4" s="1"/>
  <c r="B1304" i="4"/>
  <c r="C1303" i="4"/>
  <c r="D1303" i="4" s="1"/>
  <c r="B1303" i="4"/>
  <c r="C1302" i="4"/>
  <c r="D1302" i="4" s="1"/>
  <c r="B1302" i="4"/>
  <c r="C1301" i="4"/>
  <c r="D1301" i="4" s="1"/>
  <c r="B1301" i="4"/>
  <c r="C1300" i="4"/>
  <c r="D1300" i="4" s="1"/>
  <c r="B1300" i="4"/>
  <c r="C1299" i="4"/>
  <c r="D1299" i="4" s="1"/>
  <c r="B1299" i="4"/>
  <c r="C1298" i="4"/>
  <c r="D1298" i="4" s="1"/>
  <c r="B1298" i="4"/>
  <c r="C1297" i="4"/>
  <c r="D1297" i="4" s="1"/>
  <c r="B1297" i="4"/>
  <c r="C1296" i="4"/>
  <c r="D1296" i="4" s="1"/>
  <c r="B1296" i="4"/>
  <c r="C1295" i="4"/>
  <c r="D1295" i="4" s="1"/>
  <c r="B1295" i="4"/>
  <c r="C1294" i="4"/>
  <c r="D1294" i="4" s="1"/>
  <c r="B1294" i="4"/>
  <c r="C1293" i="4"/>
  <c r="D1293" i="4" s="1"/>
  <c r="B1293" i="4"/>
  <c r="C1292" i="4"/>
  <c r="D1292" i="4" s="1"/>
  <c r="B1292" i="4"/>
  <c r="C1291" i="4"/>
  <c r="D1291" i="4" s="1"/>
  <c r="B1291" i="4"/>
  <c r="C1290" i="4"/>
  <c r="D1290" i="4" s="1"/>
  <c r="B1290" i="4"/>
  <c r="C1289" i="4"/>
  <c r="D1289" i="4" s="1"/>
  <c r="B1289" i="4"/>
  <c r="C1288" i="4"/>
  <c r="D1288" i="4" s="1"/>
  <c r="B1288" i="4"/>
  <c r="C1287" i="4"/>
  <c r="D1287" i="4" s="1"/>
  <c r="B1287" i="4"/>
  <c r="C1286" i="4"/>
  <c r="D1286" i="4" s="1"/>
  <c r="B1286" i="4"/>
  <c r="C1285" i="4"/>
  <c r="D1285" i="4" s="1"/>
  <c r="B1285" i="4"/>
  <c r="C1284" i="4"/>
  <c r="D1284" i="4" s="1"/>
  <c r="B1284" i="4"/>
  <c r="C1283" i="4"/>
  <c r="D1283" i="4" s="1"/>
  <c r="B1283" i="4"/>
  <c r="C1282" i="4"/>
  <c r="D1282" i="4" s="1"/>
  <c r="B1282" i="4"/>
  <c r="C1281" i="4"/>
  <c r="D1281" i="4" s="1"/>
  <c r="B1281" i="4"/>
  <c r="C1280" i="4"/>
  <c r="D1280" i="4" s="1"/>
  <c r="B1280" i="4"/>
  <c r="C1279" i="4"/>
  <c r="D1279" i="4" s="1"/>
  <c r="B1279" i="4"/>
  <c r="C1278" i="4"/>
  <c r="D1278" i="4" s="1"/>
  <c r="B1278" i="4"/>
  <c r="C1277" i="4"/>
  <c r="D1277" i="4" s="1"/>
  <c r="B1277" i="4"/>
  <c r="C1276" i="4"/>
  <c r="D1276" i="4" s="1"/>
  <c r="B1276" i="4"/>
  <c r="C1275" i="4"/>
  <c r="D1275" i="4" s="1"/>
  <c r="B1275" i="4"/>
  <c r="C1274" i="4"/>
  <c r="D1274" i="4" s="1"/>
  <c r="B1274" i="4"/>
  <c r="C1273" i="4"/>
  <c r="D1273" i="4" s="1"/>
  <c r="B1273" i="4"/>
  <c r="C1272" i="4"/>
  <c r="D1272" i="4" s="1"/>
  <c r="B1272" i="4"/>
  <c r="C1271" i="4"/>
  <c r="D1271" i="4" s="1"/>
  <c r="B1271" i="4"/>
  <c r="C1270" i="4"/>
  <c r="D1270" i="4" s="1"/>
  <c r="B1270" i="4"/>
  <c r="C1269" i="4"/>
  <c r="D1269" i="4" s="1"/>
  <c r="B1269" i="4"/>
  <c r="C1268" i="4"/>
  <c r="D1268" i="4" s="1"/>
  <c r="B1268" i="4"/>
  <c r="C1267" i="4"/>
  <c r="D1267" i="4" s="1"/>
  <c r="B1267" i="4"/>
  <c r="C1266" i="4"/>
  <c r="D1266" i="4" s="1"/>
  <c r="B1266" i="4"/>
  <c r="C1265" i="4"/>
  <c r="D1265" i="4" s="1"/>
  <c r="B1265" i="4"/>
  <c r="C1264" i="4"/>
  <c r="D1264" i="4" s="1"/>
  <c r="B1264" i="4"/>
  <c r="C1263" i="4"/>
  <c r="D1263" i="4" s="1"/>
  <c r="B1263" i="4"/>
  <c r="C1262" i="4"/>
  <c r="D1262" i="4" s="1"/>
  <c r="B1262" i="4"/>
  <c r="C1261" i="4"/>
  <c r="D1261" i="4" s="1"/>
  <c r="B1261" i="4"/>
  <c r="C1260" i="4"/>
  <c r="D1260" i="4" s="1"/>
  <c r="B1260" i="4"/>
  <c r="C1259" i="4"/>
  <c r="D1259" i="4" s="1"/>
  <c r="B1259" i="4"/>
  <c r="C1258" i="4"/>
  <c r="D1258" i="4" s="1"/>
  <c r="B1258" i="4"/>
  <c r="C1257" i="4"/>
  <c r="D1257" i="4" s="1"/>
  <c r="B1257" i="4"/>
  <c r="C1256" i="4"/>
  <c r="D1256" i="4" s="1"/>
  <c r="B1256" i="4"/>
  <c r="C1255" i="4"/>
  <c r="D1255" i="4" s="1"/>
  <c r="B1255" i="4"/>
  <c r="C1254" i="4"/>
  <c r="D1254" i="4" s="1"/>
  <c r="B1254" i="4"/>
  <c r="C1253" i="4"/>
  <c r="D1253" i="4" s="1"/>
  <c r="B1253" i="4"/>
  <c r="C1252" i="4"/>
  <c r="D1252" i="4" s="1"/>
  <c r="B1252" i="4"/>
  <c r="C1251" i="4"/>
  <c r="D1251" i="4" s="1"/>
  <c r="B1251" i="4"/>
  <c r="C1250" i="4"/>
  <c r="D1250" i="4" s="1"/>
  <c r="B1250" i="4"/>
  <c r="C1249" i="4"/>
  <c r="D1249" i="4" s="1"/>
  <c r="B1249" i="4"/>
  <c r="C1248" i="4"/>
  <c r="D1248" i="4" s="1"/>
  <c r="B1248" i="4"/>
  <c r="C1247" i="4"/>
  <c r="D1247" i="4" s="1"/>
  <c r="B1247" i="4"/>
  <c r="C1246" i="4"/>
  <c r="D1246" i="4" s="1"/>
  <c r="B1246" i="4"/>
  <c r="C1245" i="4"/>
  <c r="D1245" i="4" s="1"/>
  <c r="B1245" i="4"/>
  <c r="C1244" i="4"/>
  <c r="D1244" i="4" s="1"/>
  <c r="B1244" i="4"/>
  <c r="C1243" i="4"/>
  <c r="D1243" i="4" s="1"/>
  <c r="B1243" i="4"/>
  <c r="C1242" i="4"/>
  <c r="D1242" i="4" s="1"/>
  <c r="B1242" i="4"/>
  <c r="C1241" i="4"/>
  <c r="D1241" i="4" s="1"/>
  <c r="B1241" i="4"/>
  <c r="C1240" i="4"/>
  <c r="D1240" i="4" s="1"/>
  <c r="B1240" i="4"/>
  <c r="C1239" i="4"/>
  <c r="D1239" i="4" s="1"/>
  <c r="B1239" i="4"/>
  <c r="C1238" i="4"/>
  <c r="D1238" i="4" s="1"/>
  <c r="B1238" i="4"/>
  <c r="C1237" i="4"/>
  <c r="D1237" i="4" s="1"/>
  <c r="B1237" i="4"/>
  <c r="C1236" i="4"/>
  <c r="D1236" i="4" s="1"/>
  <c r="B1236" i="4"/>
  <c r="C1235" i="4"/>
  <c r="D1235" i="4" s="1"/>
  <c r="B1235" i="4"/>
  <c r="C1234" i="4"/>
  <c r="D1234" i="4" s="1"/>
  <c r="B1234" i="4"/>
  <c r="C1233" i="4"/>
  <c r="D1233" i="4" s="1"/>
  <c r="B1233" i="4"/>
  <c r="C1232" i="4"/>
  <c r="D1232" i="4" s="1"/>
  <c r="B1232" i="4"/>
  <c r="C1231" i="4"/>
  <c r="D1231" i="4" s="1"/>
  <c r="B1231" i="4"/>
  <c r="C1230" i="4"/>
  <c r="D1230" i="4" s="1"/>
  <c r="B1230" i="4"/>
  <c r="C1229" i="4"/>
  <c r="D1229" i="4" s="1"/>
  <c r="B1229" i="4"/>
  <c r="C1228" i="4"/>
  <c r="D1228" i="4" s="1"/>
  <c r="B1228" i="4"/>
  <c r="C1227" i="4"/>
  <c r="D1227" i="4" s="1"/>
  <c r="B1227" i="4"/>
  <c r="C1226" i="4"/>
  <c r="D1226" i="4" s="1"/>
  <c r="B1226" i="4"/>
  <c r="C1225" i="4"/>
  <c r="D1225" i="4" s="1"/>
  <c r="B1225" i="4"/>
  <c r="C1224" i="4"/>
  <c r="D1224" i="4" s="1"/>
  <c r="B1224" i="4"/>
  <c r="C1223" i="4"/>
  <c r="D1223" i="4" s="1"/>
  <c r="B1223" i="4"/>
  <c r="C1222" i="4"/>
  <c r="D1222" i="4" s="1"/>
  <c r="B1222" i="4"/>
  <c r="C1221" i="4"/>
  <c r="D1221" i="4" s="1"/>
  <c r="B1221" i="4"/>
  <c r="C1220" i="4"/>
  <c r="D1220" i="4" s="1"/>
  <c r="B1220" i="4"/>
  <c r="C1219" i="4"/>
  <c r="D1219" i="4" s="1"/>
  <c r="B1219" i="4"/>
  <c r="C1218" i="4"/>
  <c r="D1218" i="4" s="1"/>
  <c r="B1218" i="4"/>
  <c r="C1217" i="4"/>
  <c r="D1217" i="4" s="1"/>
  <c r="B1217" i="4"/>
  <c r="C1216" i="4"/>
  <c r="D1216" i="4" s="1"/>
  <c r="B1216" i="4"/>
  <c r="C1215" i="4"/>
  <c r="D1215" i="4" s="1"/>
  <c r="B1215" i="4"/>
  <c r="C1214" i="4"/>
  <c r="D1214" i="4" s="1"/>
  <c r="B1214" i="4"/>
  <c r="C1213" i="4"/>
  <c r="D1213" i="4" s="1"/>
  <c r="B1213" i="4"/>
  <c r="C1212" i="4"/>
  <c r="D1212" i="4" s="1"/>
  <c r="B1212" i="4"/>
  <c r="C1211" i="4"/>
  <c r="D1211" i="4" s="1"/>
  <c r="B1211" i="4"/>
  <c r="C1210" i="4"/>
  <c r="D1210" i="4" s="1"/>
  <c r="B1210" i="4"/>
  <c r="C1209" i="4"/>
  <c r="D1209" i="4" s="1"/>
  <c r="B1209" i="4"/>
  <c r="C1208" i="4"/>
  <c r="D1208" i="4" s="1"/>
  <c r="B1208" i="4"/>
  <c r="C1207" i="4"/>
  <c r="D1207" i="4" s="1"/>
  <c r="B1207" i="4"/>
  <c r="C1206" i="4"/>
  <c r="D1206" i="4" s="1"/>
  <c r="B1206" i="4"/>
  <c r="C1205" i="4"/>
  <c r="D1205" i="4" s="1"/>
  <c r="B1205" i="4"/>
  <c r="C1204" i="4"/>
  <c r="D1204" i="4" s="1"/>
  <c r="B1204" i="4"/>
  <c r="C1203" i="4"/>
  <c r="D1203" i="4" s="1"/>
  <c r="B1203" i="4"/>
  <c r="C1202" i="4"/>
  <c r="D1202" i="4" s="1"/>
  <c r="B1202" i="4"/>
  <c r="C1201" i="4"/>
  <c r="D1201" i="4" s="1"/>
  <c r="B1201" i="4"/>
  <c r="C1200" i="4"/>
  <c r="D1200" i="4" s="1"/>
  <c r="B1200" i="4"/>
  <c r="C1199" i="4"/>
  <c r="D1199" i="4" s="1"/>
  <c r="B1199" i="4"/>
  <c r="C1198" i="4"/>
  <c r="D1198" i="4" s="1"/>
  <c r="B1198" i="4"/>
  <c r="C1197" i="4"/>
  <c r="D1197" i="4" s="1"/>
  <c r="B1197" i="4"/>
  <c r="C1196" i="4"/>
  <c r="D1196" i="4" s="1"/>
  <c r="B1196" i="4"/>
  <c r="C1195" i="4"/>
  <c r="D1195" i="4" s="1"/>
  <c r="B1195" i="4"/>
  <c r="C1194" i="4"/>
  <c r="D1194" i="4" s="1"/>
  <c r="B1194" i="4"/>
  <c r="C1193" i="4"/>
  <c r="D1193" i="4" s="1"/>
  <c r="B1193" i="4"/>
  <c r="C1192" i="4"/>
  <c r="D1192" i="4" s="1"/>
  <c r="B1192" i="4"/>
  <c r="C1191" i="4"/>
  <c r="D1191" i="4" s="1"/>
  <c r="B1191" i="4"/>
  <c r="C1190" i="4"/>
  <c r="D1190" i="4" s="1"/>
  <c r="B1190" i="4"/>
  <c r="C1189" i="4"/>
  <c r="D1189" i="4" s="1"/>
  <c r="B1189" i="4"/>
  <c r="C1188" i="4"/>
  <c r="D1188" i="4" s="1"/>
  <c r="B1188" i="4"/>
  <c r="C1187" i="4"/>
  <c r="D1187" i="4" s="1"/>
  <c r="B1187" i="4"/>
  <c r="C1186" i="4"/>
  <c r="D1186" i="4" s="1"/>
  <c r="B1186" i="4"/>
  <c r="C1185" i="4"/>
  <c r="D1185" i="4" s="1"/>
  <c r="B1185" i="4"/>
  <c r="C1184" i="4"/>
  <c r="D1184" i="4" s="1"/>
  <c r="B1184" i="4"/>
  <c r="C1183" i="4"/>
  <c r="D1183" i="4" s="1"/>
  <c r="B1183" i="4"/>
  <c r="C1182" i="4"/>
  <c r="D1182" i="4" s="1"/>
  <c r="B1182" i="4"/>
  <c r="C1181" i="4"/>
  <c r="D1181" i="4" s="1"/>
  <c r="B1181" i="4"/>
  <c r="C1180" i="4"/>
  <c r="D1180" i="4" s="1"/>
  <c r="B1180" i="4"/>
  <c r="C1179" i="4"/>
  <c r="D1179" i="4" s="1"/>
  <c r="B1179" i="4"/>
  <c r="C1178" i="4"/>
  <c r="D1178" i="4" s="1"/>
  <c r="B1178" i="4"/>
  <c r="C1177" i="4"/>
  <c r="D1177" i="4" s="1"/>
  <c r="B1177" i="4"/>
  <c r="C1176" i="4"/>
  <c r="D1176" i="4" s="1"/>
  <c r="B1176" i="4"/>
  <c r="C1175" i="4"/>
  <c r="D1175" i="4" s="1"/>
  <c r="B1175" i="4"/>
  <c r="C1174" i="4"/>
  <c r="D1174" i="4" s="1"/>
  <c r="B1174" i="4"/>
  <c r="C1173" i="4"/>
  <c r="D1173" i="4" s="1"/>
  <c r="B1173" i="4"/>
  <c r="C1172" i="4"/>
  <c r="D1172" i="4" s="1"/>
  <c r="B1172" i="4"/>
  <c r="C1171" i="4"/>
  <c r="D1171" i="4" s="1"/>
  <c r="B1171" i="4"/>
  <c r="C1170" i="4"/>
  <c r="D1170" i="4" s="1"/>
  <c r="B1170" i="4"/>
  <c r="C1169" i="4"/>
  <c r="D1169" i="4" s="1"/>
  <c r="B1169" i="4"/>
  <c r="C1168" i="4"/>
  <c r="D1168" i="4" s="1"/>
  <c r="B1168" i="4"/>
  <c r="C1167" i="4"/>
  <c r="D1167" i="4" s="1"/>
  <c r="B1167" i="4"/>
  <c r="C1166" i="4"/>
  <c r="D1166" i="4" s="1"/>
  <c r="B1166" i="4"/>
  <c r="C1165" i="4"/>
  <c r="D1165" i="4" s="1"/>
  <c r="B1165" i="4"/>
  <c r="C1164" i="4"/>
  <c r="D1164" i="4" s="1"/>
  <c r="B1164" i="4"/>
  <c r="C1163" i="4"/>
  <c r="D1163" i="4" s="1"/>
  <c r="B1163" i="4"/>
  <c r="C1162" i="4"/>
  <c r="D1162" i="4" s="1"/>
  <c r="B1162" i="4"/>
  <c r="C1161" i="4"/>
  <c r="D1161" i="4" s="1"/>
  <c r="B1161" i="4"/>
  <c r="C1160" i="4"/>
  <c r="D1160" i="4" s="1"/>
  <c r="B1160" i="4"/>
  <c r="C1159" i="4"/>
  <c r="D1159" i="4" s="1"/>
  <c r="B1159" i="4"/>
  <c r="C1158" i="4"/>
  <c r="D1158" i="4" s="1"/>
  <c r="B1158" i="4"/>
  <c r="C1157" i="4"/>
  <c r="D1157" i="4" s="1"/>
  <c r="B1157" i="4"/>
  <c r="C1156" i="4"/>
  <c r="D1156" i="4" s="1"/>
  <c r="B1156" i="4"/>
  <c r="C1155" i="4"/>
  <c r="D1155" i="4" s="1"/>
  <c r="B1155" i="4"/>
  <c r="C1154" i="4"/>
  <c r="D1154" i="4" s="1"/>
  <c r="B1154" i="4"/>
  <c r="C1153" i="4"/>
  <c r="D1153" i="4" s="1"/>
  <c r="B1153" i="4"/>
  <c r="C1152" i="4"/>
  <c r="D1152" i="4" s="1"/>
  <c r="B1152" i="4"/>
  <c r="C1151" i="4"/>
  <c r="D1151" i="4" s="1"/>
  <c r="B1151" i="4"/>
  <c r="C1150" i="4"/>
  <c r="D1150" i="4" s="1"/>
  <c r="B1150" i="4"/>
  <c r="C1149" i="4"/>
  <c r="D1149" i="4" s="1"/>
  <c r="B1149" i="4"/>
  <c r="C1148" i="4"/>
  <c r="D1148" i="4" s="1"/>
  <c r="B1148" i="4"/>
  <c r="C1147" i="4"/>
  <c r="D1147" i="4" s="1"/>
  <c r="B1147" i="4"/>
  <c r="C1146" i="4"/>
  <c r="D1146" i="4" s="1"/>
  <c r="B1146" i="4"/>
  <c r="C1145" i="4"/>
  <c r="D1145" i="4" s="1"/>
  <c r="B1145" i="4"/>
  <c r="C1144" i="4"/>
  <c r="D1144" i="4" s="1"/>
  <c r="B1144" i="4"/>
  <c r="C1143" i="4"/>
  <c r="D1143" i="4" s="1"/>
  <c r="B1143" i="4"/>
  <c r="C1142" i="4"/>
  <c r="D1142" i="4" s="1"/>
  <c r="B1142" i="4"/>
  <c r="C1141" i="4"/>
  <c r="D1141" i="4" s="1"/>
  <c r="B1141" i="4"/>
  <c r="C1140" i="4"/>
  <c r="D1140" i="4" s="1"/>
  <c r="B1140" i="4"/>
  <c r="C1139" i="4"/>
  <c r="D1139" i="4" s="1"/>
  <c r="B1139" i="4"/>
  <c r="C1138" i="4"/>
  <c r="D1138" i="4" s="1"/>
  <c r="B1138" i="4"/>
  <c r="C1137" i="4"/>
  <c r="D1137" i="4" s="1"/>
  <c r="B1137" i="4"/>
  <c r="C1136" i="4"/>
  <c r="D1136" i="4" s="1"/>
  <c r="B1136" i="4"/>
  <c r="C1135" i="4"/>
  <c r="D1135" i="4" s="1"/>
  <c r="B1135" i="4"/>
  <c r="C1134" i="4"/>
  <c r="D1134" i="4" s="1"/>
  <c r="B1134" i="4"/>
  <c r="C1133" i="4"/>
  <c r="D1133" i="4" s="1"/>
  <c r="B1133" i="4"/>
  <c r="C1132" i="4"/>
  <c r="D1132" i="4" s="1"/>
  <c r="B1132" i="4"/>
  <c r="C1131" i="4"/>
  <c r="D1131" i="4" s="1"/>
  <c r="B1131" i="4"/>
  <c r="C1130" i="4"/>
  <c r="D1130" i="4" s="1"/>
  <c r="B1130" i="4"/>
  <c r="C1129" i="4"/>
  <c r="D1129" i="4" s="1"/>
  <c r="B1129" i="4"/>
  <c r="C1128" i="4"/>
  <c r="D1128" i="4" s="1"/>
  <c r="B1128" i="4"/>
  <c r="C1127" i="4"/>
  <c r="D1127" i="4" s="1"/>
  <c r="B1127" i="4"/>
  <c r="C1126" i="4"/>
  <c r="D1126" i="4" s="1"/>
  <c r="B1126" i="4"/>
  <c r="C1125" i="4"/>
  <c r="D1125" i="4" s="1"/>
  <c r="B1125" i="4"/>
  <c r="C1124" i="4"/>
  <c r="D1124" i="4" s="1"/>
  <c r="B1124" i="4"/>
  <c r="C1123" i="4"/>
  <c r="D1123" i="4" s="1"/>
  <c r="B1123" i="4"/>
  <c r="C1122" i="4"/>
  <c r="D1122" i="4" s="1"/>
  <c r="B1122" i="4"/>
  <c r="C1121" i="4"/>
  <c r="D1121" i="4" s="1"/>
  <c r="B1121" i="4"/>
  <c r="C1120" i="4"/>
  <c r="D1120" i="4" s="1"/>
  <c r="B1120" i="4"/>
  <c r="C1119" i="4"/>
  <c r="D1119" i="4" s="1"/>
  <c r="B1119" i="4"/>
  <c r="C1118" i="4"/>
  <c r="D1118" i="4" s="1"/>
  <c r="B1118" i="4"/>
  <c r="C1117" i="4"/>
  <c r="D1117" i="4" s="1"/>
  <c r="B1117" i="4"/>
  <c r="C1116" i="4"/>
  <c r="D1116" i="4" s="1"/>
  <c r="B1116" i="4"/>
  <c r="C1115" i="4"/>
  <c r="D1115" i="4" s="1"/>
  <c r="B1115" i="4"/>
  <c r="C1114" i="4"/>
  <c r="D1114" i="4" s="1"/>
  <c r="B1114" i="4"/>
  <c r="C1113" i="4"/>
  <c r="D1113" i="4" s="1"/>
  <c r="B1113" i="4"/>
  <c r="C1112" i="4"/>
  <c r="D1112" i="4" s="1"/>
  <c r="B1112" i="4"/>
  <c r="C1111" i="4"/>
  <c r="D1111" i="4" s="1"/>
  <c r="B1111" i="4"/>
  <c r="C1110" i="4"/>
  <c r="D1110" i="4" s="1"/>
  <c r="B1110" i="4"/>
  <c r="C1109" i="4"/>
  <c r="D1109" i="4" s="1"/>
  <c r="B1109" i="4"/>
  <c r="C1108" i="4"/>
  <c r="D1108" i="4" s="1"/>
  <c r="B1108" i="4"/>
  <c r="C1107" i="4"/>
  <c r="D1107" i="4" s="1"/>
  <c r="B1107" i="4"/>
  <c r="C1106" i="4"/>
  <c r="D1106" i="4" s="1"/>
  <c r="B1106" i="4"/>
  <c r="C1105" i="4"/>
  <c r="D1105" i="4" s="1"/>
  <c r="B1105" i="4"/>
  <c r="C1104" i="4"/>
  <c r="D1104" i="4" s="1"/>
  <c r="B1104" i="4"/>
  <c r="C1103" i="4"/>
  <c r="D1103" i="4" s="1"/>
  <c r="B1103" i="4"/>
  <c r="C1102" i="4"/>
  <c r="D1102" i="4" s="1"/>
  <c r="B1102" i="4"/>
  <c r="C1101" i="4"/>
  <c r="D1101" i="4" s="1"/>
  <c r="B1101" i="4"/>
  <c r="C1100" i="4"/>
  <c r="D1100" i="4" s="1"/>
  <c r="B1100" i="4"/>
  <c r="C1099" i="4"/>
  <c r="D1099" i="4" s="1"/>
  <c r="B1099" i="4"/>
  <c r="C1098" i="4"/>
  <c r="D1098" i="4" s="1"/>
  <c r="B1098" i="4"/>
  <c r="C1097" i="4"/>
  <c r="D1097" i="4" s="1"/>
  <c r="B1097" i="4"/>
  <c r="C1096" i="4"/>
  <c r="D1096" i="4" s="1"/>
  <c r="B1096" i="4"/>
  <c r="C1095" i="4"/>
  <c r="D1095" i="4" s="1"/>
  <c r="B1095" i="4"/>
  <c r="C1094" i="4"/>
  <c r="D1094" i="4" s="1"/>
  <c r="B1094" i="4"/>
  <c r="C1093" i="4"/>
  <c r="D1093" i="4" s="1"/>
  <c r="B1093" i="4"/>
  <c r="C1092" i="4"/>
  <c r="D1092" i="4" s="1"/>
  <c r="B1092" i="4"/>
  <c r="C1091" i="4"/>
  <c r="D1091" i="4" s="1"/>
  <c r="B1091" i="4"/>
  <c r="C1090" i="4"/>
  <c r="D1090" i="4" s="1"/>
  <c r="B1090" i="4"/>
  <c r="C1089" i="4"/>
  <c r="D1089" i="4" s="1"/>
  <c r="B1089" i="4"/>
  <c r="C1088" i="4"/>
  <c r="D1088" i="4" s="1"/>
  <c r="B1088" i="4"/>
  <c r="C1087" i="4"/>
  <c r="D1087" i="4" s="1"/>
  <c r="B1087" i="4"/>
  <c r="C1086" i="4"/>
  <c r="D1086" i="4" s="1"/>
  <c r="B1086" i="4"/>
  <c r="C1085" i="4"/>
  <c r="D1085" i="4" s="1"/>
  <c r="B1085" i="4"/>
  <c r="C1084" i="4"/>
  <c r="D1084" i="4" s="1"/>
  <c r="B1084" i="4"/>
  <c r="C1083" i="4"/>
  <c r="D1083" i="4" s="1"/>
  <c r="B1083" i="4"/>
  <c r="C1082" i="4"/>
  <c r="D1082" i="4" s="1"/>
  <c r="B1082" i="4"/>
  <c r="C1081" i="4"/>
  <c r="D1081" i="4" s="1"/>
  <c r="B1081" i="4"/>
  <c r="C1080" i="4"/>
  <c r="D1080" i="4" s="1"/>
  <c r="B1080" i="4"/>
  <c r="C1079" i="4"/>
  <c r="D1079" i="4" s="1"/>
  <c r="B1079" i="4"/>
  <c r="C1078" i="4"/>
  <c r="D1078" i="4" s="1"/>
  <c r="B1078" i="4"/>
  <c r="C1077" i="4"/>
  <c r="D1077" i="4" s="1"/>
  <c r="B1077" i="4"/>
  <c r="C1076" i="4"/>
  <c r="D1076" i="4" s="1"/>
  <c r="B1076" i="4"/>
  <c r="C1075" i="4"/>
  <c r="D1075" i="4" s="1"/>
  <c r="B1075" i="4"/>
  <c r="C1074" i="4"/>
  <c r="D1074" i="4" s="1"/>
  <c r="B1074" i="4"/>
  <c r="C1073" i="4"/>
  <c r="D1073" i="4" s="1"/>
  <c r="B1073" i="4"/>
  <c r="C1072" i="4"/>
  <c r="D1072" i="4" s="1"/>
  <c r="B1072" i="4"/>
  <c r="C1071" i="4"/>
  <c r="D1071" i="4" s="1"/>
  <c r="B1071" i="4"/>
  <c r="C1070" i="4"/>
  <c r="D1070" i="4" s="1"/>
  <c r="B1070" i="4"/>
  <c r="C1069" i="4"/>
  <c r="D1069" i="4" s="1"/>
  <c r="B1069" i="4"/>
  <c r="C1068" i="4"/>
  <c r="D1068" i="4" s="1"/>
  <c r="B1068" i="4"/>
  <c r="C1067" i="4"/>
  <c r="D1067" i="4" s="1"/>
  <c r="B1067" i="4"/>
  <c r="C1066" i="4"/>
  <c r="D1066" i="4" s="1"/>
  <c r="B1066" i="4"/>
  <c r="C1065" i="4"/>
  <c r="D1065" i="4" s="1"/>
  <c r="B1065" i="4"/>
  <c r="C1064" i="4"/>
  <c r="D1064" i="4" s="1"/>
  <c r="B1064" i="4"/>
  <c r="C1063" i="4"/>
  <c r="D1063" i="4" s="1"/>
  <c r="B1063" i="4"/>
  <c r="C1062" i="4"/>
  <c r="D1062" i="4" s="1"/>
  <c r="B1062" i="4"/>
  <c r="C1061" i="4"/>
  <c r="D1061" i="4" s="1"/>
  <c r="B1061" i="4"/>
  <c r="C1060" i="4"/>
  <c r="D1060" i="4" s="1"/>
  <c r="B1060" i="4"/>
  <c r="C1059" i="4"/>
  <c r="D1059" i="4" s="1"/>
  <c r="B1059" i="4"/>
  <c r="C1058" i="4"/>
  <c r="D1058" i="4" s="1"/>
  <c r="B1058" i="4"/>
  <c r="C1057" i="4"/>
  <c r="D1057" i="4" s="1"/>
  <c r="B1057" i="4"/>
  <c r="C1056" i="4"/>
  <c r="D1056" i="4" s="1"/>
  <c r="B1056" i="4"/>
  <c r="C1055" i="4"/>
  <c r="D1055" i="4" s="1"/>
  <c r="B1055" i="4"/>
  <c r="C1054" i="4"/>
  <c r="D1054" i="4" s="1"/>
  <c r="B1054" i="4"/>
  <c r="C1053" i="4"/>
  <c r="D1053" i="4" s="1"/>
  <c r="B1053" i="4"/>
  <c r="C1052" i="4"/>
  <c r="D1052" i="4" s="1"/>
  <c r="B1052" i="4"/>
  <c r="C1051" i="4"/>
  <c r="D1051" i="4" s="1"/>
  <c r="B1051" i="4"/>
  <c r="C1050" i="4"/>
  <c r="D1050" i="4" s="1"/>
  <c r="B1050" i="4"/>
  <c r="C1049" i="4"/>
  <c r="D1049" i="4" s="1"/>
  <c r="B1049" i="4"/>
  <c r="C1048" i="4"/>
  <c r="D1048" i="4" s="1"/>
  <c r="B1048" i="4"/>
  <c r="C1047" i="4"/>
  <c r="D1047" i="4" s="1"/>
  <c r="B1047" i="4"/>
  <c r="C1046" i="4"/>
  <c r="D1046" i="4" s="1"/>
  <c r="B1046" i="4"/>
  <c r="C1045" i="4"/>
  <c r="D1045" i="4" s="1"/>
  <c r="B1045" i="4"/>
  <c r="C1044" i="4"/>
  <c r="D1044" i="4" s="1"/>
  <c r="B1044" i="4"/>
  <c r="C1043" i="4"/>
  <c r="D1043" i="4" s="1"/>
  <c r="B1043" i="4"/>
  <c r="C1042" i="4"/>
  <c r="D1042" i="4" s="1"/>
  <c r="B1042" i="4"/>
  <c r="C1041" i="4"/>
  <c r="D1041" i="4" s="1"/>
  <c r="B1041" i="4"/>
  <c r="C1040" i="4"/>
  <c r="D1040" i="4" s="1"/>
  <c r="B1040" i="4"/>
  <c r="C1039" i="4"/>
  <c r="D1039" i="4" s="1"/>
  <c r="B1039" i="4"/>
  <c r="C1038" i="4"/>
  <c r="D1038" i="4" s="1"/>
  <c r="B1038" i="4"/>
  <c r="C1037" i="4"/>
  <c r="D1037" i="4" s="1"/>
  <c r="B1037" i="4"/>
  <c r="C1036" i="4"/>
  <c r="D1036" i="4" s="1"/>
  <c r="B1036" i="4"/>
  <c r="C1035" i="4"/>
  <c r="D1035" i="4" s="1"/>
  <c r="B1035" i="4"/>
  <c r="C1034" i="4"/>
  <c r="D1034" i="4" s="1"/>
  <c r="B1034" i="4"/>
  <c r="C1033" i="4"/>
  <c r="D1033" i="4" s="1"/>
  <c r="B1033" i="4"/>
  <c r="C1032" i="4"/>
  <c r="D1032" i="4" s="1"/>
  <c r="B1032" i="4"/>
  <c r="C1031" i="4"/>
  <c r="D1031" i="4" s="1"/>
  <c r="B1031" i="4"/>
  <c r="C1030" i="4"/>
  <c r="D1030" i="4" s="1"/>
  <c r="B1030" i="4"/>
  <c r="C1029" i="4"/>
  <c r="D1029" i="4" s="1"/>
  <c r="B1029" i="4"/>
  <c r="C1028" i="4"/>
  <c r="D1028" i="4" s="1"/>
  <c r="B1028" i="4"/>
  <c r="C1027" i="4"/>
  <c r="D1027" i="4" s="1"/>
  <c r="B1027" i="4"/>
  <c r="C1026" i="4"/>
  <c r="D1026" i="4" s="1"/>
  <c r="B1026" i="4"/>
  <c r="C1025" i="4"/>
  <c r="D1025" i="4" s="1"/>
  <c r="B1025" i="4"/>
  <c r="C1024" i="4"/>
  <c r="D1024" i="4" s="1"/>
  <c r="B1024" i="4"/>
  <c r="C1023" i="4"/>
  <c r="D1023" i="4" s="1"/>
  <c r="B1023" i="4"/>
  <c r="C1022" i="4"/>
  <c r="D1022" i="4" s="1"/>
  <c r="B1022" i="4"/>
  <c r="C1021" i="4"/>
  <c r="D1021" i="4" s="1"/>
  <c r="B1021" i="4"/>
  <c r="C1020" i="4"/>
  <c r="D1020" i="4" s="1"/>
  <c r="B1020" i="4"/>
  <c r="C1019" i="4"/>
  <c r="D1019" i="4" s="1"/>
  <c r="B1019" i="4"/>
  <c r="C1018" i="4"/>
  <c r="D1018" i="4" s="1"/>
  <c r="B1018" i="4"/>
  <c r="C1017" i="4"/>
  <c r="D1017" i="4" s="1"/>
  <c r="B1017" i="4"/>
  <c r="C1016" i="4"/>
  <c r="D1016" i="4" s="1"/>
  <c r="B1016" i="4"/>
  <c r="C1015" i="4"/>
  <c r="D1015" i="4" s="1"/>
  <c r="B1015" i="4"/>
  <c r="C1014" i="4"/>
  <c r="D1014" i="4" s="1"/>
  <c r="B1014" i="4"/>
  <c r="C1013" i="4"/>
  <c r="D1013" i="4" s="1"/>
  <c r="B1013" i="4"/>
  <c r="C1012" i="4"/>
  <c r="D1012" i="4" s="1"/>
  <c r="B1012" i="4"/>
  <c r="C1011" i="4"/>
  <c r="D1011" i="4" s="1"/>
  <c r="B1011" i="4"/>
  <c r="D1010" i="4"/>
  <c r="C1010" i="4"/>
  <c r="B1010" i="4"/>
  <c r="C1009" i="4"/>
  <c r="D1009" i="4" s="1"/>
  <c r="B1009" i="4"/>
  <c r="C1008" i="4"/>
  <c r="D1008" i="4" s="1"/>
  <c r="B1008" i="4"/>
  <c r="C1007" i="4"/>
  <c r="D1007" i="4" s="1"/>
  <c r="B1007" i="4"/>
  <c r="C1006" i="4"/>
  <c r="D1006" i="4" s="1"/>
  <c r="B1006" i="4"/>
  <c r="C1005" i="4"/>
  <c r="D1005" i="4" s="1"/>
  <c r="B1005" i="4"/>
  <c r="C1004" i="4"/>
  <c r="D1004" i="4" s="1"/>
  <c r="B1004" i="4"/>
  <c r="C1003" i="4"/>
  <c r="D1003" i="4" s="1"/>
  <c r="B1003" i="4"/>
  <c r="C1002" i="4"/>
  <c r="D1002" i="4" s="1"/>
  <c r="B1002" i="4"/>
  <c r="C1001" i="4"/>
  <c r="D1001" i="4" s="1"/>
  <c r="B1001" i="4"/>
  <c r="C1000" i="4"/>
  <c r="D1000" i="4" s="1"/>
  <c r="B1000" i="4"/>
  <c r="C999" i="4"/>
  <c r="D999" i="4" s="1"/>
  <c r="B999" i="4"/>
  <c r="C998" i="4"/>
  <c r="D998" i="4" s="1"/>
  <c r="B998" i="4"/>
  <c r="C997" i="4"/>
  <c r="D997" i="4" s="1"/>
  <c r="B997" i="4"/>
  <c r="C996" i="4"/>
  <c r="D996" i="4" s="1"/>
  <c r="B996" i="4"/>
  <c r="C995" i="4"/>
  <c r="D995" i="4" s="1"/>
  <c r="B995" i="4"/>
  <c r="C994" i="4"/>
  <c r="D994" i="4" s="1"/>
  <c r="B994" i="4"/>
  <c r="C993" i="4"/>
  <c r="D993" i="4" s="1"/>
  <c r="B993" i="4"/>
  <c r="C992" i="4"/>
  <c r="D992" i="4" s="1"/>
  <c r="B992" i="4"/>
  <c r="C991" i="4"/>
  <c r="D991" i="4" s="1"/>
  <c r="B991" i="4"/>
  <c r="C990" i="4"/>
  <c r="D990" i="4" s="1"/>
  <c r="B990" i="4"/>
  <c r="C989" i="4"/>
  <c r="D989" i="4" s="1"/>
  <c r="B989" i="4"/>
  <c r="C988" i="4"/>
  <c r="D988" i="4" s="1"/>
  <c r="B988" i="4"/>
  <c r="C987" i="4"/>
  <c r="D987" i="4" s="1"/>
  <c r="B987" i="4"/>
  <c r="C986" i="4"/>
  <c r="D986" i="4" s="1"/>
  <c r="B986" i="4"/>
  <c r="C985" i="4"/>
  <c r="D985" i="4" s="1"/>
  <c r="B985" i="4"/>
  <c r="C984" i="4"/>
  <c r="D984" i="4" s="1"/>
  <c r="B984" i="4"/>
  <c r="C983" i="4"/>
  <c r="D983" i="4" s="1"/>
  <c r="B983" i="4"/>
  <c r="C982" i="4"/>
  <c r="D982" i="4" s="1"/>
  <c r="B982" i="4"/>
  <c r="C981" i="4"/>
  <c r="D981" i="4" s="1"/>
  <c r="B981" i="4"/>
  <c r="C980" i="4"/>
  <c r="D980" i="4" s="1"/>
  <c r="B980" i="4"/>
  <c r="C979" i="4"/>
  <c r="D979" i="4" s="1"/>
  <c r="B979" i="4"/>
  <c r="C978" i="4"/>
  <c r="D978" i="4" s="1"/>
  <c r="B978" i="4"/>
  <c r="C977" i="4"/>
  <c r="D977" i="4" s="1"/>
  <c r="B977" i="4"/>
  <c r="C976" i="4"/>
  <c r="D976" i="4" s="1"/>
  <c r="B976" i="4"/>
  <c r="C975" i="4"/>
  <c r="D975" i="4" s="1"/>
  <c r="B975" i="4"/>
  <c r="C974" i="4"/>
  <c r="D974" i="4" s="1"/>
  <c r="B974" i="4"/>
  <c r="C973" i="4"/>
  <c r="D973" i="4" s="1"/>
  <c r="B973" i="4"/>
  <c r="C972" i="4"/>
  <c r="D972" i="4" s="1"/>
  <c r="B972" i="4"/>
  <c r="C971" i="4"/>
  <c r="D971" i="4" s="1"/>
  <c r="B971" i="4"/>
  <c r="C970" i="4"/>
  <c r="D970" i="4" s="1"/>
  <c r="B970" i="4"/>
  <c r="C969" i="4"/>
  <c r="D969" i="4" s="1"/>
  <c r="B969" i="4"/>
  <c r="C968" i="4"/>
  <c r="D968" i="4" s="1"/>
  <c r="B968" i="4"/>
  <c r="C967" i="4"/>
  <c r="D967" i="4" s="1"/>
  <c r="B967" i="4"/>
  <c r="C966" i="4"/>
  <c r="D966" i="4" s="1"/>
  <c r="B966" i="4"/>
  <c r="C965" i="4"/>
  <c r="D965" i="4" s="1"/>
  <c r="B965" i="4"/>
  <c r="C964" i="4"/>
  <c r="D964" i="4" s="1"/>
  <c r="B964" i="4"/>
  <c r="C963" i="4"/>
  <c r="D963" i="4" s="1"/>
  <c r="B963" i="4"/>
  <c r="C962" i="4"/>
  <c r="D962" i="4" s="1"/>
  <c r="B962" i="4"/>
  <c r="C961" i="4"/>
  <c r="D961" i="4" s="1"/>
  <c r="B961" i="4"/>
  <c r="C960" i="4"/>
  <c r="D960" i="4" s="1"/>
  <c r="B960" i="4"/>
  <c r="C959" i="4"/>
  <c r="D959" i="4" s="1"/>
  <c r="B959" i="4"/>
  <c r="C958" i="4"/>
  <c r="D958" i="4" s="1"/>
  <c r="B958" i="4"/>
  <c r="C957" i="4"/>
  <c r="D957" i="4" s="1"/>
  <c r="B957" i="4"/>
  <c r="C956" i="4"/>
  <c r="D956" i="4" s="1"/>
  <c r="B956" i="4"/>
  <c r="C955" i="4"/>
  <c r="D955" i="4" s="1"/>
  <c r="B955" i="4"/>
  <c r="C954" i="4"/>
  <c r="D954" i="4" s="1"/>
  <c r="B954" i="4"/>
  <c r="C953" i="4"/>
  <c r="D953" i="4" s="1"/>
  <c r="B953" i="4"/>
  <c r="C952" i="4"/>
  <c r="D952" i="4" s="1"/>
  <c r="B952" i="4"/>
  <c r="C951" i="4"/>
  <c r="D951" i="4" s="1"/>
  <c r="B951" i="4"/>
  <c r="C950" i="4"/>
  <c r="D950" i="4" s="1"/>
  <c r="B950" i="4"/>
  <c r="C949" i="4"/>
  <c r="D949" i="4" s="1"/>
  <c r="B949" i="4"/>
  <c r="C948" i="4"/>
  <c r="D948" i="4" s="1"/>
  <c r="B948" i="4"/>
  <c r="C947" i="4"/>
  <c r="D947" i="4" s="1"/>
  <c r="B947" i="4"/>
  <c r="C946" i="4"/>
  <c r="D946" i="4" s="1"/>
  <c r="B946" i="4"/>
  <c r="C945" i="4"/>
  <c r="D945" i="4" s="1"/>
  <c r="B945" i="4"/>
  <c r="C944" i="4"/>
  <c r="D944" i="4" s="1"/>
  <c r="B944" i="4"/>
  <c r="C943" i="4"/>
  <c r="D943" i="4" s="1"/>
  <c r="B943" i="4"/>
  <c r="C942" i="4"/>
  <c r="D942" i="4" s="1"/>
  <c r="B942" i="4"/>
  <c r="C941" i="4"/>
  <c r="D941" i="4" s="1"/>
  <c r="B941" i="4"/>
  <c r="C940" i="4"/>
  <c r="D940" i="4" s="1"/>
  <c r="B940" i="4"/>
  <c r="C939" i="4"/>
  <c r="D939" i="4" s="1"/>
  <c r="B939" i="4"/>
  <c r="C938" i="4"/>
  <c r="D938" i="4" s="1"/>
  <c r="B938" i="4"/>
  <c r="C937" i="4"/>
  <c r="D937" i="4" s="1"/>
  <c r="B937" i="4"/>
  <c r="C936" i="4"/>
  <c r="D936" i="4" s="1"/>
  <c r="B936" i="4"/>
  <c r="C935" i="4"/>
  <c r="D935" i="4" s="1"/>
  <c r="B935" i="4"/>
  <c r="C934" i="4"/>
  <c r="D934" i="4" s="1"/>
  <c r="B934" i="4"/>
  <c r="C933" i="4"/>
  <c r="D933" i="4" s="1"/>
  <c r="B933" i="4"/>
  <c r="C932" i="4"/>
  <c r="D932" i="4" s="1"/>
  <c r="B932" i="4"/>
  <c r="C931" i="4"/>
  <c r="D931" i="4" s="1"/>
  <c r="B931" i="4"/>
  <c r="C930" i="4"/>
  <c r="D930" i="4" s="1"/>
  <c r="B930" i="4"/>
  <c r="C929" i="4"/>
  <c r="D929" i="4" s="1"/>
  <c r="B929" i="4"/>
  <c r="C928" i="4"/>
  <c r="D928" i="4" s="1"/>
  <c r="B928" i="4"/>
  <c r="C927" i="4"/>
  <c r="D927" i="4" s="1"/>
  <c r="B927" i="4"/>
  <c r="C926" i="4"/>
  <c r="D926" i="4" s="1"/>
  <c r="B926" i="4"/>
  <c r="C925" i="4"/>
  <c r="D925" i="4" s="1"/>
  <c r="B925" i="4"/>
  <c r="C924" i="4"/>
  <c r="D924" i="4" s="1"/>
  <c r="B924" i="4"/>
  <c r="C923" i="4"/>
  <c r="D923" i="4" s="1"/>
  <c r="B923" i="4"/>
  <c r="C922" i="4"/>
  <c r="D922" i="4" s="1"/>
  <c r="B922" i="4"/>
  <c r="C921" i="4"/>
  <c r="D921" i="4" s="1"/>
  <c r="B921" i="4"/>
  <c r="C920" i="4"/>
  <c r="D920" i="4" s="1"/>
  <c r="B920" i="4"/>
  <c r="C919" i="4"/>
  <c r="D919" i="4" s="1"/>
  <c r="B919" i="4"/>
  <c r="C918" i="4"/>
  <c r="D918" i="4" s="1"/>
  <c r="B918" i="4"/>
  <c r="C917" i="4"/>
  <c r="D917" i="4" s="1"/>
  <c r="B917" i="4"/>
  <c r="C916" i="4"/>
  <c r="D916" i="4" s="1"/>
  <c r="B916" i="4"/>
  <c r="C915" i="4"/>
  <c r="D915" i="4" s="1"/>
  <c r="B915" i="4"/>
  <c r="C914" i="4"/>
  <c r="D914" i="4" s="1"/>
  <c r="B914" i="4"/>
  <c r="C913" i="4"/>
  <c r="D913" i="4" s="1"/>
  <c r="B913" i="4"/>
  <c r="C912" i="4"/>
  <c r="D912" i="4" s="1"/>
  <c r="B912" i="4"/>
  <c r="C911" i="4"/>
  <c r="D911" i="4" s="1"/>
  <c r="B911" i="4"/>
  <c r="C910" i="4"/>
  <c r="D910" i="4" s="1"/>
  <c r="B910" i="4"/>
  <c r="C909" i="4"/>
  <c r="D909" i="4" s="1"/>
  <c r="B909" i="4"/>
  <c r="C908" i="4"/>
  <c r="D908" i="4" s="1"/>
  <c r="B908" i="4"/>
  <c r="C907" i="4"/>
  <c r="D907" i="4" s="1"/>
  <c r="B907" i="4"/>
  <c r="C906" i="4"/>
  <c r="D906" i="4" s="1"/>
  <c r="B906" i="4"/>
  <c r="C905" i="4"/>
  <c r="D905" i="4" s="1"/>
  <c r="B905" i="4"/>
  <c r="C904" i="4"/>
  <c r="D904" i="4" s="1"/>
  <c r="B904" i="4"/>
  <c r="C903" i="4"/>
  <c r="D903" i="4" s="1"/>
  <c r="B903" i="4"/>
  <c r="C902" i="4"/>
  <c r="D902" i="4" s="1"/>
  <c r="B902" i="4"/>
  <c r="C901" i="4"/>
  <c r="D901" i="4" s="1"/>
  <c r="B901" i="4"/>
  <c r="C900" i="4"/>
  <c r="D900" i="4" s="1"/>
  <c r="B900" i="4"/>
  <c r="C899" i="4"/>
  <c r="D899" i="4" s="1"/>
  <c r="B899" i="4"/>
  <c r="C898" i="4"/>
  <c r="D898" i="4" s="1"/>
  <c r="B898" i="4"/>
  <c r="C897" i="4"/>
  <c r="D897" i="4" s="1"/>
  <c r="B897" i="4"/>
  <c r="C896" i="4"/>
  <c r="D896" i="4" s="1"/>
  <c r="B896" i="4"/>
  <c r="C895" i="4"/>
  <c r="D895" i="4" s="1"/>
  <c r="B895" i="4"/>
  <c r="C894" i="4"/>
  <c r="D894" i="4" s="1"/>
  <c r="B894" i="4"/>
  <c r="C893" i="4"/>
  <c r="D893" i="4" s="1"/>
  <c r="B893" i="4"/>
  <c r="C892" i="4"/>
  <c r="D892" i="4" s="1"/>
  <c r="B892" i="4"/>
  <c r="C891" i="4"/>
  <c r="D891" i="4" s="1"/>
  <c r="B891" i="4"/>
  <c r="C890" i="4"/>
  <c r="D890" i="4" s="1"/>
  <c r="B890" i="4"/>
  <c r="C889" i="4"/>
  <c r="D889" i="4" s="1"/>
  <c r="B889" i="4"/>
  <c r="C888" i="4"/>
  <c r="D888" i="4" s="1"/>
  <c r="B888" i="4"/>
  <c r="C887" i="4"/>
  <c r="D887" i="4" s="1"/>
  <c r="B887" i="4"/>
  <c r="C886" i="4"/>
  <c r="D886" i="4" s="1"/>
  <c r="B886" i="4"/>
  <c r="C885" i="4"/>
  <c r="D885" i="4" s="1"/>
  <c r="B885" i="4"/>
  <c r="C884" i="4"/>
  <c r="D884" i="4" s="1"/>
  <c r="B884" i="4"/>
  <c r="C883" i="4"/>
  <c r="D883" i="4" s="1"/>
  <c r="B883" i="4"/>
  <c r="C882" i="4"/>
  <c r="D882" i="4" s="1"/>
  <c r="B882" i="4"/>
  <c r="C881" i="4"/>
  <c r="D881" i="4" s="1"/>
  <c r="B881" i="4"/>
  <c r="C880" i="4"/>
  <c r="D880" i="4" s="1"/>
  <c r="B880" i="4"/>
  <c r="C879" i="4"/>
  <c r="D879" i="4" s="1"/>
  <c r="B879" i="4"/>
  <c r="C878" i="4"/>
  <c r="D878" i="4" s="1"/>
  <c r="B878" i="4"/>
  <c r="C877" i="4"/>
  <c r="D877" i="4" s="1"/>
  <c r="B877" i="4"/>
  <c r="C876" i="4"/>
  <c r="D876" i="4" s="1"/>
  <c r="B876" i="4"/>
  <c r="C875" i="4"/>
  <c r="D875" i="4" s="1"/>
  <c r="B875" i="4"/>
  <c r="C874" i="4"/>
  <c r="D874" i="4" s="1"/>
  <c r="B874" i="4"/>
  <c r="C873" i="4"/>
  <c r="D873" i="4" s="1"/>
  <c r="B873" i="4"/>
  <c r="C872" i="4"/>
  <c r="D872" i="4" s="1"/>
  <c r="B872" i="4"/>
  <c r="C871" i="4"/>
  <c r="D871" i="4" s="1"/>
  <c r="B871" i="4"/>
  <c r="C870" i="4"/>
  <c r="D870" i="4" s="1"/>
  <c r="B870" i="4"/>
  <c r="C869" i="4"/>
  <c r="D869" i="4" s="1"/>
  <c r="B869" i="4"/>
  <c r="C868" i="4"/>
  <c r="D868" i="4" s="1"/>
  <c r="B868" i="4"/>
  <c r="C867" i="4"/>
  <c r="D867" i="4" s="1"/>
  <c r="B867" i="4"/>
  <c r="C866" i="4"/>
  <c r="D866" i="4" s="1"/>
  <c r="B866" i="4"/>
  <c r="C865" i="4"/>
  <c r="D865" i="4" s="1"/>
  <c r="B865" i="4"/>
  <c r="C864" i="4"/>
  <c r="D864" i="4" s="1"/>
  <c r="B864" i="4"/>
  <c r="C863" i="4"/>
  <c r="D863" i="4" s="1"/>
  <c r="B863" i="4"/>
  <c r="C862" i="4"/>
  <c r="D862" i="4" s="1"/>
  <c r="B862" i="4"/>
  <c r="C861" i="4"/>
  <c r="D861" i="4" s="1"/>
  <c r="B861" i="4"/>
  <c r="C860" i="4"/>
  <c r="D860" i="4" s="1"/>
  <c r="B860" i="4"/>
  <c r="C859" i="4"/>
  <c r="D859" i="4" s="1"/>
  <c r="B859" i="4"/>
  <c r="C858" i="4"/>
  <c r="D858" i="4" s="1"/>
  <c r="B858" i="4"/>
  <c r="C857" i="4"/>
  <c r="D857" i="4" s="1"/>
  <c r="B857" i="4"/>
  <c r="C856" i="4"/>
  <c r="D856" i="4" s="1"/>
  <c r="B856" i="4"/>
  <c r="C855" i="4"/>
  <c r="D855" i="4" s="1"/>
  <c r="B855" i="4"/>
  <c r="C854" i="4"/>
  <c r="D854" i="4" s="1"/>
  <c r="B854" i="4"/>
  <c r="C853" i="4"/>
  <c r="D853" i="4" s="1"/>
  <c r="B853" i="4"/>
  <c r="C852" i="4"/>
  <c r="D852" i="4" s="1"/>
  <c r="B852" i="4"/>
  <c r="C851" i="4"/>
  <c r="D851" i="4" s="1"/>
  <c r="B851" i="4"/>
  <c r="C850" i="4"/>
  <c r="D850" i="4" s="1"/>
  <c r="B850" i="4"/>
  <c r="C849" i="4"/>
  <c r="D849" i="4" s="1"/>
  <c r="B849" i="4"/>
  <c r="C848" i="4"/>
  <c r="D848" i="4" s="1"/>
  <c r="B848" i="4"/>
  <c r="C847" i="4"/>
  <c r="D847" i="4" s="1"/>
  <c r="B847" i="4"/>
  <c r="C846" i="4"/>
  <c r="D846" i="4" s="1"/>
  <c r="B846" i="4"/>
  <c r="C845" i="4"/>
  <c r="D845" i="4" s="1"/>
  <c r="B845" i="4"/>
  <c r="C844" i="4"/>
  <c r="D844" i="4" s="1"/>
  <c r="B844" i="4"/>
  <c r="C843" i="4"/>
  <c r="D843" i="4" s="1"/>
  <c r="B843" i="4"/>
  <c r="C842" i="4"/>
  <c r="D842" i="4" s="1"/>
  <c r="B842" i="4"/>
  <c r="C841" i="4"/>
  <c r="D841" i="4" s="1"/>
  <c r="B841" i="4"/>
  <c r="C840" i="4"/>
  <c r="D840" i="4" s="1"/>
  <c r="B840" i="4"/>
  <c r="C839" i="4"/>
  <c r="D839" i="4" s="1"/>
  <c r="B839" i="4"/>
  <c r="C838" i="4"/>
  <c r="D838" i="4" s="1"/>
  <c r="B838" i="4"/>
  <c r="C837" i="4"/>
  <c r="D837" i="4" s="1"/>
  <c r="B837" i="4"/>
  <c r="C836" i="4"/>
  <c r="D836" i="4" s="1"/>
  <c r="B836" i="4"/>
  <c r="C835" i="4"/>
  <c r="D835" i="4" s="1"/>
  <c r="B835" i="4"/>
  <c r="C834" i="4"/>
  <c r="D834" i="4" s="1"/>
  <c r="B834" i="4"/>
  <c r="C833" i="4"/>
  <c r="D833" i="4" s="1"/>
  <c r="B833" i="4"/>
  <c r="C832" i="4"/>
  <c r="D832" i="4" s="1"/>
  <c r="B832" i="4"/>
  <c r="C831" i="4"/>
  <c r="D831" i="4" s="1"/>
  <c r="B831" i="4"/>
  <c r="C830" i="4"/>
  <c r="D830" i="4" s="1"/>
  <c r="B830" i="4"/>
  <c r="C829" i="4"/>
  <c r="D829" i="4" s="1"/>
  <c r="B829" i="4"/>
  <c r="C828" i="4"/>
  <c r="D828" i="4" s="1"/>
  <c r="B828" i="4"/>
  <c r="C827" i="4"/>
  <c r="D827" i="4" s="1"/>
  <c r="B827" i="4"/>
  <c r="C826" i="4"/>
  <c r="D826" i="4" s="1"/>
  <c r="B826" i="4"/>
  <c r="C825" i="4"/>
  <c r="D825" i="4" s="1"/>
  <c r="B825" i="4"/>
  <c r="C824" i="4"/>
  <c r="D824" i="4" s="1"/>
  <c r="B824" i="4"/>
  <c r="C823" i="4"/>
  <c r="D823" i="4" s="1"/>
  <c r="B823" i="4"/>
  <c r="C822" i="4"/>
  <c r="D822" i="4" s="1"/>
  <c r="B822" i="4"/>
  <c r="C821" i="4"/>
  <c r="D821" i="4" s="1"/>
  <c r="B821" i="4"/>
  <c r="C820" i="4"/>
  <c r="D820" i="4" s="1"/>
  <c r="B820" i="4"/>
  <c r="C819" i="4"/>
  <c r="D819" i="4" s="1"/>
  <c r="B819" i="4"/>
  <c r="C818" i="4"/>
  <c r="D818" i="4" s="1"/>
  <c r="B818" i="4"/>
  <c r="C817" i="4"/>
  <c r="D817" i="4" s="1"/>
  <c r="B817" i="4"/>
  <c r="C816" i="4"/>
  <c r="D816" i="4" s="1"/>
  <c r="B816" i="4"/>
  <c r="C815" i="4"/>
  <c r="D815" i="4" s="1"/>
  <c r="B815" i="4"/>
  <c r="C814" i="4"/>
  <c r="D814" i="4" s="1"/>
  <c r="B814" i="4"/>
  <c r="C813" i="4"/>
  <c r="D813" i="4" s="1"/>
  <c r="B813" i="4"/>
  <c r="C812" i="4"/>
  <c r="D812" i="4" s="1"/>
  <c r="B812" i="4"/>
  <c r="C811" i="4"/>
  <c r="D811" i="4" s="1"/>
  <c r="B811" i="4"/>
  <c r="C810" i="4"/>
  <c r="D810" i="4" s="1"/>
  <c r="B810" i="4"/>
  <c r="C809" i="4"/>
  <c r="D809" i="4" s="1"/>
  <c r="B809" i="4"/>
  <c r="C808" i="4"/>
  <c r="D808" i="4" s="1"/>
  <c r="B808" i="4"/>
  <c r="C807" i="4"/>
  <c r="D807" i="4" s="1"/>
  <c r="B807" i="4"/>
  <c r="C806" i="4"/>
  <c r="D806" i="4" s="1"/>
  <c r="B806" i="4"/>
  <c r="C805" i="4"/>
  <c r="D805" i="4" s="1"/>
  <c r="B805" i="4"/>
  <c r="C804" i="4"/>
  <c r="D804" i="4" s="1"/>
  <c r="B804" i="4"/>
  <c r="C803" i="4"/>
  <c r="D803" i="4" s="1"/>
  <c r="B803" i="4"/>
  <c r="C802" i="4"/>
  <c r="D802" i="4" s="1"/>
  <c r="B802" i="4"/>
  <c r="C801" i="4"/>
  <c r="D801" i="4" s="1"/>
  <c r="B801" i="4"/>
  <c r="C800" i="4"/>
  <c r="D800" i="4" s="1"/>
  <c r="B800" i="4"/>
  <c r="C799" i="4"/>
  <c r="D799" i="4" s="1"/>
  <c r="B799" i="4"/>
  <c r="C798" i="4"/>
  <c r="D798" i="4" s="1"/>
  <c r="B798" i="4"/>
  <c r="C797" i="4"/>
  <c r="D797" i="4" s="1"/>
  <c r="B797" i="4"/>
  <c r="C796" i="4"/>
  <c r="D796" i="4" s="1"/>
  <c r="B796" i="4"/>
  <c r="C795" i="4"/>
  <c r="D795" i="4" s="1"/>
  <c r="B795" i="4"/>
  <c r="C794" i="4"/>
  <c r="D794" i="4" s="1"/>
  <c r="B794" i="4"/>
  <c r="C793" i="4"/>
  <c r="D793" i="4" s="1"/>
  <c r="B793" i="4"/>
  <c r="C792" i="4"/>
  <c r="D792" i="4" s="1"/>
  <c r="B792" i="4"/>
  <c r="C791" i="4"/>
  <c r="D791" i="4" s="1"/>
  <c r="B791" i="4"/>
  <c r="C790" i="4"/>
  <c r="D790" i="4" s="1"/>
  <c r="B790" i="4"/>
  <c r="C789" i="4"/>
  <c r="D789" i="4" s="1"/>
  <c r="B789" i="4"/>
  <c r="C788" i="4"/>
  <c r="D788" i="4" s="1"/>
  <c r="B788" i="4"/>
  <c r="C787" i="4"/>
  <c r="D787" i="4" s="1"/>
  <c r="B787" i="4"/>
  <c r="C786" i="4"/>
  <c r="D786" i="4" s="1"/>
  <c r="B786" i="4"/>
  <c r="C785" i="4"/>
  <c r="D785" i="4" s="1"/>
  <c r="B785" i="4"/>
  <c r="C784" i="4"/>
  <c r="D784" i="4" s="1"/>
  <c r="B784" i="4"/>
  <c r="C783" i="4"/>
  <c r="D783" i="4" s="1"/>
  <c r="B783" i="4"/>
  <c r="C782" i="4"/>
  <c r="D782" i="4" s="1"/>
  <c r="B782" i="4"/>
  <c r="C781" i="4"/>
  <c r="D781" i="4" s="1"/>
  <c r="B781" i="4"/>
  <c r="C780" i="4"/>
  <c r="D780" i="4" s="1"/>
  <c r="B780" i="4"/>
  <c r="C779" i="4"/>
  <c r="D779" i="4" s="1"/>
  <c r="B779" i="4"/>
  <c r="C778" i="4"/>
  <c r="D778" i="4" s="1"/>
  <c r="B778" i="4"/>
  <c r="C777" i="4"/>
  <c r="D777" i="4" s="1"/>
  <c r="B777" i="4"/>
  <c r="C776" i="4"/>
  <c r="D776" i="4" s="1"/>
  <c r="B776" i="4"/>
  <c r="C775" i="4"/>
  <c r="D775" i="4" s="1"/>
  <c r="B775" i="4"/>
  <c r="C774" i="4"/>
  <c r="D774" i="4" s="1"/>
  <c r="B774" i="4"/>
  <c r="C773" i="4"/>
  <c r="D773" i="4" s="1"/>
  <c r="B773" i="4"/>
  <c r="C772" i="4"/>
  <c r="D772" i="4" s="1"/>
  <c r="B772" i="4"/>
  <c r="C771" i="4"/>
  <c r="D771" i="4" s="1"/>
  <c r="B771" i="4"/>
  <c r="C770" i="4"/>
  <c r="D770" i="4" s="1"/>
  <c r="B770" i="4"/>
  <c r="C769" i="4"/>
  <c r="D769" i="4" s="1"/>
  <c r="B769" i="4"/>
  <c r="C768" i="4"/>
  <c r="D768" i="4" s="1"/>
  <c r="B768" i="4"/>
  <c r="C767" i="4"/>
  <c r="D767" i="4" s="1"/>
  <c r="B767" i="4"/>
  <c r="C766" i="4"/>
  <c r="D766" i="4" s="1"/>
  <c r="B766" i="4"/>
  <c r="C765" i="4"/>
  <c r="D765" i="4" s="1"/>
  <c r="B765" i="4"/>
  <c r="C764" i="4"/>
  <c r="D764" i="4" s="1"/>
  <c r="B764" i="4"/>
  <c r="C763" i="4"/>
  <c r="D763" i="4" s="1"/>
  <c r="B763" i="4"/>
  <c r="C762" i="4"/>
  <c r="D762" i="4" s="1"/>
  <c r="B762" i="4"/>
  <c r="C761" i="4"/>
  <c r="D761" i="4" s="1"/>
  <c r="B761" i="4"/>
  <c r="C760" i="4"/>
  <c r="D760" i="4" s="1"/>
  <c r="B760" i="4"/>
  <c r="C759" i="4"/>
  <c r="D759" i="4" s="1"/>
  <c r="B759" i="4"/>
  <c r="C758" i="4"/>
  <c r="D758" i="4" s="1"/>
  <c r="B758" i="4"/>
  <c r="C757" i="4"/>
  <c r="D757" i="4" s="1"/>
  <c r="B757" i="4"/>
  <c r="C756" i="4"/>
  <c r="D756" i="4" s="1"/>
  <c r="B756" i="4"/>
  <c r="C755" i="4"/>
  <c r="D755" i="4" s="1"/>
  <c r="B755" i="4"/>
  <c r="C754" i="4"/>
  <c r="D754" i="4" s="1"/>
  <c r="B754" i="4"/>
  <c r="C753" i="4"/>
  <c r="D753" i="4" s="1"/>
  <c r="B753" i="4"/>
  <c r="C752" i="4"/>
  <c r="D752" i="4" s="1"/>
  <c r="B752" i="4"/>
  <c r="C751" i="4"/>
  <c r="D751" i="4" s="1"/>
  <c r="B751" i="4"/>
  <c r="C750" i="4"/>
  <c r="D750" i="4" s="1"/>
  <c r="B750" i="4"/>
  <c r="C749" i="4"/>
  <c r="D749" i="4" s="1"/>
  <c r="B749" i="4"/>
  <c r="C748" i="4"/>
  <c r="D748" i="4" s="1"/>
  <c r="B748" i="4"/>
  <c r="C747" i="4"/>
  <c r="D747" i="4" s="1"/>
  <c r="B747" i="4"/>
  <c r="C746" i="4"/>
  <c r="D746" i="4" s="1"/>
  <c r="B746" i="4"/>
  <c r="C745" i="4"/>
  <c r="D745" i="4" s="1"/>
  <c r="B745" i="4"/>
  <c r="C744" i="4"/>
  <c r="D744" i="4" s="1"/>
  <c r="B744" i="4"/>
  <c r="C743" i="4"/>
  <c r="D743" i="4" s="1"/>
  <c r="B743" i="4"/>
  <c r="C742" i="4"/>
  <c r="D742" i="4" s="1"/>
  <c r="B742" i="4"/>
  <c r="C741" i="4"/>
  <c r="D741" i="4" s="1"/>
  <c r="B741" i="4"/>
  <c r="C740" i="4"/>
  <c r="D740" i="4" s="1"/>
  <c r="B740" i="4"/>
  <c r="C739" i="4"/>
  <c r="D739" i="4" s="1"/>
  <c r="B739" i="4"/>
  <c r="C738" i="4"/>
  <c r="D738" i="4" s="1"/>
  <c r="B738" i="4"/>
  <c r="C737" i="4"/>
  <c r="D737" i="4" s="1"/>
  <c r="B737" i="4"/>
  <c r="C736" i="4"/>
  <c r="D736" i="4" s="1"/>
  <c r="B736" i="4"/>
  <c r="C735" i="4"/>
  <c r="D735" i="4" s="1"/>
  <c r="B735" i="4"/>
  <c r="C734" i="4"/>
  <c r="D734" i="4" s="1"/>
  <c r="B734" i="4"/>
  <c r="C733" i="4"/>
  <c r="D733" i="4" s="1"/>
  <c r="B733" i="4"/>
  <c r="C732" i="4"/>
  <c r="D732" i="4" s="1"/>
  <c r="B732" i="4"/>
  <c r="C731" i="4"/>
  <c r="D731" i="4" s="1"/>
  <c r="B731" i="4"/>
  <c r="C730" i="4"/>
  <c r="D730" i="4" s="1"/>
  <c r="B730" i="4"/>
  <c r="C729" i="4"/>
  <c r="D729" i="4" s="1"/>
  <c r="B729" i="4"/>
  <c r="C728" i="4"/>
  <c r="D728" i="4" s="1"/>
  <c r="B728" i="4"/>
  <c r="C727" i="4"/>
  <c r="D727" i="4" s="1"/>
  <c r="B727" i="4"/>
  <c r="C726" i="4"/>
  <c r="D726" i="4" s="1"/>
  <c r="B726" i="4"/>
  <c r="C725" i="4"/>
  <c r="D725" i="4" s="1"/>
  <c r="B725" i="4"/>
  <c r="C724" i="4"/>
  <c r="D724" i="4" s="1"/>
  <c r="B724" i="4"/>
  <c r="C723" i="4"/>
  <c r="D723" i="4" s="1"/>
  <c r="B723" i="4"/>
  <c r="C722" i="4"/>
  <c r="D722" i="4" s="1"/>
  <c r="B722" i="4"/>
  <c r="C721" i="4"/>
  <c r="D721" i="4" s="1"/>
  <c r="B721" i="4"/>
  <c r="C720" i="4"/>
  <c r="D720" i="4" s="1"/>
  <c r="B720" i="4"/>
  <c r="C719" i="4"/>
  <c r="D719" i="4" s="1"/>
  <c r="B719" i="4"/>
  <c r="C718" i="4"/>
  <c r="D718" i="4" s="1"/>
  <c r="B718" i="4"/>
  <c r="C717" i="4"/>
  <c r="D717" i="4" s="1"/>
  <c r="B717" i="4"/>
  <c r="C716" i="4"/>
  <c r="D716" i="4" s="1"/>
  <c r="B716" i="4"/>
  <c r="C715" i="4"/>
  <c r="D715" i="4" s="1"/>
  <c r="B715" i="4"/>
  <c r="C714" i="4"/>
  <c r="D714" i="4" s="1"/>
  <c r="B714" i="4"/>
  <c r="C713" i="4"/>
  <c r="D713" i="4" s="1"/>
  <c r="B713" i="4"/>
  <c r="C712" i="4"/>
  <c r="D712" i="4" s="1"/>
  <c r="B712" i="4"/>
  <c r="C711" i="4"/>
  <c r="D711" i="4" s="1"/>
  <c r="B711" i="4"/>
  <c r="C710" i="4"/>
  <c r="D710" i="4" s="1"/>
  <c r="B710" i="4"/>
  <c r="C709" i="4"/>
  <c r="D709" i="4" s="1"/>
  <c r="B709" i="4"/>
  <c r="C708" i="4"/>
  <c r="D708" i="4" s="1"/>
  <c r="B708" i="4"/>
  <c r="C707" i="4"/>
  <c r="D707" i="4" s="1"/>
  <c r="B707" i="4"/>
  <c r="C706" i="4"/>
  <c r="D706" i="4" s="1"/>
  <c r="B706" i="4"/>
  <c r="C705" i="4"/>
  <c r="D705" i="4" s="1"/>
  <c r="B705" i="4"/>
  <c r="C704" i="4"/>
  <c r="D704" i="4" s="1"/>
  <c r="B704" i="4"/>
  <c r="C703" i="4"/>
  <c r="D703" i="4" s="1"/>
  <c r="B703" i="4"/>
  <c r="C702" i="4"/>
  <c r="D702" i="4" s="1"/>
  <c r="B702" i="4"/>
  <c r="C701" i="4"/>
  <c r="D701" i="4" s="1"/>
  <c r="B701" i="4"/>
  <c r="C700" i="4"/>
  <c r="D700" i="4" s="1"/>
  <c r="B700" i="4"/>
  <c r="C699" i="4"/>
  <c r="D699" i="4" s="1"/>
  <c r="B699" i="4"/>
  <c r="C698" i="4"/>
  <c r="D698" i="4" s="1"/>
  <c r="B698" i="4"/>
  <c r="C697" i="4"/>
  <c r="D697" i="4" s="1"/>
  <c r="B697" i="4"/>
  <c r="C696" i="4"/>
  <c r="D696" i="4" s="1"/>
  <c r="B696" i="4"/>
  <c r="C695" i="4"/>
  <c r="D695" i="4" s="1"/>
  <c r="B695" i="4"/>
  <c r="C694" i="4"/>
  <c r="D694" i="4" s="1"/>
  <c r="B694" i="4"/>
  <c r="C693" i="4"/>
  <c r="D693" i="4" s="1"/>
  <c r="B693" i="4"/>
  <c r="C692" i="4"/>
  <c r="D692" i="4" s="1"/>
  <c r="B692" i="4"/>
  <c r="C691" i="4"/>
  <c r="D691" i="4" s="1"/>
  <c r="B691" i="4"/>
  <c r="C690" i="4"/>
  <c r="D690" i="4" s="1"/>
  <c r="B690" i="4"/>
  <c r="C689" i="4"/>
  <c r="D689" i="4" s="1"/>
  <c r="B689" i="4"/>
  <c r="C688" i="4"/>
  <c r="D688" i="4" s="1"/>
  <c r="B688" i="4"/>
  <c r="C687" i="4"/>
  <c r="D687" i="4" s="1"/>
  <c r="B687" i="4"/>
  <c r="C686" i="4"/>
  <c r="D686" i="4" s="1"/>
  <c r="B686" i="4"/>
  <c r="C685" i="4"/>
  <c r="D685" i="4" s="1"/>
  <c r="B685" i="4"/>
  <c r="C684" i="4"/>
  <c r="D684" i="4" s="1"/>
  <c r="B684" i="4"/>
  <c r="C683" i="4"/>
  <c r="D683" i="4" s="1"/>
  <c r="B683" i="4"/>
  <c r="C682" i="4"/>
  <c r="D682" i="4" s="1"/>
  <c r="B682" i="4"/>
  <c r="C681" i="4"/>
  <c r="D681" i="4" s="1"/>
  <c r="B681" i="4"/>
  <c r="C680" i="4"/>
  <c r="D680" i="4" s="1"/>
  <c r="B680" i="4"/>
  <c r="C679" i="4"/>
  <c r="D679" i="4" s="1"/>
  <c r="B679" i="4"/>
  <c r="C678" i="4"/>
  <c r="D678" i="4" s="1"/>
  <c r="B678" i="4"/>
  <c r="C677" i="4"/>
  <c r="D677" i="4" s="1"/>
  <c r="B677" i="4"/>
  <c r="C676" i="4"/>
  <c r="D676" i="4" s="1"/>
  <c r="B676" i="4"/>
  <c r="C675" i="4"/>
  <c r="D675" i="4" s="1"/>
  <c r="B675" i="4"/>
  <c r="C674" i="4"/>
  <c r="D674" i="4" s="1"/>
  <c r="B674" i="4"/>
  <c r="C673" i="4"/>
  <c r="D673" i="4" s="1"/>
  <c r="B673" i="4"/>
  <c r="C672" i="4"/>
  <c r="D672" i="4" s="1"/>
  <c r="B672" i="4"/>
  <c r="C671" i="4"/>
  <c r="D671" i="4" s="1"/>
  <c r="B671" i="4"/>
  <c r="C670" i="4"/>
  <c r="D670" i="4" s="1"/>
  <c r="B670" i="4"/>
  <c r="C669" i="4"/>
  <c r="D669" i="4" s="1"/>
  <c r="B669" i="4"/>
  <c r="C668" i="4"/>
  <c r="D668" i="4" s="1"/>
  <c r="B668" i="4"/>
  <c r="C667" i="4"/>
  <c r="D667" i="4" s="1"/>
  <c r="B667" i="4"/>
  <c r="C666" i="4"/>
  <c r="D666" i="4" s="1"/>
  <c r="B666" i="4"/>
  <c r="C665" i="4"/>
  <c r="D665" i="4" s="1"/>
  <c r="B665" i="4"/>
  <c r="C664" i="4"/>
  <c r="D664" i="4" s="1"/>
  <c r="B664" i="4"/>
  <c r="C663" i="4"/>
  <c r="D663" i="4" s="1"/>
  <c r="B663" i="4"/>
  <c r="C662" i="4"/>
  <c r="D662" i="4" s="1"/>
  <c r="B662" i="4"/>
  <c r="C661" i="4"/>
  <c r="D661" i="4" s="1"/>
  <c r="B661" i="4"/>
  <c r="C660" i="4"/>
  <c r="D660" i="4" s="1"/>
  <c r="B660" i="4"/>
  <c r="C659" i="4"/>
  <c r="D659" i="4" s="1"/>
  <c r="B659" i="4"/>
  <c r="C658" i="4"/>
  <c r="D658" i="4" s="1"/>
  <c r="B658" i="4"/>
  <c r="C657" i="4"/>
  <c r="D657" i="4" s="1"/>
  <c r="B657" i="4"/>
  <c r="C656" i="4"/>
  <c r="D656" i="4" s="1"/>
  <c r="B656" i="4"/>
  <c r="C655" i="4"/>
  <c r="D655" i="4" s="1"/>
  <c r="B655" i="4"/>
  <c r="C654" i="4"/>
  <c r="D654" i="4" s="1"/>
  <c r="B654" i="4"/>
  <c r="C653" i="4"/>
  <c r="D653" i="4" s="1"/>
  <c r="B653" i="4"/>
  <c r="C652" i="4"/>
  <c r="D652" i="4" s="1"/>
  <c r="B652" i="4"/>
  <c r="C651" i="4"/>
  <c r="D651" i="4" s="1"/>
  <c r="B651" i="4"/>
  <c r="C650" i="4"/>
  <c r="D650" i="4" s="1"/>
  <c r="B650" i="4"/>
  <c r="C649" i="4"/>
  <c r="D649" i="4" s="1"/>
  <c r="B649" i="4"/>
  <c r="C648" i="4"/>
  <c r="D648" i="4" s="1"/>
  <c r="B648" i="4"/>
  <c r="C647" i="4"/>
  <c r="D647" i="4" s="1"/>
  <c r="B647" i="4"/>
  <c r="C646" i="4"/>
  <c r="D646" i="4" s="1"/>
  <c r="B646" i="4"/>
  <c r="C645" i="4"/>
  <c r="D645" i="4" s="1"/>
  <c r="B645" i="4"/>
  <c r="C644" i="4"/>
  <c r="D644" i="4" s="1"/>
  <c r="B644" i="4"/>
  <c r="C643" i="4"/>
  <c r="D643" i="4" s="1"/>
  <c r="B643" i="4"/>
  <c r="C642" i="4"/>
  <c r="D642" i="4" s="1"/>
  <c r="B642" i="4"/>
  <c r="C641" i="4"/>
  <c r="D641" i="4" s="1"/>
  <c r="B641" i="4"/>
  <c r="C640" i="4"/>
  <c r="D640" i="4" s="1"/>
  <c r="B640" i="4"/>
  <c r="C639" i="4"/>
  <c r="D639" i="4" s="1"/>
  <c r="B639" i="4"/>
  <c r="C638" i="4"/>
  <c r="D638" i="4" s="1"/>
  <c r="B638" i="4"/>
  <c r="C637" i="4"/>
  <c r="D637" i="4" s="1"/>
  <c r="B637" i="4"/>
  <c r="C636" i="4"/>
  <c r="D636" i="4" s="1"/>
  <c r="B636" i="4"/>
  <c r="C635" i="4"/>
  <c r="D635" i="4" s="1"/>
  <c r="B635" i="4"/>
  <c r="C634" i="4"/>
  <c r="D634" i="4" s="1"/>
  <c r="B634" i="4"/>
  <c r="C633" i="4"/>
  <c r="D633" i="4" s="1"/>
  <c r="B633" i="4"/>
  <c r="C632" i="4"/>
  <c r="D632" i="4" s="1"/>
  <c r="B632" i="4"/>
  <c r="C631" i="4"/>
  <c r="D631" i="4" s="1"/>
  <c r="B631" i="4"/>
  <c r="C630" i="4"/>
  <c r="D630" i="4" s="1"/>
  <c r="B630" i="4"/>
  <c r="C629" i="4"/>
  <c r="D629" i="4" s="1"/>
  <c r="B629" i="4"/>
  <c r="C628" i="4"/>
  <c r="D628" i="4" s="1"/>
  <c r="B628" i="4"/>
  <c r="C627" i="4"/>
  <c r="D627" i="4" s="1"/>
  <c r="B627" i="4"/>
  <c r="C626" i="4"/>
  <c r="D626" i="4" s="1"/>
  <c r="B626" i="4"/>
  <c r="C625" i="4"/>
  <c r="D625" i="4" s="1"/>
  <c r="B625" i="4"/>
  <c r="C624" i="4"/>
  <c r="D624" i="4" s="1"/>
  <c r="B624" i="4"/>
  <c r="C623" i="4"/>
  <c r="D623" i="4" s="1"/>
  <c r="B623" i="4"/>
  <c r="C622" i="4"/>
  <c r="D622" i="4" s="1"/>
  <c r="B622" i="4"/>
  <c r="C621" i="4"/>
  <c r="D621" i="4" s="1"/>
  <c r="B621" i="4"/>
  <c r="C620" i="4"/>
  <c r="D620" i="4" s="1"/>
  <c r="B620" i="4"/>
  <c r="C619" i="4"/>
  <c r="D619" i="4" s="1"/>
  <c r="B619" i="4"/>
  <c r="C618" i="4"/>
  <c r="D618" i="4" s="1"/>
  <c r="B618" i="4"/>
  <c r="C617" i="4"/>
  <c r="D617" i="4" s="1"/>
  <c r="B617" i="4"/>
  <c r="C616" i="4"/>
  <c r="D616" i="4" s="1"/>
  <c r="B616" i="4"/>
  <c r="C615" i="4"/>
  <c r="D615" i="4" s="1"/>
  <c r="B615" i="4"/>
  <c r="C614" i="4"/>
  <c r="D614" i="4" s="1"/>
  <c r="B614" i="4"/>
  <c r="C613" i="4"/>
  <c r="D613" i="4" s="1"/>
  <c r="B613" i="4"/>
  <c r="C612" i="4"/>
  <c r="D612" i="4" s="1"/>
  <c r="B612" i="4"/>
  <c r="C611" i="4"/>
  <c r="D611" i="4" s="1"/>
  <c r="B611" i="4"/>
  <c r="C610" i="4"/>
  <c r="D610" i="4" s="1"/>
  <c r="B610" i="4"/>
  <c r="C609" i="4"/>
  <c r="D609" i="4" s="1"/>
  <c r="B609" i="4"/>
  <c r="C608" i="4"/>
  <c r="D608" i="4" s="1"/>
  <c r="B608" i="4"/>
  <c r="C607" i="4"/>
  <c r="D607" i="4" s="1"/>
  <c r="B607" i="4"/>
  <c r="C606" i="4"/>
  <c r="D606" i="4" s="1"/>
  <c r="B606" i="4"/>
  <c r="C605" i="4"/>
  <c r="D605" i="4" s="1"/>
  <c r="B605" i="4"/>
  <c r="C604" i="4"/>
  <c r="D604" i="4" s="1"/>
  <c r="B604" i="4"/>
  <c r="C603" i="4"/>
  <c r="D603" i="4" s="1"/>
  <c r="B603" i="4"/>
  <c r="C602" i="4"/>
  <c r="D602" i="4" s="1"/>
  <c r="B602" i="4"/>
  <c r="C601" i="4"/>
  <c r="D601" i="4" s="1"/>
  <c r="B601" i="4"/>
  <c r="C600" i="4"/>
  <c r="D600" i="4" s="1"/>
  <c r="B600" i="4"/>
  <c r="C599" i="4"/>
  <c r="D599" i="4" s="1"/>
  <c r="B599" i="4"/>
  <c r="C598" i="4"/>
  <c r="D598" i="4" s="1"/>
  <c r="B598" i="4"/>
  <c r="C597" i="4"/>
  <c r="D597" i="4" s="1"/>
  <c r="B597" i="4"/>
  <c r="C596" i="4"/>
  <c r="D596" i="4" s="1"/>
  <c r="B596" i="4"/>
  <c r="C595" i="4"/>
  <c r="D595" i="4" s="1"/>
  <c r="B595" i="4"/>
  <c r="C594" i="4"/>
  <c r="D594" i="4" s="1"/>
  <c r="B594" i="4"/>
  <c r="C593" i="4"/>
  <c r="D593" i="4" s="1"/>
  <c r="B593" i="4"/>
  <c r="C592" i="4"/>
  <c r="D592" i="4" s="1"/>
  <c r="B592" i="4"/>
  <c r="C591" i="4"/>
  <c r="D591" i="4" s="1"/>
  <c r="B591" i="4"/>
  <c r="C590" i="4"/>
  <c r="D590" i="4" s="1"/>
  <c r="B590" i="4"/>
  <c r="C589" i="4"/>
  <c r="D589" i="4" s="1"/>
  <c r="B589" i="4"/>
  <c r="C588" i="4"/>
  <c r="D588" i="4" s="1"/>
  <c r="B588" i="4"/>
  <c r="C587" i="4"/>
  <c r="D587" i="4" s="1"/>
  <c r="B587" i="4"/>
  <c r="C586" i="4"/>
  <c r="D586" i="4" s="1"/>
  <c r="B586" i="4"/>
  <c r="C585" i="4"/>
  <c r="D585" i="4" s="1"/>
  <c r="B585" i="4"/>
  <c r="C584" i="4"/>
  <c r="D584" i="4" s="1"/>
  <c r="B584" i="4"/>
  <c r="C583" i="4"/>
  <c r="D583" i="4" s="1"/>
  <c r="B583" i="4"/>
  <c r="C582" i="4"/>
  <c r="D582" i="4" s="1"/>
  <c r="B582" i="4"/>
  <c r="C581" i="4"/>
  <c r="D581" i="4" s="1"/>
  <c r="B581" i="4"/>
  <c r="C580" i="4"/>
  <c r="D580" i="4" s="1"/>
  <c r="B580" i="4"/>
  <c r="C579" i="4"/>
  <c r="D579" i="4" s="1"/>
  <c r="B579" i="4"/>
  <c r="C578" i="4"/>
  <c r="D578" i="4" s="1"/>
  <c r="B578" i="4"/>
  <c r="C577" i="4"/>
  <c r="D577" i="4" s="1"/>
  <c r="B577" i="4"/>
  <c r="C576" i="4"/>
  <c r="D576" i="4" s="1"/>
  <c r="B576" i="4"/>
  <c r="C575" i="4"/>
  <c r="D575" i="4" s="1"/>
  <c r="B575" i="4"/>
  <c r="C574" i="4"/>
  <c r="D574" i="4" s="1"/>
  <c r="B574" i="4"/>
  <c r="C573" i="4"/>
  <c r="D573" i="4" s="1"/>
  <c r="B573" i="4"/>
  <c r="C572" i="4"/>
  <c r="D572" i="4" s="1"/>
  <c r="B572" i="4"/>
  <c r="C571" i="4"/>
  <c r="D571" i="4" s="1"/>
  <c r="B571" i="4"/>
  <c r="C570" i="4"/>
  <c r="D570" i="4" s="1"/>
  <c r="B570" i="4"/>
  <c r="C569" i="4"/>
  <c r="D569" i="4" s="1"/>
  <c r="B569" i="4"/>
  <c r="C568" i="4"/>
  <c r="D568" i="4" s="1"/>
  <c r="B568" i="4"/>
  <c r="C567" i="4"/>
  <c r="D567" i="4" s="1"/>
  <c r="B567" i="4"/>
  <c r="C566" i="4"/>
  <c r="D566" i="4" s="1"/>
  <c r="B566" i="4"/>
  <c r="C565" i="4"/>
  <c r="D565" i="4" s="1"/>
  <c r="B565" i="4"/>
  <c r="C564" i="4"/>
  <c r="D564" i="4" s="1"/>
  <c r="B564" i="4"/>
  <c r="C563" i="4"/>
  <c r="D563" i="4" s="1"/>
  <c r="B563" i="4"/>
  <c r="C562" i="4"/>
  <c r="D562" i="4" s="1"/>
  <c r="B562" i="4"/>
  <c r="C561" i="4"/>
  <c r="D561" i="4" s="1"/>
  <c r="B561" i="4"/>
  <c r="C560" i="4"/>
  <c r="D560" i="4" s="1"/>
  <c r="B560" i="4"/>
  <c r="C559" i="4"/>
  <c r="D559" i="4" s="1"/>
  <c r="B559" i="4"/>
  <c r="C558" i="4"/>
  <c r="D558" i="4" s="1"/>
  <c r="B558" i="4"/>
  <c r="C557" i="4"/>
  <c r="D557" i="4" s="1"/>
  <c r="B557" i="4"/>
  <c r="C556" i="4"/>
  <c r="D556" i="4" s="1"/>
  <c r="B556" i="4"/>
  <c r="C555" i="4"/>
  <c r="D555" i="4" s="1"/>
  <c r="B555" i="4"/>
  <c r="C554" i="4"/>
  <c r="D554" i="4" s="1"/>
  <c r="B554" i="4"/>
  <c r="C553" i="4"/>
  <c r="D553" i="4" s="1"/>
  <c r="B553" i="4"/>
  <c r="C552" i="4"/>
  <c r="D552" i="4" s="1"/>
  <c r="B552" i="4"/>
  <c r="C551" i="4"/>
  <c r="D551" i="4" s="1"/>
  <c r="B551" i="4"/>
  <c r="C550" i="4"/>
  <c r="D550" i="4" s="1"/>
  <c r="B550" i="4"/>
  <c r="C549" i="4"/>
  <c r="D549" i="4" s="1"/>
  <c r="B549" i="4"/>
  <c r="C548" i="4"/>
  <c r="D548" i="4" s="1"/>
  <c r="B548" i="4"/>
  <c r="C547" i="4"/>
  <c r="D547" i="4" s="1"/>
  <c r="B547" i="4"/>
  <c r="C546" i="4"/>
  <c r="D546" i="4" s="1"/>
  <c r="B546" i="4"/>
  <c r="C545" i="4"/>
  <c r="D545" i="4" s="1"/>
  <c r="B545" i="4"/>
  <c r="C544" i="4"/>
  <c r="D544" i="4" s="1"/>
  <c r="B544" i="4"/>
  <c r="C543" i="4"/>
  <c r="D543" i="4" s="1"/>
  <c r="B543" i="4"/>
  <c r="C542" i="4"/>
  <c r="D542" i="4" s="1"/>
  <c r="B542" i="4"/>
  <c r="C541" i="4"/>
  <c r="D541" i="4" s="1"/>
  <c r="B541" i="4"/>
  <c r="C540" i="4"/>
  <c r="D540" i="4" s="1"/>
  <c r="B540" i="4"/>
  <c r="C539" i="4"/>
  <c r="D539" i="4" s="1"/>
  <c r="B539" i="4"/>
  <c r="C538" i="4"/>
  <c r="D538" i="4" s="1"/>
  <c r="B538" i="4"/>
  <c r="C537" i="4"/>
  <c r="D537" i="4" s="1"/>
  <c r="B537" i="4"/>
  <c r="C536" i="4"/>
  <c r="D536" i="4" s="1"/>
  <c r="B536" i="4"/>
  <c r="C535" i="4"/>
  <c r="D535" i="4" s="1"/>
  <c r="B535" i="4"/>
  <c r="C534" i="4"/>
  <c r="D534" i="4" s="1"/>
  <c r="B534" i="4"/>
  <c r="C533" i="4"/>
  <c r="D533" i="4" s="1"/>
  <c r="B533" i="4"/>
  <c r="C532" i="4"/>
  <c r="D532" i="4" s="1"/>
  <c r="B532" i="4"/>
  <c r="C531" i="4"/>
  <c r="D531" i="4" s="1"/>
  <c r="B531" i="4"/>
  <c r="C530" i="4"/>
  <c r="D530" i="4" s="1"/>
  <c r="B530" i="4"/>
  <c r="C529" i="4"/>
  <c r="D529" i="4" s="1"/>
  <c r="B529" i="4"/>
  <c r="C528" i="4"/>
  <c r="D528" i="4" s="1"/>
  <c r="B528" i="4"/>
  <c r="C527" i="4"/>
  <c r="D527" i="4" s="1"/>
  <c r="B527" i="4"/>
  <c r="D526" i="4"/>
  <c r="C526" i="4"/>
  <c r="B526" i="4"/>
  <c r="C525" i="4"/>
  <c r="D525" i="4" s="1"/>
  <c r="B525" i="4"/>
  <c r="C524" i="4"/>
  <c r="D524" i="4" s="1"/>
  <c r="B524" i="4"/>
  <c r="C523" i="4"/>
  <c r="D523" i="4" s="1"/>
  <c r="B523" i="4"/>
  <c r="C522" i="4"/>
  <c r="D522" i="4" s="1"/>
  <c r="B522" i="4"/>
  <c r="C521" i="4"/>
  <c r="D521" i="4" s="1"/>
  <c r="B521" i="4"/>
  <c r="C520" i="4"/>
  <c r="D520" i="4" s="1"/>
  <c r="B520" i="4"/>
  <c r="C519" i="4"/>
  <c r="D519" i="4" s="1"/>
  <c r="B519" i="4"/>
  <c r="C518" i="4"/>
  <c r="D518" i="4" s="1"/>
  <c r="B518" i="4"/>
  <c r="C517" i="4"/>
  <c r="D517" i="4" s="1"/>
  <c r="B517" i="4"/>
  <c r="C516" i="4"/>
  <c r="D516" i="4" s="1"/>
  <c r="B516" i="4"/>
  <c r="C515" i="4"/>
  <c r="D515" i="4" s="1"/>
  <c r="B515" i="4"/>
  <c r="C514" i="4"/>
  <c r="D514" i="4" s="1"/>
  <c r="B514" i="4"/>
  <c r="C513" i="4"/>
  <c r="D513" i="4" s="1"/>
  <c r="B513" i="4"/>
  <c r="C512" i="4"/>
  <c r="D512" i="4" s="1"/>
  <c r="B512" i="4"/>
  <c r="C511" i="4"/>
  <c r="D511" i="4" s="1"/>
  <c r="B511" i="4"/>
  <c r="C510" i="4"/>
  <c r="D510" i="4" s="1"/>
  <c r="B510" i="4"/>
  <c r="C509" i="4"/>
  <c r="D509" i="4" s="1"/>
  <c r="B509" i="4"/>
  <c r="C508" i="4"/>
  <c r="D508" i="4" s="1"/>
  <c r="B508" i="4"/>
  <c r="C507" i="4"/>
  <c r="D507" i="4" s="1"/>
  <c r="B507" i="4"/>
  <c r="C506" i="4"/>
  <c r="D506" i="4" s="1"/>
  <c r="B506" i="4"/>
  <c r="C505" i="4"/>
  <c r="D505" i="4" s="1"/>
  <c r="B505" i="4"/>
  <c r="C504" i="4"/>
  <c r="D504" i="4" s="1"/>
  <c r="B504" i="4"/>
  <c r="C503" i="4"/>
  <c r="D503" i="4" s="1"/>
  <c r="B503" i="4"/>
  <c r="C502" i="4"/>
  <c r="D502" i="4" s="1"/>
  <c r="B502" i="4"/>
  <c r="C501" i="4"/>
  <c r="D501" i="4" s="1"/>
  <c r="B501" i="4"/>
  <c r="C500" i="4"/>
  <c r="D500" i="4" s="1"/>
  <c r="B500" i="4"/>
  <c r="C499" i="4"/>
  <c r="D499" i="4" s="1"/>
  <c r="B499" i="4"/>
  <c r="C498" i="4"/>
  <c r="D498" i="4" s="1"/>
  <c r="B498" i="4"/>
  <c r="C497" i="4"/>
  <c r="D497" i="4" s="1"/>
  <c r="B497" i="4"/>
  <c r="C496" i="4"/>
  <c r="D496" i="4" s="1"/>
  <c r="B496" i="4"/>
  <c r="C495" i="4"/>
  <c r="D495" i="4" s="1"/>
  <c r="B495" i="4"/>
  <c r="C494" i="4"/>
  <c r="D494" i="4" s="1"/>
  <c r="B494" i="4"/>
  <c r="C493" i="4"/>
  <c r="D493" i="4" s="1"/>
  <c r="B493" i="4"/>
  <c r="C492" i="4"/>
  <c r="D492" i="4" s="1"/>
  <c r="B492" i="4"/>
  <c r="C491" i="4"/>
  <c r="D491" i="4" s="1"/>
  <c r="B491" i="4"/>
  <c r="C490" i="4"/>
  <c r="D490" i="4" s="1"/>
  <c r="B490" i="4"/>
  <c r="C489" i="4"/>
  <c r="D489" i="4" s="1"/>
  <c r="B489" i="4"/>
  <c r="C488" i="4"/>
  <c r="D488" i="4" s="1"/>
  <c r="B488" i="4"/>
  <c r="C487" i="4"/>
  <c r="D487" i="4" s="1"/>
  <c r="B487" i="4"/>
  <c r="C486" i="4"/>
  <c r="D486" i="4" s="1"/>
  <c r="B486" i="4"/>
  <c r="C485" i="4"/>
  <c r="D485" i="4" s="1"/>
  <c r="B485" i="4"/>
  <c r="C484" i="4"/>
  <c r="D484" i="4" s="1"/>
  <c r="B484" i="4"/>
  <c r="C483" i="4"/>
  <c r="D483" i="4" s="1"/>
  <c r="B483" i="4"/>
  <c r="C482" i="4"/>
  <c r="D482" i="4" s="1"/>
  <c r="B482" i="4"/>
  <c r="C481" i="4"/>
  <c r="D481" i="4" s="1"/>
  <c r="B481" i="4"/>
  <c r="C480" i="4"/>
  <c r="D480" i="4" s="1"/>
  <c r="B480" i="4"/>
  <c r="C479" i="4"/>
  <c r="D479" i="4" s="1"/>
  <c r="B479" i="4"/>
  <c r="C478" i="4"/>
  <c r="D478" i="4" s="1"/>
  <c r="B478" i="4"/>
  <c r="C477" i="4"/>
  <c r="D477" i="4" s="1"/>
  <c r="B477" i="4"/>
  <c r="C476" i="4"/>
  <c r="D476" i="4" s="1"/>
  <c r="B476" i="4"/>
  <c r="C475" i="4"/>
  <c r="D475" i="4" s="1"/>
  <c r="B475" i="4"/>
  <c r="C474" i="4"/>
  <c r="D474" i="4" s="1"/>
  <c r="B474" i="4"/>
  <c r="C473" i="4"/>
  <c r="D473" i="4" s="1"/>
  <c r="B473" i="4"/>
  <c r="C472" i="4"/>
  <c r="D472" i="4" s="1"/>
  <c r="B472" i="4"/>
  <c r="C471" i="4"/>
  <c r="D471" i="4" s="1"/>
  <c r="B471" i="4"/>
  <c r="C470" i="4"/>
  <c r="D470" i="4" s="1"/>
  <c r="B470" i="4"/>
  <c r="C469" i="4"/>
  <c r="D469" i="4" s="1"/>
  <c r="B469" i="4"/>
  <c r="C468" i="4"/>
  <c r="D468" i="4" s="1"/>
  <c r="B468" i="4"/>
  <c r="C467" i="4"/>
  <c r="D467" i="4" s="1"/>
  <c r="B467" i="4"/>
  <c r="C466" i="4"/>
  <c r="D466" i="4" s="1"/>
  <c r="B466" i="4"/>
  <c r="C465" i="4"/>
  <c r="D465" i="4" s="1"/>
  <c r="B465" i="4"/>
  <c r="C464" i="4"/>
  <c r="D464" i="4" s="1"/>
  <c r="B464" i="4"/>
  <c r="C463" i="4"/>
  <c r="D463" i="4" s="1"/>
  <c r="B463" i="4"/>
  <c r="C462" i="4"/>
  <c r="D462" i="4" s="1"/>
  <c r="B462" i="4"/>
  <c r="C461" i="4"/>
  <c r="D461" i="4" s="1"/>
  <c r="B461" i="4"/>
  <c r="C460" i="4"/>
  <c r="D460" i="4" s="1"/>
  <c r="B460" i="4"/>
  <c r="C459" i="4"/>
  <c r="D459" i="4" s="1"/>
  <c r="B459" i="4"/>
  <c r="C458" i="4"/>
  <c r="D458" i="4" s="1"/>
  <c r="B458" i="4"/>
  <c r="C457" i="4"/>
  <c r="D457" i="4" s="1"/>
  <c r="B457" i="4"/>
  <c r="C456" i="4"/>
  <c r="D456" i="4" s="1"/>
  <c r="B456" i="4"/>
  <c r="C455" i="4"/>
  <c r="D455" i="4" s="1"/>
  <c r="B455" i="4"/>
  <c r="C454" i="4"/>
  <c r="D454" i="4" s="1"/>
  <c r="B454" i="4"/>
  <c r="C453" i="4"/>
  <c r="D453" i="4" s="1"/>
  <c r="B453" i="4"/>
  <c r="C452" i="4"/>
  <c r="D452" i="4" s="1"/>
  <c r="B452" i="4"/>
  <c r="C451" i="4"/>
  <c r="D451" i="4" s="1"/>
  <c r="B451" i="4"/>
  <c r="C450" i="4"/>
  <c r="D450" i="4" s="1"/>
  <c r="B450" i="4"/>
  <c r="C449" i="4"/>
  <c r="D449" i="4" s="1"/>
  <c r="B449" i="4"/>
  <c r="C448" i="4"/>
  <c r="D448" i="4" s="1"/>
  <c r="B448" i="4"/>
  <c r="C447" i="4"/>
  <c r="D447" i="4" s="1"/>
  <c r="B447" i="4"/>
  <c r="C446" i="4"/>
  <c r="D446" i="4" s="1"/>
  <c r="B446" i="4"/>
  <c r="C445" i="4"/>
  <c r="D445" i="4" s="1"/>
  <c r="B445" i="4"/>
  <c r="C444" i="4"/>
  <c r="D444" i="4" s="1"/>
  <c r="B444" i="4"/>
  <c r="C443" i="4"/>
  <c r="D443" i="4" s="1"/>
  <c r="B443" i="4"/>
  <c r="C442" i="4"/>
  <c r="D442" i="4" s="1"/>
  <c r="B442" i="4"/>
  <c r="C441" i="4"/>
  <c r="D441" i="4" s="1"/>
  <c r="B441" i="4"/>
  <c r="C440" i="4"/>
  <c r="D440" i="4" s="1"/>
  <c r="B440" i="4"/>
  <c r="C439" i="4"/>
  <c r="D439" i="4" s="1"/>
  <c r="B439" i="4"/>
  <c r="C438" i="4"/>
  <c r="D438" i="4" s="1"/>
  <c r="B438" i="4"/>
  <c r="C437" i="4"/>
  <c r="D437" i="4" s="1"/>
  <c r="B437" i="4"/>
  <c r="C436" i="4"/>
  <c r="D436" i="4" s="1"/>
  <c r="B436" i="4"/>
  <c r="C435" i="4"/>
  <c r="D435" i="4" s="1"/>
  <c r="B435" i="4"/>
  <c r="C434" i="4"/>
  <c r="D434" i="4" s="1"/>
  <c r="B434" i="4"/>
  <c r="C433" i="4"/>
  <c r="D433" i="4" s="1"/>
  <c r="B433" i="4"/>
  <c r="C432" i="4"/>
  <c r="D432" i="4" s="1"/>
  <c r="B432" i="4"/>
  <c r="C431" i="4"/>
  <c r="D431" i="4" s="1"/>
  <c r="B431" i="4"/>
  <c r="C430" i="4"/>
  <c r="D430" i="4" s="1"/>
  <c r="B430" i="4"/>
  <c r="C429" i="4"/>
  <c r="D429" i="4" s="1"/>
  <c r="B429" i="4"/>
  <c r="C428" i="4"/>
  <c r="D428" i="4" s="1"/>
  <c r="B428" i="4"/>
  <c r="C427" i="4"/>
  <c r="D427" i="4" s="1"/>
  <c r="B427" i="4"/>
  <c r="C426" i="4"/>
  <c r="D426" i="4" s="1"/>
  <c r="B426" i="4"/>
  <c r="C425" i="4"/>
  <c r="D425" i="4" s="1"/>
  <c r="B425" i="4"/>
  <c r="C424" i="4"/>
  <c r="D424" i="4" s="1"/>
  <c r="B424" i="4"/>
  <c r="C423" i="4"/>
  <c r="D423" i="4" s="1"/>
  <c r="B423" i="4"/>
  <c r="C422" i="4"/>
  <c r="D422" i="4" s="1"/>
  <c r="B422" i="4"/>
  <c r="C421" i="4"/>
  <c r="D421" i="4" s="1"/>
  <c r="B421" i="4"/>
  <c r="C420" i="4"/>
  <c r="D420" i="4" s="1"/>
  <c r="B420" i="4"/>
  <c r="C419" i="4"/>
  <c r="D419" i="4" s="1"/>
  <c r="B419" i="4"/>
  <c r="C418" i="4"/>
  <c r="D418" i="4" s="1"/>
  <c r="B418" i="4"/>
  <c r="C417" i="4"/>
  <c r="D417" i="4" s="1"/>
  <c r="B417" i="4"/>
  <c r="C416" i="4"/>
  <c r="D416" i="4" s="1"/>
  <c r="B416" i="4"/>
  <c r="C415" i="4"/>
  <c r="D415" i="4" s="1"/>
  <c r="B415" i="4"/>
  <c r="C414" i="4"/>
  <c r="D414" i="4" s="1"/>
  <c r="B414" i="4"/>
  <c r="C413" i="4"/>
  <c r="D413" i="4" s="1"/>
  <c r="B413" i="4"/>
  <c r="C412" i="4"/>
  <c r="D412" i="4" s="1"/>
  <c r="B412" i="4"/>
  <c r="C411" i="4"/>
  <c r="D411" i="4" s="1"/>
  <c r="B411" i="4"/>
  <c r="C410" i="4"/>
  <c r="D410" i="4" s="1"/>
  <c r="B410" i="4"/>
  <c r="C409" i="4"/>
  <c r="D409" i="4" s="1"/>
  <c r="B409" i="4"/>
  <c r="C408" i="4"/>
  <c r="D408" i="4" s="1"/>
  <c r="B408" i="4"/>
  <c r="C407" i="4"/>
  <c r="D407" i="4" s="1"/>
  <c r="B407" i="4"/>
  <c r="C406" i="4"/>
  <c r="D406" i="4" s="1"/>
  <c r="B406" i="4"/>
  <c r="C405" i="4"/>
  <c r="D405" i="4" s="1"/>
  <c r="B405" i="4"/>
  <c r="C404" i="4"/>
  <c r="D404" i="4" s="1"/>
  <c r="B404" i="4"/>
  <c r="C403" i="4"/>
  <c r="D403" i="4" s="1"/>
  <c r="B403" i="4"/>
  <c r="C402" i="4"/>
  <c r="D402" i="4" s="1"/>
  <c r="B402" i="4"/>
  <c r="C401" i="4"/>
  <c r="D401" i="4" s="1"/>
  <c r="B401" i="4"/>
  <c r="C400" i="4"/>
  <c r="D400" i="4" s="1"/>
  <c r="B400" i="4"/>
  <c r="C399" i="4"/>
  <c r="D399" i="4" s="1"/>
  <c r="B399" i="4"/>
  <c r="C398" i="4"/>
  <c r="D398" i="4" s="1"/>
  <c r="B398" i="4"/>
  <c r="C397" i="4"/>
  <c r="D397" i="4" s="1"/>
  <c r="B397" i="4"/>
  <c r="C396" i="4"/>
  <c r="D396" i="4" s="1"/>
  <c r="B396" i="4"/>
  <c r="C395" i="4"/>
  <c r="D395" i="4" s="1"/>
  <c r="B395" i="4"/>
  <c r="C394" i="4"/>
  <c r="D394" i="4" s="1"/>
  <c r="B394" i="4"/>
  <c r="C393" i="4"/>
  <c r="D393" i="4" s="1"/>
  <c r="B393" i="4"/>
  <c r="C392" i="4"/>
  <c r="D392" i="4" s="1"/>
  <c r="B392" i="4"/>
  <c r="C391" i="4"/>
  <c r="D391" i="4" s="1"/>
  <c r="B391" i="4"/>
  <c r="C390" i="4"/>
  <c r="D390" i="4" s="1"/>
  <c r="B390" i="4"/>
  <c r="C389" i="4"/>
  <c r="D389" i="4" s="1"/>
  <c r="B389" i="4"/>
  <c r="C388" i="4"/>
  <c r="D388" i="4" s="1"/>
  <c r="B388" i="4"/>
  <c r="C387" i="4"/>
  <c r="D387" i="4" s="1"/>
  <c r="B387" i="4"/>
  <c r="C386" i="4"/>
  <c r="D386" i="4" s="1"/>
  <c r="B386" i="4"/>
  <c r="C385" i="4"/>
  <c r="D385" i="4" s="1"/>
  <c r="B385" i="4"/>
  <c r="C384" i="4"/>
  <c r="D384" i="4" s="1"/>
  <c r="B384" i="4"/>
  <c r="C383" i="4"/>
  <c r="D383" i="4" s="1"/>
  <c r="B383" i="4"/>
  <c r="C382" i="4"/>
  <c r="D382" i="4" s="1"/>
  <c r="B382" i="4"/>
  <c r="C381" i="4"/>
  <c r="D381" i="4" s="1"/>
  <c r="B381" i="4"/>
  <c r="C380" i="4"/>
  <c r="D380" i="4" s="1"/>
  <c r="B380" i="4"/>
  <c r="C379" i="4"/>
  <c r="D379" i="4" s="1"/>
  <c r="B379" i="4"/>
  <c r="C378" i="4"/>
  <c r="D378" i="4" s="1"/>
  <c r="B378" i="4"/>
  <c r="C377" i="4"/>
  <c r="D377" i="4" s="1"/>
  <c r="B377" i="4"/>
  <c r="C376" i="4"/>
  <c r="D376" i="4" s="1"/>
  <c r="B376" i="4"/>
  <c r="C375" i="4"/>
  <c r="D375" i="4" s="1"/>
  <c r="B375" i="4"/>
  <c r="C374" i="4"/>
  <c r="D374" i="4" s="1"/>
  <c r="B374" i="4"/>
  <c r="C373" i="4"/>
  <c r="D373" i="4" s="1"/>
  <c r="B373" i="4"/>
  <c r="C372" i="4"/>
  <c r="D372" i="4" s="1"/>
  <c r="B372" i="4"/>
  <c r="C371" i="4"/>
  <c r="D371" i="4" s="1"/>
  <c r="B371" i="4"/>
  <c r="C370" i="4"/>
  <c r="D370" i="4" s="1"/>
  <c r="B370" i="4"/>
  <c r="C369" i="4"/>
  <c r="D369" i="4" s="1"/>
  <c r="B369" i="4"/>
  <c r="C368" i="4"/>
  <c r="D368" i="4" s="1"/>
  <c r="B368" i="4"/>
  <c r="C367" i="4"/>
  <c r="D367" i="4" s="1"/>
  <c r="B367" i="4"/>
  <c r="C366" i="4"/>
  <c r="D366" i="4" s="1"/>
  <c r="B366" i="4"/>
  <c r="C365" i="4"/>
  <c r="D365" i="4" s="1"/>
  <c r="B365" i="4"/>
  <c r="C364" i="4"/>
  <c r="D364" i="4" s="1"/>
  <c r="B364" i="4"/>
  <c r="C363" i="4"/>
  <c r="D363" i="4" s="1"/>
  <c r="B363" i="4"/>
  <c r="C362" i="4"/>
  <c r="D362" i="4" s="1"/>
  <c r="B362" i="4"/>
  <c r="C361" i="4"/>
  <c r="D361" i="4" s="1"/>
  <c r="B361" i="4"/>
  <c r="C360" i="4"/>
  <c r="D360" i="4" s="1"/>
  <c r="B360" i="4"/>
  <c r="C359" i="4"/>
  <c r="D359" i="4" s="1"/>
  <c r="B359" i="4"/>
  <c r="C358" i="4"/>
  <c r="D358" i="4" s="1"/>
  <c r="B358" i="4"/>
  <c r="C357" i="4"/>
  <c r="D357" i="4" s="1"/>
  <c r="B357" i="4"/>
  <c r="C356" i="4"/>
  <c r="D356" i="4" s="1"/>
  <c r="B356" i="4"/>
  <c r="C355" i="4"/>
  <c r="D355" i="4" s="1"/>
  <c r="B355" i="4"/>
  <c r="C354" i="4"/>
  <c r="D354" i="4" s="1"/>
  <c r="B354" i="4"/>
  <c r="C353" i="4"/>
  <c r="D353" i="4" s="1"/>
  <c r="B353" i="4"/>
  <c r="C352" i="4"/>
  <c r="D352" i="4" s="1"/>
  <c r="B352" i="4"/>
  <c r="C351" i="4"/>
  <c r="D351" i="4" s="1"/>
  <c r="B351" i="4"/>
  <c r="C350" i="4"/>
  <c r="D350" i="4" s="1"/>
  <c r="B350" i="4"/>
  <c r="C349" i="4"/>
  <c r="D349" i="4" s="1"/>
  <c r="B349" i="4"/>
  <c r="C348" i="4"/>
  <c r="D348" i="4" s="1"/>
  <c r="B348" i="4"/>
  <c r="C347" i="4"/>
  <c r="D347" i="4" s="1"/>
  <c r="B347" i="4"/>
  <c r="C346" i="4"/>
  <c r="D346" i="4" s="1"/>
  <c r="B346" i="4"/>
  <c r="C345" i="4"/>
  <c r="D345" i="4" s="1"/>
  <c r="B345" i="4"/>
  <c r="C344" i="4"/>
  <c r="D344" i="4" s="1"/>
  <c r="B344" i="4"/>
  <c r="C343" i="4"/>
  <c r="D343" i="4" s="1"/>
  <c r="B343" i="4"/>
  <c r="C342" i="4"/>
  <c r="D342" i="4" s="1"/>
  <c r="B342" i="4"/>
  <c r="C341" i="4"/>
  <c r="D341" i="4" s="1"/>
  <c r="B341" i="4"/>
  <c r="C340" i="4"/>
  <c r="D340" i="4" s="1"/>
  <c r="B340" i="4"/>
  <c r="C339" i="4"/>
  <c r="D339" i="4" s="1"/>
  <c r="B339" i="4"/>
  <c r="C338" i="4"/>
  <c r="D338" i="4" s="1"/>
  <c r="B338" i="4"/>
  <c r="C337" i="4"/>
  <c r="D337" i="4" s="1"/>
  <c r="B337" i="4"/>
  <c r="C336" i="4"/>
  <c r="D336" i="4" s="1"/>
  <c r="B336" i="4"/>
  <c r="C335" i="4"/>
  <c r="D335" i="4" s="1"/>
  <c r="B335" i="4"/>
  <c r="C334" i="4"/>
  <c r="D334" i="4" s="1"/>
  <c r="B334" i="4"/>
  <c r="C333" i="4"/>
  <c r="D333" i="4" s="1"/>
  <c r="B333" i="4"/>
  <c r="C332" i="4"/>
  <c r="D332" i="4" s="1"/>
  <c r="B332" i="4"/>
  <c r="C331" i="4"/>
  <c r="D331" i="4" s="1"/>
  <c r="B331" i="4"/>
  <c r="C330" i="4"/>
  <c r="D330" i="4" s="1"/>
  <c r="B330" i="4"/>
  <c r="C329" i="4"/>
  <c r="D329" i="4" s="1"/>
  <c r="B329" i="4"/>
  <c r="C328" i="4"/>
  <c r="D328" i="4" s="1"/>
  <c r="B328" i="4"/>
  <c r="C327" i="4"/>
  <c r="D327" i="4" s="1"/>
  <c r="B327" i="4"/>
  <c r="C326" i="4"/>
  <c r="D326" i="4" s="1"/>
  <c r="B326" i="4"/>
  <c r="C325" i="4"/>
  <c r="D325" i="4" s="1"/>
  <c r="B325" i="4"/>
  <c r="C324" i="4"/>
  <c r="D324" i="4" s="1"/>
  <c r="B324" i="4"/>
  <c r="C323" i="4"/>
  <c r="D323" i="4" s="1"/>
  <c r="B323" i="4"/>
  <c r="C322" i="4"/>
  <c r="D322" i="4" s="1"/>
  <c r="B322" i="4"/>
  <c r="C321" i="4"/>
  <c r="D321" i="4" s="1"/>
  <c r="B321" i="4"/>
  <c r="C320" i="4"/>
  <c r="D320" i="4" s="1"/>
  <c r="B320" i="4"/>
  <c r="C319" i="4"/>
  <c r="D319" i="4" s="1"/>
  <c r="B319" i="4"/>
  <c r="C318" i="4"/>
  <c r="D318" i="4" s="1"/>
  <c r="B318" i="4"/>
  <c r="C317" i="4"/>
  <c r="D317" i="4" s="1"/>
  <c r="B317" i="4"/>
  <c r="C316" i="4"/>
  <c r="D316" i="4" s="1"/>
  <c r="B316" i="4"/>
  <c r="C315" i="4"/>
  <c r="D315" i="4" s="1"/>
  <c r="B315" i="4"/>
  <c r="C314" i="4"/>
  <c r="D314" i="4" s="1"/>
  <c r="B314" i="4"/>
  <c r="C313" i="4"/>
  <c r="D313" i="4" s="1"/>
  <c r="B313" i="4"/>
  <c r="C312" i="4"/>
  <c r="D312" i="4" s="1"/>
  <c r="B312" i="4"/>
  <c r="C311" i="4"/>
  <c r="D311" i="4" s="1"/>
  <c r="B311" i="4"/>
  <c r="C310" i="4"/>
  <c r="D310" i="4" s="1"/>
  <c r="B310" i="4"/>
  <c r="C309" i="4"/>
  <c r="D309" i="4" s="1"/>
  <c r="B309" i="4"/>
  <c r="C308" i="4"/>
  <c r="D308" i="4" s="1"/>
  <c r="B308" i="4"/>
  <c r="C307" i="4"/>
  <c r="D307" i="4" s="1"/>
  <c r="B307" i="4"/>
  <c r="C306" i="4"/>
  <c r="D306" i="4" s="1"/>
  <c r="B306" i="4"/>
  <c r="C305" i="4"/>
  <c r="D305" i="4" s="1"/>
  <c r="B305" i="4"/>
  <c r="C304" i="4"/>
  <c r="D304" i="4" s="1"/>
  <c r="B304" i="4"/>
  <c r="C303" i="4"/>
  <c r="D303" i="4" s="1"/>
  <c r="B303" i="4"/>
  <c r="C302" i="4"/>
  <c r="D302" i="4" s="1"/>
  <c r="B302" i="4"/>
  <c r="C301" i="4"/>
  <c r="D301" i="4" s="1"/>
  <c r="B301" i="4"/>
  <c r="C300" i="4"/>
  <c r="D300" i="4" s="1"/>
  <c r="B300" i="4"/>
  <c r="C299" i="4"/>
  <c r="D299" i="4" s="1"/>
  <c r="B299" i="4"/>
  <c r="C298" i="4"/>
  <c r="D298" i="4" s="1"/>
  <c r="B298" i="4"/>
  <c r="C297" i="4"/>
  <c r="D297" i="4" s="1"/>
  <c r="B297" i="4"/>
  <c r="C296" i="4"/>
  <c r="D296" i="4" s="1"/>
  <c r="B296" i="4"/>
  <c r="C295" i="4"/>
  <c r="D295" i="4" s="1"/>
  <c r="B295" i="4"/>
  <c r="C294" i="4"/>
  <c r="D294" i="4" s="1"/>
  <c r="B294" i="4"/>
  <c r="C293" i="4"/>
  <c r="D293" i="4" s="1"/>
  <c r="B293" i="4"/>
  <c r="C292" i="4"/>
  <c r="D292" i="4" s="1"/>
  <c r="B292" i="4"/>
  <c r="C291" i="4"/>
  <c r="D291" i="4" s="1"/>
  <c r="B291" i="4"/>
  <c r="C290" i="4"/>
  <c r="D290" i="4" s="1"/>
  <c r="B290" i="4"/>
  <c r="C289" i="4"/>
  <c r="D289" i="4" s="1"/>
  <c r="B289" i="4"/>
  <c r="C288" i="4"/>
  <c r="D288" i="4" s="1"/>
  <c r="B288" i="4"/>
  <c r="C287" i="4"/>
  <c r="D287" i="4" s="1"/>
  <c r="B287" i="4"/>
  <c r="C286" i="4"/>
  <c r="D286" i="4" s="1"/>
  <c r="B286" i="4"/>
  <c r="C285" i="4"/>
  <c r="D285" i="4" s="1"/>
  <c r="B285" i="4"/>
  <c r="C284" i="4"/>
  <c r="D284" i="4" s="1"/>
  <c r="B284" i="4"/>
  <c r="C283" i="4"/>
  <c r="D283" i="4" s="1"/>
  <c r="B283" i="4"/>
  <c r="C282" i="4"/>
  <c r="D282" i="4" s="1"/>
  <c r="B282" i="4"/>
  <c r="C281" i="4"/>
  <c r="D281" i="4" s="1"/>
  <c r="B281" i="4"/>
  <c r="C280" i="4"/>
  <c r="D280" i="4" s="1"/>
  <c r="B280" i="4"/>
  <c r="C279" i="4"/>
  <c r="D279" i="4" s="1"/>
  <c r="B279" i="4"/>
  <c r="C278" i="4"/>
  <c r="D278" i="4" s="1"/>
  <c r="B278" i="4"/>
  <c r="C277" i="4"/>
  <c r="D277" i="4" s="1"/>
  <c r="B277" i="4"/>
  <c r="C276" i="4"/>
  <c r="D276" i="4" s="1"/>
  <c r="B276" i="4"/>
  <c r="C275" i="4"/>
  <c r="D275" i="4" s="1"/>
  <c r="B275" i="4"/>
  <c r="C274" i="4"/>
  <c r="D274" i="4" s="1"/>
  <c r="B274" i="4"/>
  <c r="C273" i="4"/>
  <c r="D273" i="4" s="1"/>
  <c r="B273" i="4"/>
  <c r="C272" i="4"/>
  <c r="D272" i="4" s="1"/>
  <c r="B272" i="4"/>
  <c r="C271" i="4"/>
  <c r="D271" i="4" s="1"/>
  <c r="B271" i="4"/>
  <c r="C270" i="4"/>
  <c r="D270" i="4" s="1"/>
  <c r="B270" i="4"/>
  <c r="C269" i="4"/>
  <c r="D269" i="4" s="1"/>
  <c r="B269" i="4"/>
  <c r="C268" i="4"/>
  <c r="D268" i="4" s="1"/>
  <c r="B268" i="4"/>
  <c r="C267" i="4"/>
  <c r="D267" i="4" s="1"/>
  <c r="B267" i="4"/>
  <c r="C266" i="4"/>
  <c r="D266" i="4" s="1"/>
  <c r="B266" i="4"/>
  <c r="C265" i="4"/>
  <c r="D265" i="4" s="1"/>
  <c r="B265" i="4"/>
  <c r="C264" i="4"/>
  <c r="D264" i="4" s="1"/>
  <c r="B264" i="4"/>
  <c r="C263" i="4"/>
  <c r="D263" i="4" s="1"/>
  <c r="B263" i="4"/>
  <c r="C262" i="4"/>
  <c r="D262" i="4" s="1"/>
  <c r="B262" i="4"/>
  <c r="C261" i="4"/>
  <c r="D261" i="4" s="1"/>
  <c r="B261" i="4"/>
  <c r="C260" i="4"/>
  <c r="D260" i="4" s="1"/>
  <c r="B260" i="4"/>
  <c r="C259" i="4"/>
  <c r="D259" i="4" s="1"/>
  <c r="B259" i="4"/>
  <c r="C258" i="4"/>
  <c r="D258" i="4" s="1"/>
  <c r="B258" i="4"/>
  <c r="C257" i="4"/>
  <c r="D257" i="4" s="1"/>
  <c r="B257" i="4"/>
  <c r="C256" i="4"/>
  <c r="D256" i="4" s="1"/>
  <c r="B256" i="4"/>
  <c r="C255" i="4"/>
  <c r="D255" i="4" s="1"/>
  <c r="B255" i="4"/>
  <c r="C254" i="4"/>
  <c r="D254" i="4" s="1"/>
  <c r="B254" i="4"/>
  <c r="C253" i="4"/>
  <c r="D253" i="4" s="1"/>
  <c r="B253" i="4"/>
  <c r="C252" i="4"/>
  <c r="D252" i="4" s="1"/>
  <c r="B252" i="4"/>
  <c r="C251" i="4"/>
  <c r="D251" i="4" s="1"/>
  <c r="B251" i="4"/>
  <c r="C250" i="4"/>
  <c r="D250" i="4" s="1"/>
  <c r="B250" i="4"/>
  <c r="C249" i="4"/>
  <c r="D249" i="4" s="1"/>
  <c r="B249" i="4"/>
  <c r="C248" i="4"/>
  <c r="D248" i="4" s="1"/>
  <c r="B248" i="4"/>
  <c r="C247" i="4"/>
  <c r="D247" i="4" s="1"/>
  <c r="B247" i="4"/>
  <c r="C246" i="4"/>
  <c r="D246" i="4" s="1"/>
  <c r="B246" i="4"/>
  <c r="C245" i="4"/>
  <c r="D245" i="4" s="1"/>
  <c r="B245" i="4"/>
  <c r="C244" i="4"/>
  <c r="D244" i="4" s="1"/>
  <c r="B244" i="4"/>
  <c r="C243" i="4"/>
  <c r="D243" i="4" s="1"/>
  <c r="B243" i="4"/>
  <c r="C242" i="4"/>
  <c r="D242" i="4" s="1"/>
  <c r="B242" i="4"/>
  <c r="C241" i="4"/>
  <c r="D241" i="4" s="1"/>
  <c r="B241" i="4"/>
  <c r="C240" i="4"/>
  <c r="D240" i="4" s="1"/>
  <c r="B240" i="4"/>
  <c r="C239" i="4"/>
  <c r="D239" i="4" s="1"/>
  <c r="B239" i="4"/>
  <c r="C238" i="4"/>
  <c r="D238" i="4" s="1"/>
  <c r="B238" i="4"/>
  <c r="C237" i="4"/>
  <c r="D237" i="4" s="1"/>
  <c r="B237" i="4"/>
  <c r="C236" i="4"/>
  <c r="D236" i="4" s="1"/>
  <c r="B236" i="4"/>
  <c r="C235" i="4"/>
  <c r="D235" i="4" s="1"/>
  <c r="B235" i="4"/>
  <c r="C234" i="4"/>
  <c r="D234" i="4" s="1"/>
  <c r="B234" i="4"/>
  <c r="C233" i="4"/>
  <c r="D233" i="4" s="1"/>
  <c r="B233" i="4"/>
  <c r="C232" i="4"/>
  <c r="D232" i="4" s="1"/>
  <c r="B232" i="4"/>
  <c r="C231" i="4"/>
  <c r="D231" i="4" s="1"/>
  <c r="B231" i="4"/>
  <c r="C230" i="4"/>
  <c r="D230" i="4" s="1"/>
  <c r="B230" i="4"/>
  <c r="C229" i="4"/>
  <c r="D229" i="4" s="1"/>
  <c r="B229" i="4"/>
  <c r="C228" i="4"/>
  <c r="D228" i="4" s="1"/>
  <c r="B228" i="4"/>
  <c r="C227" i="4"/>
  <c r="D227" i="4" s="1"/>
  <c r="B227" i="4"/>
  <c r="C226" i="4"/>
  <c r="D226" i="4" s="1"/>
  <c r="B226" i="4"/>
  <c r="C225" i="4"/>
  <c r="D225" i="4" s="1"/>
  <c r="B225" i="4"/>
  <c r="C224" i="4"/>
  <c r="D224" i="4" s="1"/>
  <c r="B224" i="4"/>
  <c r="C223" i="4"/>
  <c r="D223" i="4" s="1"/>
  <c r="B223" i="4"/>
  <c r="C222" i="4"/>
  <c r="D222" i="4" s="1"/>
  <c r="B222" i="4"/>
  <c r="C221" i="4"/>
  <c r="D221" i="4" s="1"/>
  <c r="B221" i="4"/>
  <c r="C220" i="4"/>
  <c r="D220" i="4" s="1"/>
  <c r="B220" i="4"/>
  <c r="C219" i="4"/>
  <c r="D219" i="4" s="1"/>
  <c r="B219" i="4"/>
  <c r="C218" i="4"/>
  <c r="D218" i="4" s="1"/>
  <c r="B218" i="4"/>
  <c r="C217" i="4"/>
  <c r="D217" i="4" s="1"/>
  <c r="B217" i="4"/>
  <c r="C216" i="4"/>
  <c r="D216" i="4" s="1"/>
  <c r="B216" i="4"/>
  <c r="C215" i="4"/>
  <c r="D215" i="4" s="1"/>
  <c r="B215" i="4"/>
  <c r="C214" i="4"/>
  <c r="D214" i="4" s="1"/>
  <c r="B214" i="4"/>
  <c r="C213" i="4"/>
  <c r="D213" i="4" s="1"/>
  <c r="B213" i="4"/>
  <c r="C212" i="4"/>
  <c r="D212" i="4" s="1"/>
  <c r="B212" i="4"/>
  <c r="C211" i="4"/>
  <c r="D211" i="4" s="1"/>
  <c r="B211" i="4"/>
  <c r="C210" i="4"/>
  <c r="D210" i="4" s="1"/>
  <c r="B210" i="4"/>
  <c r="C209" i="4"/>
  <c r="D209" i="4" s="1"/>
  <c r="B209" i="4"/>
  <c r="C208" i="4"/>
  <c r="D208" i="4" s="1"/>
  <c r="B208" i="4"/>
  <c r="C207" i="4"/>
  <c r="D207" i="4" s="1"/>
  <c r="B207" i="4"/>
  <c r="C206" i="4"/>
  <c r="D206" i="4" s="1"/>
  <c r="B206" i="4"/>
  <c r="C205" i="4"/>
  <c r="D205" i="4" s="1"/>
  <c r="B205" i="4"/>
  <c r="C204" i="4"/>
  <c r="D204" i="4" s="1"/>
  <c r="B204" i="4"/>
  <c r="C203" i="4"/>
  <c r="D203" i="4" s="1"/>
  <c r="B203" i="4"/>
  <c r="C202" i="4"/>
  <c r="D202" i="4" s="1"/>
  <c r="B202" i="4"/>
  <c r="C201" i="4"/>
  <c r="D201" i="4" s="1"/>
  <c r="B201" i="4"/>
  <c r="C200" i="4"/>
  <c r="D200" i="4" s="1"/>
  <c r="B200" i="4"/>
  <c r="C199" i="4"/>
  <c r="D199" i="4" s="1"/>
  <c r="B199" i="4"/>
  <c r="C198" i="4"/>
  <c r="D198" i="4" s="1"/>
  <c r="B198" i="4"/>
  <c r="C197" i="4"/>
  <c r="D197" i="4" s="1"/>
  <c r="B197" i="4"/>
  <c r="C196" i="4"/>
  <c r="D196" i="4" s="1"/>
  <c r="B196" i="4"/>
  <c r="C195" i="4"/>
  <c r="D195" i="4" s="1"/>
  <c r="B195" i="4"/>
  <c r="C194" i="4"/>
  <c r="D194" i="4" s="1"/>
  <c r="B194" i="4"/>
  <c r="C193" i="4"/>
  <c r="D193" i="4" s="1"/>
  <c r="B193" i="4"/>
  <c r="D192" i="4"/>
  <c r="C192" i="4"/>
  <c r="B192" i="4"/>
  <c r="C191" i="4"/>
  <c r="D191" i="4" s="1"/>
  <c r="B191" i="4"/>
  <c r="C190" i="4"/>
  <c r="D190" i="4" s="1"/>
  <c r="B190" i="4"/>
  <c r="C189" i="4"/>
  <c r="D189" i="4" s="1"/>
  <c r="B189" i="4"/>
  <c r="C188" i="4"/>
  <c r="D188" i="4" s="1"/>
  <c r="B188" i="4"/>
  <c r="C187" i="4"/>
  <c r="D187" i="4" s="1"/>
  <c r="B187" i="4"/>
  <c r="C186" i="4"/>
  <c r="D186" i="4" s="1"/>
  <c r="B186" i="4"/>
  <c r="C185" i="4"/>
  <c r="D185" i="4" s="1"/>
  <c r="B185" i="4"/>
  <c r="C184" i="4"/>
  <c r="D184" i="4" s="1"/>
  <c r="B184" i="4"/>
  <c r="C183" i="4"/>
  <c r="D183" i="4" s="1"/>
  <c r="B183" i="4"/>
  <c r="C182" i="4"/>
  <c r="D182" i="4" s="1"/>
  <c r="B182" i="4"/>
  <c r="C181" i="4"/>
  <c r="D181" i="4" s="1"/>
  <c r="B181" i="4"/>
  <c r="C180" i="4"/>
  <c r="D180" i="4" s="1"/>
  <c r="B180" i="4"/>
  <c r="C179" i="4"/>
  <c r="D179" i="4" s="1"/>
  <c r="B179" i="4"/>
  <c r="C178" i="4"/>
  <c r="D178" i="4" s="1"/>
  <c r="B178" i="4"/>
  <c r="C177" i="4"/>
  <c r="D177" i="4" s="1"/>
  <c r="B177" i="4"/>
  <c r="C176" i="4"/>
  <c r="D176" i="4" s="1"/>
  <c r="B176" i="4"/>
  <c r="C175" i="4"/>
  <c r="D175" i="4" s="1"/>
  <c r="B175" i="4"/>
  <c r="C174" i="4"/>
  <c r="D174" i="4" s="1"/>
  <c r="B174" i="4"/>
  <c r="C173" i="4"/>
  <c r="D173" i="4" s="1"/>
  <c r="B173" i="4"/>
  <c r="C172" i="4"/>
  <c r="D172" i="4" s="1"/>
  <c r="B172" i="4"/>
  <c r="C171" i="4"/>
  <c r="D171" i="4" s="1"/>
  <c r="B171" i="4"/>
  <c r="C170" i="4"/>
  <c r="D170" i="4" s="1"/>
  <c r="B170" i="4"/>
  <c r="C169" i="4"/>
  <c r="D169" i="4" s="1"/>
  <c r="B169" i="4"/>
  <c r="C168" i="4"/>
  <c r="D168" i="4" s="1"/>
  <c r="B168" i="4"/>
  <c r="C167" i="4"/>
  <c r="D167" i="4" s="1"/>
  <c r="B167" i="4"/>
  <c r="C166" i="4"/>
  <c r="D166" i="4" s="1"/>
  <c r="B166" i="4"/>
  <c r="C165" i="4"/>
  <c r="D165" i="4" s="1"/>
  <c r="B165" i="4"/>
  <c r="C164" i="4"/>
  <c r="D164" i="4" s="1"/>
  <c r="B164" i="4"/>
  <c r="C163" i="4"/>
  <c r="D163" i="4" s="1"/>
  <c r="B163" i="4"/>
  <c r="C162" i="4"/>
  <c r="D162" i="4" s="1"/>
  <c r="B162" i="4"/>
  <c r="C161" i="4"/>
  <c r="D161" i="4" s="1"/>
  <c r="B161" i="4"/>
  <c r="C160" i="4"/>
  <c r="D160" i="4" s="1"/>
  <c r="B160" i="4"/>
  <c r="C159" i="4"/>
  <c r="D159" i="4" s="1"/>
  <c r="B159" i="4"/>
  <c r="C158" i="4"/>
  <c r="D158" i="4" s="1"/>
  <c r="B158" i="4"/>
  <c r="C157" i="4"/>
  <c r="D157" i="4" s="1"/>
  <c r="B157" i="4"/>
  <c r="C156" i="4"/>
  <c r="D156" i="4" s="1"/>
  <c r="B156" i="4"/>
  <c r="C155" i="4"/>
  <c r="D155" i="4" s="1"/>
  <c r="B155" i="4"/>
  <c r="C154" i="4"/>
  <c r="D154" i="4" s="1"/>
  <c r="B154" i="4"/>
  <c r="C153" i="4"/>
  <c r="D153" i="4" s="1"/>
  <c r="B153" i="4"/>
  <c r="C152" i="4"/>
  <c r="D152" i="4" s="1"/>
  <c r="B152" i="4"/>
  <c r="C151" i="4"/>
  <c r="D151" i="4" s="1"/>
  <c r="B151" i="4"/>
  <c r="C150" i="4"/>
  <c r="D150" i="4" s="1"/>
  <c r="B150" i="4"/>
  <c r="C149" i="4"/>
  <c r="D149" i="4" s="1"/>
  <c r="B149" i="4"/>
  <c r="C148" i="4"/>
  <c r="D148" i="4" s="1"/>
  <c r="B148" i="4"/>
  <c r="C147" i="4"/>
  <c r="D147" i="4" s="1"/>
  <c r="B147" i="4"/>
  <c r="C146" i="4"/>
  <c r="D146" i="4" s="1"/>
  <c r="B146" i="4"/>
  <c r="C145" i="4"/>
  <c r="D145" i="4" s="1"/>
  <c r="B145" i="4"/>
  <c r="C144" i="4"/>
  <c r="D144" i="4" s="1"/>
  <c r="B144" i="4"/>
  <c r="C143" i="4"/>
  <c r="D143" i="4" s="1"/>
  <c r="B143" i="4"/>
  <c r="C142" i="4"/>
  <c r="D142" i="4" s="1"/>
  <c r="B142" i="4"/>
  <c r="C141" i="4"/>
  <c r="D141" i="4" s="1"/>
  <c r="B141" i="4"/>
  <c r="C140" i="4"/>
  <c r="D140" i="4" s="1"/>
  <c r="B140" i="4"/>
  <c r="C139" i="4"/>
  <c r="D139" i="4" s="1"/>
  <c r="B139" i="4"/>
  <c r="C138" i="4"/>
  <c r="D138" i="4" s="1"/>
  <c r="B138" i="4"/>
  <c r="C137" i="4"/>
  <c r="D137" i="4" s="1"/>
  <c r="B137" i="4"/>
  <c r="C136" i="4"/>
  <c r="D136" i="4" s="1"/>
  <c r="B136" i="4"/>
  <c r="C135" i="4"/>
  <c r="D135" i="4" s="1"/>
  <c r="B135" i="4"/>
  <c r="C134" i="4"/>
  <c r="D134" i="4" s="1"/>
  <c r="B134" i="4"/>
  <c r="C133" i="4"/>
  <c r="D133" i="4" s="1"/>
  <c r="B133" i="4"/>
  <c r="C132" i="4"/>
  <c r="D132" i="4" s="1"/>
  <c r="B132" i="4"/>
  <c r="C131" i="4"/>
  <c r="D131" i="4" s="1"/>
  <c r="B131" i="4"/>
  <c r="C130" i="4"/>
  <c r="D130" i="4" s="1"/>
  <c r="B130" i="4"/>
  <c r="C129" i="4"/>
  <c r="D129" i="4" s="1"/>
  <c r="B129" i="4"/>
  <c r="C128" i="4"/>
  <c r="D128" i="4" s="1"/>
  <c r="B128" i="4"/>
  <c r="C127" i="4"/>
  <c r="D127" i="4" s="1"/>
  <c r="B127" i="4"/>
  <c r="C126" i="4"/>
  <c r="D126" i="4" s="1"/>
  <c r="B126" i="4"/>
  <c r="C125" i="4"/>
  <c r="D125" i="4" s="1"/>
  <c r="B125" i="4"/>
  <c r="C124" i="4"/>
  <c r="D124" i="4" s="1"/>
  <c r="B124" i="4"/>
  <c r="C123" i="4"/>
  <c r="D123" i="4" s="1"/>
  <c r="B123" i="4"/>
  <c r="C122" i="4"/>
  <c r="D122" i="4" s="1"/>
  <c r="B122" i="4"/>
  <c r="C121" i="4"/>
  <c r="D121" i="4" s="1"/>
  <c r="B121" i="4"/>
  <c r="C120" i="4"/>
  <c r="D120" i="4" s="1"/>
  <c r="B120" i="4"/>
  <c r="C119" i="4"/>
  <c r="D119" i="4" s="1"/>
  <c r="B119" i="4"/>
  <c r="C118" i="4"/>
  <c r="D118" i="4" s="1"/>
  <c r="B118" i="4"/>
  <c r="C117" i="4"/>
  <c r="D117" i="4" s="1"/>
  <c r="B117" i="4"/>
  <c r="C116" i="4"/>
  <c r="D116" i="4" s="1"/>
  <c r="B116" i="4"/>
  <c r="C115" i="4"/>
  <c r="D115" i="4" s="1"/>
  <c r="B115" i="4"/>
  <c r="C114" i="4"/>
  <c r="D114" i="4" s="1"/>
  <c r="B114" i="4"/>
  <c r="C113" i="4"/>
  <c r="D113" i="4" s="1"/>
  <c r="B113" i="4"/>
  <c r="C112" i="4"/>
  <c r="D112" i="4" s="1"/>
  <c r="B112" i="4"/>
  <c r="C111" i="4"/>
  <c r="D111" i="4" s="1"/>
  <c r="B111" i="4"/>
  <c r="C110" i="4"/>
  <c r="D110" i="4" s="1"/>
  <c r="B110" i="4"/>
  <c r="C109" i="4"/>
  <c r="D109" i="4" s="1"/>
  <c r="B109" i="4"/>
  <c r="C108" i="4"/>
  <c r="D108" i="4" s="1"/>
  <c r="B108" i="4"/>
  <c r="C107" i="4"/>
  <c r="D107" i="4" s="1"/>
  <c r="B107" i="4"/>
  <c r="C106" i="4"/>
  <c r="D106" i="4" s="1"/>
  <c r="B106" i="4"/>
  <c r="C105" i="4"/>
  <c r="D105" i="4" s="1"/>
  <c r="B105" i="4"/>
  <c r="C104" i="4"/>
  <c r="D104" i="4" s="1"/>
  <c r="B104" i="4"/>
  <c r="C103" i="4"/>
  <c r="D103" i="4" s="1"/>
  <c r="B103" i="4"/>
  <c r="C102" i="4"/>
  <c r="D102" i="4" s="1"/>
  <c r="B102" i="4"/>
  <c r="C101" i="4"/>
  <c r="D101" i="4" s="1"/>
  <c r="B101" i="4"/>
  <c r="C100" i="4"/>
  <c r="D100" i="4" s="1"/>
  <c r="B100" i="4"/>
  <c r="C99" i="4"/>
  <c r="D99" i="4" s="1"/>
  <c r="B99" i="4"/>
  <c r="C98" i="4"/>
  <c r="D98" i="4" s="1"/>
  <c r="B98" i="4"/>
  <c r="C97" i="4"/>
  <c r="D97" i="4" s="1"/>
  <c r="B97" i="4"/>
  <c r="C96" i="4"/>
  <c r="D96" i="4" s="1"/>
  <c r="B96" i="4"/>
  <c r="C95" i="4"/>
  <c r="D95" i="4" s="1"/>
  <c r="B95" i="4"/>
  <c r="C94" i="4"/>
  <c r="D94" i="4" s="1"/>
  <c r="B94" i="4"/>
  <c r="C93" i="4"/>
  <c r="D93" i="4" s="1"/>
  <c r="B93" i="4"/>
  <c r="C92" i="4"/>
  <c r="D92" i="4" s="1"/>
  <c r="B92" i="4"/>
  <c r="C91" i="4"/>
  <c r="D91" i="4" s="1"/>
  <c r="B91" i="4"/>
  <c r="C90" i="4"/>
  <c r="D90" i="4" s="1"/>
  <c r="B90" i="4"/>
  <c r="C89" i="4"/>
  <c r="D89" i="4" s="1"/>
  <c r="B89" i="4"/>
  <c r="C88" i="4"/>
  <c r="D88" i="4" s="1"/>
  <c r="B88" i="4"/>
  <c r="C87" i="4"/>
  <c r="D87" i="4" s="1"/>
  <c r="B87" i="4"/>
  <c r="C86" i="4"/>
  <c r="D86" i="4" s="1"/>
  <c r="B86" i="4"/>
  <c r="C85" i="4"/>
  <c r="D85" i="4" s="1"/>
  <c r="B85" i="4"/>
  <c r="C84" i="4"/>
  <c r="D84" i="4" s="1"/>
  <c r="B84" i="4"/>
  <c r="C83" i="4"/>
  <c r="D83" i="4" s="1"/>
  <c r="B83" i="4"/>
  <c r="C82" i="4"/>
  <c r="D82" i="4" s="1"/>
  <c r="B82" i="4"/>
  <c r="C81" i="4"/>
  <c r="D81" i="4" s="1"/>
  <c r="B81" i="4"/>
  <c r="C80" i="4"/>
  <c r="D80" i="4" s="1"/>
  <c r="B80" i="4"/>
  <c r="C79" i="4"/>
  <c r="D79" i="4" s="1"/>
  <c r="B79" i="4"/>
  <c r="C78" i="4"/>
  <c r="D78" i="4" s="1"/>
  <c r="B78" i="4"/>
  <c r="C77" i="4"/>
  <c r="D77" i="4" s="1"/>
  <c r="B77" i="4"/>
  <c r="C76" i="4"/>
  <c r="D76" i="4" s="1"/>
  <c r="B76" i="4"/>
  <c r="C75" i="4"/>
  <c r="D75" i="4" s="1"/>
  <c r="B75" i="4"/>
  <c r="C74" i="4"/>
  <c r="D74" i="4" s="1"/>
  <c r="B74" i="4"/>
  <c r="C73" i="4"/>
  <c r="D73" i="4" s="1"/>
  <c r="B73" i="4"/>
  <c r="C72" i="4"/>
  <c r="D72" i="4" s="1"/>
  <c r="B72" i="4"/>
  <c r="C71" i="4"/>
  <c r="D71" i="4" s="1"/>
  <c r="B71" i="4"/>
  <c r="C70" i="4"/>
  <c r="D70" i="4" s="1"/>
  <c r="B70" i="4"/>
  <c r="C69" i="4"/>
  <c r="D69" i="4" s="1"/>
  <c r="B69" i="4"/>
  <c r="C68" i="4"/>
  <c r="D68" i="4" s="1"/>
  <c r="B68" i="4"/>
  <c r="C67" i="4"/>
  <c r="D67" i="4" s="1"/>
  <c r="B67" i="4"/>
  <c r="C66" i="4"/>
  <c r="D66" i="4" s="1"/>
  <c r="B66" i="4"/>
  <c r="C65" i="4"/>
  <c r="D65" i="4" s="1"/>
  <c r="B65" i="4"/>
  <c r="C64" i="4"/>
  <c r="D64" i="4" s="1"/>
  <c r="B64" i="4"/>
  <c r="C63" i="4"/>
  <c r="D63" i="4" s="1"/>
  <c r="B63" i="4"/>
  <c r="C62" i="4"/>
  <c r="D62" i="4" s="1"/>
  <c r="B62" i="4"/>
  <c r="C61" i="4"/>
  <c r="D61" i="4" s="1"/>
  <c r="B61" i="4"/>
  <c r="C60" i="4"/>
  <c r="D60" i="4" s="1"/>
  <c r="B60" i="4"/>
  <c r="C59" i="4"/>
  <c r="D59" i="4" s="1"/>
  <c r="B59" i="4"/>
  <c r="C58" i="4"/>
  <c r="D58" i="4" s="1"/>
  <c r="B58" i="4"/>
  <c r="C57" i="4"/>
  <c r="D57" i="4" s="1"/>
  <c r="B57" i="4"/>
  <c r="C56" i="4"/>
  <c r="D56" i="4" s="1"/>
  <c r="B56" i="4"/>
  <c r="C55" i="4"/>
  <c r="D55" i="4" s="1"/>
  <c r="B55" i="4"/>
  <c r="C54" i="4"/>
  <c r="D54" i="4" s="1"/>
  <c r="B54" i="4"/>
  <c r="D53" i="4"/>
  <c r="C53" i="4"/>
  <c r="B53" i="4"/>
  <c r="C52" i="4"/>
  <c r="D52" i="4" s="1"/>
  <c r="B52" i="4"/>
  <c r="C51" i="4"/>
  <c r="D51" i="4" s="1"/>
  <c r="B51" i="4"/>
  <c r="C50" i="4"/>
  <c r="D50" i="4" s="1"/>
  <c r="B50" i="4"/>
  <c r="C49" i="4"/>
  <c r="D49" i="4" s="1"/>
  <c r="B49" i="4"/>
  <c r="C48" i="4"/>
  <c r="D48" i="4" s="1"/>
  <c r="B48" i="4"/>
  <c r="C47" i="4"/>
  <c r="D47" i="4" s="1"/>
  <c r="B47" i="4"/>
  <c r="C46" i="4"/>
  <c r="D46" i="4" s="1"/>
  <c r="B46" i="4"/>
  <c r="C45" i="4"/>
  <c r="D45" i="4" s="1"/>
  <c r="B45" i="4"/>
  <c r="C44" i="4"/>
  <c r="D44" i="4" s="1"/>
  <c r="B44" i="4"/>
  <c r="C43" i="4"/>
  <c r="D43" i="4" s="1"/>
  <c r="B43" i="4"/>
  <c r="C42" i="4"/>
  <c r="D42" i="4" s="1"/>
  <c r="B42" i="4"/>
  <c r="C41" i="4"/>
  <c r="D41" i="4" s="1"/>
  <c r="B41" i="4"/>
  <c r="C40" i="4"/>
  <c r="D40" i="4" s="1"/>
  <c r="B40" i="4"/>
  <c r="C39" i="4"/>
  <c r="D39" i="4" s="1"/>
  <c r="B39" i="4"/>
  <c r="C38" i="4"/>
  <c r="D38" i="4" s="1"/>
  <c r="B38" i="4"/>
  <c r="C37" i="4"/>
  <c r="D37" i="4" s="1"/>
  <c r="B37" i="4"/>
  <c r="C36" i="4"/>
  <c r="D36" i="4" s="1"/>
  <c r="B36" i="4"/>
  <c r="C35" i="4"/>
  <c r="D35" i="4" s="1"/>
  <c r="B35" i="4"/>
  <c r="C34" i="4"/>
  <c r="D34" i="4" s="1"/>
  <c r="B34" i="4"/>
  <c r="C33" i="4"/>
  <c r="D33" i="4" s="1"/>
  <c r="B33" i="4"/>
  <c r="C32" i="4"/>
  <c r="D32" i="4" s="1"/>
  <c r="B32" i="4"/>
  <c r="C31" i="4"/>
  <c r="D31" i="4" s="1"/>
  <c r="B31" i="4"/>
  <c r="C30" i="4"/>
  <c r="D30" i="4" s="1"/>
  <c r="B30" i="4"/>
  <c r="C29" i="4"/>
  <c r="D29" i="4" s="1"/>
  <c r="B29" i="4"/>
  <c r="C28" i="4"/>
  <c r="D28" i="4" s="1"/>
  <c r="B28" i="4"/>
  <c r="C27" i="4"/>
  <c r="D27" i="4" s="1"/>
  <c r="B27" i="4"/>
  <c r="C26" i="4"/>
  <c r="D26" i="4" s="1"/>
  <c r="B26" i="4"/>
  <c r="C25" i="4"/>
  <c r="D25" i="4" s="1"/>
  <c r="B25" i="4"/>
  <c r="C24" i="4"/>
  <c r="D24" i="4" s="1"/>
  <c r="B24" i="4"/>
  <c r="C23" i="4"/>
  <c r="D23" i="4" s="1"/>
  <c r="B23" i="4"/>
  <c r="C22" i="4"/>
  <c r="D22" i="4" s="1"/>
  <c r="B22" i="4"/>
  <c r="C21" i="4"/>
  <c r="D21" i="4" s="1"/>
  <c r="B21" i="4"/>
  <c r="C20" i="4"/>
  <c r="D20" i="4" s="1"/>
  <c r="B20" i="4"/>
  <c r="C19" i="4"/>
  <c r="D19" i="4" s="1"/>
  <c r="B19" i="4"/>
  <c r="C18" i="4"/>
  <c r="D18" i="4" s="1"/>
  <c r="B18" i="4"/>
  <c r="C17" i="4"/>
  <c r="D17" i="4" s="1"/>
  <c r="B17" i="4"/>
  <c r="C16" i="4"/>
  <c r="D16" i="4" s="1"/>
  <c r="B16" i="4"/>
  <c r="C15" i="4"/>
  <c r="D15" i="4" s="1"/>
  <c r="B15" i="4"/>
  <c r="C14" i="4"/>
  <c r="D14" i="4" s="1"/>
  <c r="B14" i="4"/>
  <c r="C13" i="4"/>
  <c r="D13" i="4" s="1"/>
  <c r="B13" i="4"/>
  <c r="C12" i="4"/>
  <c r="D12" i="4" s="1"/>
  <c r="B12" i="4"/>
  <c r="C11" i="4"/>
  <c r="D11" i="4" s="1"/>
  <c r="B11" i="4"/>
  <c r="C10" i="4"/>
  <c r="D10" i="4" s="1"/>
  <c r="B10" i="4"/>
  <c r="C9" i="4"/>
  <c r="D9" i="4" s="1"/>
  <c r="B9" i="4"/>
  <c r="C8" i="4"/>
  <c r="D8" i="4" s="1"/>
  <c r="B8" i="4"/>
  <c r="C7" i="4"/>
  <c r="D7" i="4" s="1"/>
  <c r="B7" i="4"/>
  <c r="C6" i="4"/>
  <c r="D6" i="4" s="1"/>
  <c r="B6" i="4"/>
  <c r="C5" i="4"/>
  <c r="D5" i="4" s="1"/>
  <c r="B5" i="4"/>
  <c r="C4" i="4"/>
  <c r="D4" i="4" s="1"/>
  <c r="B4" i="4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C3" i="4"/>
  <c r="D3" i="4" s="1"/>
  <c r="B3" i="4"/>
  <c r="C2" i="4"/>
  <c r="D2" i="4" s="1"/>
  <c r="B2" i="4"/>
  <c r="E3" i="3"/>
  <c r="G5" i="28" l="1"/>
  <c r="E6" i="28"/>
  <c r="F5" i="28"/>
  <c r="G3" i="18"/>
  <c r="G3" i="11"/>
  <c r="F3" i="11"/>
  <c r="F3" i="7"/>
  <c r="F2" i="14"/>
  <c r="G4" i="14"/>
  <c r="F4" i="20"/>
  <c r="G3" i="22"/>
  <c r="G4" i="22"/>
  <c r="F3" i="6"/>
  <c r="F2" i="26"/>
  <c r="F4" i="26"/>
  <c r="G4" i="26"/>
  <c r="F3" i="24"/>
  <c r="F2" i="16"/>
  <c r="G2" i="26"/>
  <c r="G3" i="26"/>
  <c r="E6" i="26"/>
  <c r="G5" i="26"/>
  <c r="F5" i="26"/>
  <c r="E6" i="24"/>
  <c r="G5" i="24"/>
  <c r="F5" i="24"/>
  <c r="F2" i="22"/>
  <c r="G2" i="22"/>
  <c r="F3" i="22"/>
  <c r="E6" i="22"/>
  <c r="G5" i="22"/>
  <c r="F5" i="22"/>
  <c r="F3" i="20"/>
  <c r="G3" i="20"/>
  <c r="F2" i="20"/>
  <c r="G2" i="20"/>
  <c r="E6" i="20"/>
  <c r="G5" i="20"/>
  <c r="F5" i="20"/>
  <c r="F4" i="14"/>
  <c r="G2" i="14"/>
  <c r="F3" i="14"/>
  <c r="G3" i="14"/>
  <c r="G3" i="10"/>
  <c r="F3" i="10"/>
  <c r="E6" i="18"/>
  <c r="G5" i="18"/>
  <c r="F5" i="18"/>
  <c r="F4" i="16"/>
  <c r="E5" i="16"/>
  <c r="G4" i="16"/>
  <c r="E6" i="14"/>
  <c r="G5" i="14"/>
  <c r="F5" i="14"/>
  <c r="G2" i="10"/>
  <c r="F2" i="10"/>
  <c r="F5" i="11"/>
  <c r="E6" i="11"/>
  <c r="G5" i="11"/>
  <c r="G4" i="10"/>
  <c r="F4" i="10"/>
  <c r="E5" i="10"/>
  <c r="F2" i="6"/>
  <c r="G2" i="6"/>
  <c r="G3" i="6"/>
  <c r="G3" i="7"/>
  <c r="G2" i="7"/>
  <c r="G4" i="7"/>
  <c r="F4" i="7"/>
  <c r="E5" i="7"/>
  <c r="G4" i="6"/>
  <c r="F4" i="6"/>
  <c r="E5" i="6"/>
  <c r="C69" i="3"/>
  <c r="C37" i="3"/>
  <c r="C117" i="3"/>
  <c r="C85" i="3"/>
  <c r="C21" i="3"/>
  <c r="C53" i="3"/>
  <c r="C101" i="3"/>
  <c r="C29" i="3"/>
  <c r="C5" i="3"/>
  <c r="C113" i="3"/>
  <c r="C97" i="3"/>
  <c r="C81" i="3"/>
  <c r="C65" i="3"/>
  <c r="C49" i="3"/>
  <c r="C33" i="3"/>
  <c r="C93" i="3"/>
  <c r="C61" i="3"/>
  <c r="I117" i="4"/>
  <c r="C109" i="3"/>
  <c r="C77" i="3"/>
  <c r="C45" i="3"/>
  <c r="C2" i="3"/>
  <c r="C105" i="3"/>
  <c r="C89" i="3"/>
  <c r="C73" i="3"/>
  <c r="C57" i="3"/>
  <c r="C41" i="3"/>
  <c r="C25" i="3"/>
  <c r="C6" i="3"/>
  <c r="I4" i="4"/>
  <c r="C17" i="3"/>
  <c r="C13" i="3"/>
  <c r="C9" i="3"/>
  <c r="I12" i="4"/>
  <c r="I76" i="4"/>
  <c r="I88" i="4"/>
  <c r="I96" i="4"/>
  <c r="I104" i="4"/>
  <c r="I120" i="4"/>
  <c r="C120" i="3"/>
  <c r="C116" i="3"/>
  <c r="C112" i="3"/>
  <c r="C108" i="3"/>
  <c r="C10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C16" i="3"/>
  <c r="C12" i="3"/>
  <c r="C8" i="3"/>
  <c r="C4" i="3"/>
  <c r="I5" i="4"/>
  <c r="I9" i="4"/>
  <c r="I13" i="4"/>
  <c r="I17" i="4"/>
  <c r="I21" i="4"/>
  <c r="I71" i="4"/>
  <c r="I75" i="4"/>
  <c r="I79" i="4"/>
  <c r="I83" i="4"/>
  <c r="I87" i="4"/>
  <c r="I91" i="4"/>
  <c r="I95" i="4"/>
  <c r="I99" i="4"/>
  <c r="I103" i="4"/>
  <c r="I107" i="4"/>
  <c r="I111" i="4"/>
  <c r="I115" i="4"/>
  <c r="I119" i="4"/>
  <c r="I8" i="4"/>
  <c r="I16" i="4"/>
  <c r="I72" i="4"/>
  <c r="I80" i="4"/>
  <c r="I92" i="4"/>
  <c r="I112" i="4"/>
  <c r="C119" i="3"/>
  <c r="C115" i="3"/>
  <c r="C111" i="3"/>
  <c r="C107" i="3"/>
  <c r="C103" i="3"/>
  <c r="C99" i="3"/>
  <c r="C95" i="3"/>
  <c r="C91" i="3"/>
  <c r="C87" i="3"/>
  <c r="C83" i="3"/>
  <c r="C79" i="3"/>
  <c r="C75" i="3"/>
  <c r="C71" i="3"/>
  <c r="C67" i="3"/>
  <c r="C63" i="3"/>
  <c r="C59" i="3"/>
  <c r="C55" i="3"/>
  <c r="C51" i="3"/>
  <c r="C47" i="3"/>
  <c r="C43" i="3"/>
  <c r="C39" i="3"/>
  <c r="C35" i="3"/>
  <c r="C31" i="3"/>
  <c r="C27" i="3"/>
  <c r="C23" i="3"/>
  <c r="C19" i="3"/>
  <c r="C15" i="3"/>
  <c r="C11" i="3"/>
  <c r="C7" i="3"/>
  <c r="C3" i="3"/>
  <c r="I2" i="4"/>
  <c r="I6" i="4"/>
  <c r="I10" i="4"/>
  <c r="I14" i="4"/>
  <c r="I18" i="4"/>
  <c r="I22" i="4"/>
  <c r="I70" i="4"/>
  <c r="I74" i="4"/>
  <c r="I78" i="4"/>
  <c r="I82" i="4"/>
  <c r="I86" i="4"/>
  <c r="I90" i="4"/>
  <c r="I94" i="4"/>
  <c r="I98" i="4"/>
  <c r="I102" i="4"/>
  <c r="I106" i="4"/>
  <c r="I110" i="4"/>
  <c r="I114" i="4"/>
  <c r="I118" i="4"/>
  <c r="I20" i="4"/>
  <c r="I84" i="4"/>
  <c r="I100" i="4"/>
  <c r="I108" i="4"/>
  <c r="I116" i="4"/>
  <c r="C118" i="3"/>
  <c r="C114" i="3"/>
  <c r="C110" i="3"/>
  <c r="C106" i="3"/>
  <c r="C102" i="3"/>
  <c r="C98" i="3"/>
  <c r="C94" i="3"/>
  <c r="C90" i="3"/>
  <c r="C86" i="3"/>
  <c r="C82" i="3"/>
  <c r="C78" i="3"/>
  <c r="C74" i="3"/>
  <c r="C70" i="3"/>
  <c r="C66" i="3"/>
  <c r="C62" i="3"/>
  <c r="C58" i="3"/>
  <c r="C54" i="3"/>
  <c r="C50" i="3"/>
  <c r="C46" i="3"/>
  <c r="C42" i="3"/>
  <c r="C38" i="3"/>
  <c r="C34" i="3"/>
  <c r="C30" i="3"/>
  <c r="C26" i="3"/>
  <c r="C22" i="3"/>
  <c r="C18" i="3"/>
  <c r="C14" i="3"/>
  <c r="C10" i="3"/>
  <c r="I3" i="4"/>
  <c r="I7" i="4"/>
  <c r="I11" i="4"/>
  <c r="I15" i="4"/>
  <c r="I19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3" i="4"/>
  <c r="I77" i="4"/>
  <c r="I81" i="4"/>
  <c r="I85" i="4"/>
  <c r="I89" i="4"/>
  <c r="I93" i="4"/>
  <c r="I97" i="4"/>
  <c r="I101" i="4"/>
  <c r="I105" i="4"/>
  <c r="I109" i="4"/>
  <c r="I113" i="4"/>
  <c r="E4" i="3"/>
  <c r="G6" i="28" l="1"/>
  <c r="E7" i="28"/>
  <c r="F6" i="28"/>
  <c r="E7" i="26"/>
  <c r="G6" i="26"/>
  <c r="F6" i="26"/>
  <c r="E7" i="24"/>
  <c r="G6" i="24"/>
  <c r="F6" i="24"/>
  <c r="E7" i="22"/>
  <c r="G6" i="22"/>
  <c r="F6" i="22"/>
  <c r="E7" i="20"/>
  <c r="G6" i="20"/>
  <c r="F6" i="20"/>
  <c r="E7" i="18"/>
  <c r="G6" i="18"/>
  <c r="F6" i="18"/>
  <c r="F5" i="16"/>
  <c r="E6" i="16"/>
  <c r="G5" i="16"/>
  <c r="E7" i="14"/>
  <c r="G6" i="14"/>
  <c r="F6" i="14"/>
  <c r="F6" i="11"/>
  <c r="E7" i="11"/>
  <c r="G6" i="11"/>
  <c r="G5" i="10"/>
  <c r="F5" i="10"/>
  <c r="E6" i="10"/>
  <c r="G5" i="7"/>
  <c r="F5" i="7"/>
  <c r="E6" i="7"/>
  <c r="G5" i="6"/>
  <c r="F5" i="6"/>
  <c r="E6" i="6"/>
  <c r="G3" i="3"/>
  <c r="F2" i="3"/>
  <c r="F3" i="3"/>
  <c r="G2" i="3"/>
  <c r="G4" i="3"/>
  <c r="F4" i="3"/>
  <c r="E5" i="3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3" i="2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 s="1"/>
  <c r="C2254" i="2"/>
  <c r="D2254" i="2" s="1"/>
  <c r="C2255" i="2"/>
  <c r="D2255" i="2" s="1"/>
  <c r="C2256" i="2"/>
  <c r="D2256" i="2" s="1"/>
  <c r="C2257" i="2"/>
  <c r="D2257" i="2" s="1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 s="1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 s="1"/>
  <c r="C2294" i="2"/>
  <c r="D2294" i="2" s="1"/>
  <c r="C2295" i="2"/>
  <c r="D2295" i="2" s="1"/>
  <c r="C2296" i="2"/>
  <c r="D2296" i="2" s="1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 s="1"/>
  <c r="C2324" i="2"/>
  <c r="D2324" i="2" s="1"/>
  <c r="C2325" i="2"/>
  <c r="D2325" i="2" s="1"/>
  <c r="C2326" i="2"/>
  <c r="D2326" i="2" s="1"/>
  <c r="C2327" i="2"/>
  <c r="D2327" i="2" s="1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 s="1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 s="1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 s="1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 s="1"/>
  <c r="C2441" i="2"/>
  <c r="D2441" i="2" s="1"/>
  <c r="C2442" i="2"/>
  <c r="D2442" i="2" s="1"/>
  <c r="C2443" i="2"/>
  <c r="D2443" i="2" s="1"/>
  <c r="C2444" i="2"/>
  <c r="D2444" i="2" s="1"/>
  <c r="C2445" i="2"/>
  <c r="D2445" i="2" s="1"/>
  <c r="C2446" i="2"/>
  <c r="D2446" i="2" s="1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 s="1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 s="1"/>
  <c r="C2512" i="2"/>
  <c r="D2512" i="2" s="1"/>
  <c r="C2513" i="2"/>
  <c r="D2513" i="2" s="1"/>
  <c r="C2514" i="2"/>
  <c r="D2514" i="2" s="1"/>
  <c r="C2515" i="2"/>
  <c r="D2515" i="2" s="1"/>
  <c r="C2516" i="2"/>
  <c r="D2516" i="2" s="1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 s="1"/>
  <c r="C2528" i="2"/>
  <c r="D2528" i="2" s="1"/>
  <c r="C2529" i="2"/>
  <c r="D2529" i="2" s="1"/>
  <c r="C2530" i="2"/>
  <c r="D2530" i="2" s="1"/>
  <c r="C2531" i="2"/>
  <c r="D2531" i="2" s="1"/>
  <c r="C2532" i="2"/>
  <c r="D2532" i="2" s="1"/>
  <c r="C2533" i="2"/>
  <c r="D2533" i="2" s="1"/>
  <c r="C2534" i="2"/>
  <c r="D2534" i="2" s="1"/>
  <c r="C2535" i="2"/>
  <c r="D2535" i="2" s="1"/>
  <c r="C2536" i="2"/>
  <c r="D2536" i="2" s="1"/>
  <c r="C2537" i="2"/>
  <c r="D2537" i="2" s="1"/>
  <c r="C2538" i="2"/>
  <c r="D2538" i="2" s="1"/>
  <c r="C2539" i="2"/>
  <c r="D2539" i="2" s="1"/>
  <c r="C2540" i="2"/>
  <c r="D2540" i="2" s="1"/>
  <c r="C2541" i="2"/>
  <c r="D2541" i="2" s="1"/>
  <c r="C2542" i="2"/>
  <c r="D2542" i="2" s="1"/>
  <c r="C2543" i="2"/>
  <c r="D2543" i="2" s="1"/>
  <c r="C2544" i="2"/>
  <c r="D2544" i="2" s="1"/>
  <c r="C2545" i="2"/>
  <c r="D2545" i="2" s="1"/>
  <c r="C2546" i="2"/>
  <c r="D2546" i="2" s="1"/>
  <c r="C2547" i="2"/>
  <c r="D2547" i="2" s="1"/>
  <c r="C2548" i="2"/>
  <c r="D2548" i="2" s="1"/>
  <c r="C2549" i="2"/>
  <c r="D2549" i="2" s="1"/>
  <c r="C2550" i="2"/>
  <c r="D2550" i="2" s="1"/>
  <c r="C2551" i="2"/>
  <c r="D2551" i="2" s="1"/>
  <c r="C2552" i="2"/>
  <c r="D2552" i="2" s="1"/>
  <c r="C2553" i="2"/>
  <c r="D2553" i="2" s="1"/>
  <c r="C2554" i="2"/>
  <c r="D2554" i="2" s="1"/>
  <c r="C2555" i="2"/>
  <c r="D2555" i="2" s="1"/>
  <c r="C2556" i="2"/>
  <c r="D2556" i="2" s="1"/>
  <c r="C2557" i="2"/>
  <c r="D2557" i="2" s="1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 s="1"/>
  <c r="C2566" i="2"/>
  <c r="D2566" i="2" s="1"/>
  <c r="C2567" i="2"/>
  <c r="D2567" i="2" s="1"/>
  <c r="C2568" i="2"/>
  <c r="D2568" i="2" s="1"/>
  <c r="C2569" i="2"/>
  <c r="D2569" i="2" s="1"/>
  <c r="C2570" i="2"/>
  <c r="D2570" i="2" s="1"/>
  <c r="C2571" i="2"/>
  <c r="D2571" i="2" s="1"/>
  <c r="C2572" i="2"/>
  <c r="D2572" i="2" s="1"/>
  <c r="C2573" i="2"/>
  <c r="D2573" i="2" s="1"/>
  <c r="C2574" i="2"/>
  <c r="D2574" i="2" s="1"/>
  <c r="C2575" i="2"/>
  <c r="D2575" i="2" s="1"/>
  <c r="C2576" i="2"/>
  <c r="D2576" i="2" s="1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 s="1"/>
  <c r="C2585" i="2"/>
  <c r="D2585" i="2" s="1"/>
  <c r="C2586" i="2"/>
  <c r="D2586" i="2" s="1"/>
  <c r="C2587" i="2"/>
  <c r="D2587" i="2" s="1"/>
  <c r="C2588" i="2"/>
  <c r="D2588" i="2" s="1"/>
  <c r="C2589" i="2"/>
  <c r="D2589" i="2" s="1"/>
  <c r="C2590" i="2"/>
  <c r="D2590" i="2" s="1"/>
  <c r="C2591" i="2"/>
  <c r="D2591" i="2" s="1"/>
  <c r="C2592" i="2"/>
  <c r="D2592" i="2" s="1"/>
  <c r="C2593" i="2"/>
  <c r="D2593" i="2" s="1"/>
  <c r="C2594" i="2"/>
  <c r="D2594" i="2" s="1"/>
  <c r="C2595" i="2"/>
  <c r="D2595" i="2" s="1"/>
  <c r="C2596" i="2"/>
  <c r="D2596" i="2" s="1"/>
  <c r="C2597" i="2"/>
  <c r="D2597" i="2" s="1"/>
  <c r="C2598" i="2"/>
  <c r="D2598" i="2" s="1"/>
  <c r="C2599" i="2"/>
  <c r="D2599" i="2" s="1"/>
  <c r="C2600" i="2"/>
  <c r="D2600" i="2" s="1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 s="1"/>
  <c r="C2608" i="2"/>
  <c r="D2608" i="2" s="1"/>
  <c r="C2609" i="2"/>
  <c r="D2609" i="2" s="1"/>
  <c r="C2610" i="2"/>
  <c r="D2610" i="2" s="1"/>
  <c r="C2611" i="2"/>
  <c r="D2611" i="2" s="1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 s="1"/>
  <c r="C2618" i="2"/>
  <c r="D2618" i="2" s="1"/>
  <c r="C2619" i="2"/>
  <c r="D2619" i="2" s="1"/>
  <c r="C2" i="2"/>
  <c r="D2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" i="2"/>
  <c r="G7" i="28" l="1"/>
  <c r="E8" i="28"/>
  <c r="G8" i="28" s="1"/>
  <c r="F7" i="28"/>
  <c r="E8" i="26"/>
  <c r="G7" i="26"/>
  <c r="F7" i="26"/>
  <c r="E8" i="24"/>
  <c r="G7" i="24"/>
  <c r="F7" i="24"/>
  <c r="E8" i="22"/>
  <c r="G7" i="22"/>
  <c r="F7" i="22"/>
  <c r="E8" i="20"/>
  <c r="G7" i="20"/>
  <c r="F7" i="20"/>
  <c r="E8" i="18"/>
  <c r="G7" i="18"/>
  <c r="F7" i="18"/>
  <c r="F6" i="16"/>
  <c r="E7" i="16"/>
  <c r="G6" i="16"/>
  <c r="E8" i="14"/>
  <c r="G7" i="14"/>
  <c r="F7" i="14"/>
  <c r="F7" i="11"/>
  <c r="E8" i="11"/>
  <c r="G7" i="11"/>
  <c r="G6" i="10"/>
  <c r="F6" i="10"/>
  <c r="E7" i="10"/>
  <c r="G6" i="7"/>
  <c r="F6" i="7"/>
  <c r="E7" i="7"/>
  <c r="G6" i="6"/>
  <c r="E7" i="6"/>
  <c r="F6" i="6"/>
  <c r="C65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116" i="1"/>
  <c r="C120" i="1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2" i="2"/>
  <c r="C5" i="1"/>
  <c r="C21" i="1"/>
  <c r="C37" i="1"/>
  <c r="C53" i="1"/>
  <c r="C69" i="1"/>
  <c r="C85" i="1"/>
  <c r="C101" i="1"/>
  <c r="C117" i="1"/>
  <c r="I14" i="2"/>
  <c r="I30" i="2"/>
  <c r="I46" i="2"/>
  <c r="I62" i="2"/>
  <c r="I78" i="2"/>
  <c r="I94" i="2"/>
  <c r="I110" i="2"/>
  <c r="C9" i="1"/>
  <c r="C25" i="1"/>
  <c r="C41" i="1"/>
  <c r="C57" i="1"/>
  <c r="C73" i="1"/>
  <c r="C89" i="1"/>
  <c r="C105" i="1"/>
  <c r="C2" i="1"/>
  <c r="I18" i="2"/>
  <c r="I34" i="2"/>
  <c r="I50" i="2"/>
  <c r="I66" i="2"/>
  <c r="I82" i="2"/>
  <c r="I98" i="2"/>
  <c r="I114" i="2"/>
  <c r="C13" i="1"/>
  <c r="C29" i="1"/>
  <c r="C45" i="1"/>
  <c r="C61" i="1"/>
  <c r="C77" i="1"/>
  <c r="C93" i="1"/>
  <c r="C109" i="1"/>
  <c r="I6" i="2"/>
  <c r="I22" i="2"/>
  <c r="I38" i="2"/>
  <c r="I54" i="2"/>
  <c r="I70" i="2"/>
  <c r="I86" i="2"/>
  <c r="I102" i="2"/>
  <c r="I118" i="2"/>
  <c r="C17" i="1"/>
  <c r="C81" i="1"/>
  <c r="I26" i="2"/>
  <c r="I90" i="2"/>
  <c r="C33" i="1"/>
  <c r="C97" i="1"/>
  <c r="I42" i="2"/>
  <c r="I106" i="2"/>
  <c r="C49" i="1"/>
  <c r="C113" i="1"/>
  <c r="I58" i="2"/>
  <c r="I10" i="2"/>
  <c r="I74" i="2"/>
  <c r="G5" i="3"/>
  <c r="F5" i="3"/>
  <c r="E6" i="3"/>
  <c r="E9" i="28" l="1"/>
  <c r="F8" i="28"/>
  <c r="E9" i="26"/>
  <c r="G8" i="26"/>
  <c r="F8" i="26"/>
  <c r="E9" i="24"/>
  <c r="G8" i="24"/>
  <c r="F8" i="24"/>
  <c r="E9" i="22"/>
  <c r="G8" i="22"/>
  <c r="F8" i="22"/>
  <c r="E9" i="20"/>
  <c r="G8" i="20"/>
  <c r="F8" i="20"/>
  <c r="E9" i="18"/>
  <c r="G8" i="18"/>
  <c r="F8" i="18"/>
  <c r="F7" i="16"/>
  <c r="E8" i="16"/>
  <c r="G7" i="16"/>
  <c r="E9" i="14"/>
  <c r="G8" i="14"/>
  <c r="F8" i="14"/>
  <c r="F8" i="11"/>
  <c r="E9" i="11"/>
  <c r="G8" i="11"/>
  <c r="G7" i="10"/>
  <c r="F7" i="10"/>
  <c r="E8" i="10"/>
  <c r="G7" i="7"/>
  <c r="F7" i="7"/>
  <c r="E8" i="7"/>
  <c r="G7" i="6"/>
  <c r="F7" i="6"/>
  <c r="E8" i="6"/>
  <c r="G23" i="1"/>
  <c r="G19" i="1"/>
  <c r="G15" i="1"/>
  <c r="G11" i="1"/>
  <c r="G7" i="1"/>
  <c r="G3" i="1"/>
  <c r="G12" i="1"/>
  <c r="G22" i="1"/>
  <c r="G18" i="1"/>
  <c r="G14" i="1"/>
  <c r="G10" i="1"/>
  <c r="G6" i="1"/>
  <c r="G2" i="1"/>
  <c r="G16" i="1"/>
  <c r="G4" i="1"/>
  <c r="G21" i="1"/>
  <c r="G17" i="1"/>
  <c r="G13" i="1"/>
  <c r="G9" i="1"/>
  <c r="G5" i="1"/>
  <c r="G20" i="1"/>
  <c r="G8" i="1"/>
  <c r="F20" i="1"/>
  <c r="F16" i="1"/>
  <c r="F12" i="1"/>
  <c r="F8" i="1"/>
  <c r="F4" i="1"/>
  <c r="F23" i="1"/>
  <c r="F19" i="1"/>
  <c r="F15" i="1"/>
  <c r="F11" i="1"/>
  <c r="F7" i="1"/>
  <c r="F3" i="1"/>
  <c r="F22" i="1"/>
  <c r="F18" i="1"/>
  <c r="F14" i="1"/>
  <c r="F10" i="1"/>
  <c r="F6" i="1"/>
  <c r="F2" i="1"/>
  <c r="F9" i="1"/>
  <c r="F21" i="1"/>
  <c r="F5" i="1"/>
  <c r="F17" i="1"/>
  <c r="F13" i="1"/>
  <c r="G6" i="3"/>
  <c r="F6" i="3"/>
  <c r="E7" i="3"/>
  <c r="G9" i="28" l="1"/>
  <c r="E10" i="28"/>
  <c r="F9" i="28"/>
  <c r="E10" i="26"/>
  <c r="G9" i="26"/>
  <c r="F9" i="26"/>
  <c r="E10" i="24"/>
  <c r="G9" i="24"/>
  <c r="F9" i="24"/>
  <c r="E10" i="22"/>
  <c r="G9" i="22"/>
  <c r="F9" i="22"/>
  <c r="E10" i="20"/>
  <c r="G9" i="20"/>
  <c r="F9" i="20"/>
  <c r="E10" i="18"/>
  <c r="G9" i="18"/>
  <c r="F9" i="18"/>
  <c r="F8" i="16"/>
  <c r="E9" i="16"/>
  <c r="G8" i="16"/>
  <c r="E10" i="14"/>
  <c r="G9" i="14"/>
  <c r="F9" i="14"/>
  <c r="F9" i="11"/>
  <c r="E10" i="11"/>
  <c r="G9" i="11"/>
  <c r="G8" i="10"/>
  <c r="F8" i="10"/>
  <c r="E9" i="10"/>
  <c r="G8" i="7"/>
  <c r="F8" i="7"/>
  <c r="E9" i="7"/>
  <c r="F24" i="1"/>
  <c r="G8" i="6"/>
  <c r="F8" i="6"/>
  <c r="E9" i="6"/>
  <c r="G7" i="3"/>
  <c r="F7" i="3"/>
  <c r="E8" i="3"/>
  <c r="G10" i="28" l="1"/>
  <c r="E11" i="28"/>
  <c r="F10" i="28"/>
  <c r="E11" i="26"/>
  <c r="G10" i="26"/>
  <c r="F10" i="26"/>
  <c r="E11" i="24"/>
  <c r="G10" i="24"/>
  <c r="F10" i="24"/>
  <c r="E11" i="22"/>
  <c r="G10" i="22"/>
  <c r="F10" i="22"/>
  <c r="E11" i="20"/>
  <c r="G10" i="20"/>
  <c r="F10" i="20"/>
  <c r="E11" i="18"/>
  <c r="G10" i="18"/>
  <c r="F10" i="18"/>
  <c r="F9" i="16"/>
  <c r="E10" i="16"/>
  <c r="G9" i="16"/>
  <c r="E11" i="14"/>
  <c r="G10" i="14"/>
  <c r="F10" i="14"/>
  <c r="F10" i="11"/>
  <c r="E11" i="11"/>
  <c r="G10" i="11"/>
  <c r="G9" i="10"/>
  <c r="F9" i="10"/>
  <c r="E10" i="10"/>
  <c r="G9" i="7"/>
  <c r="F9" i="7"/>
  <c r="E10" i="7"/>
  <c r="G9" i="6"/>
  <c r="E10" i="6"/>
  <c r="F9" i="6"/>
  <c r="G8" i="3"/>
  <c r="F8" i="3"/>
  <c r="E9" i="3"/>
  <c r="G11" i="28" l="1"/>
  <c r="E12" i="28"/>
  <c r="F11" i="28"/>
  <c r="E12" i="26"/>
  <c r="G11" i="26"/>
  <c r="F11" i="26"/>
  <c r="E12" i="24"/>
  <c r="G11" i="24"/>
  <c r="F11" i="24"/>
  <c r="E12" i="22"/>
  <c r="G11" i="22"/>
  <c r="F11" i="22"/>
  <c r="E12" i="20"/>
  <c r="G11" i="20"/>
  <c r="F11" i="20"/>
  <c r="E12" i="18"/>
  <c r="G11" i="18"/>
  <c r="F11" i="18"/>
  <c r="F10" i="16"/>
  <c r="E11" i="16"/>
  <c r="G10" i="16"/>
  <c r="E12" i="14"/>
  <c r="G11" i="14"/>
  <c r="F11" i="14"/>
  <c r="F11" i="11"/>
  <c r="E12" i="11"/>
  <c r="G11" i="11"/>
  <c r="G10" i="10"/>
  <c r="F10" i="10"/>
  <c r="E11" i="10"/>
  <c r="G10" i="7"/>
  <c r="F10" i="7"/>
  <c r="E11" i="7"/>
  <c r="G10" i="6"/>
  <c r="F10" i="6"/>
  <c r="E11" i="6"/>
  <c r="G9" i="3"/>
  <c r="F9" i="3"/>
  <c r="E10" i="3"/>
  <c r="G12" i="28" l="1"/>
  <c r="E13" i="28"/>
  <c r="F12" i="28"/>
  <c r="E13" i="26"/>
  <c r="G12" i="26"/>
  <c r="F12" i="26"/>
  <c r="E13" i="24"/>
  <c r="G12" i="24"/>
  <c r="F12" i="24"/>
  <c r="E13" i="22"/>
  <c r="G12" i="22"/>
  <c r="F12" i="22"/>
  <c r="E13" i="20"/>
  <c r="G12" i="20"/>
  <c r="F12" i="20"/>
  <c r="E13" i="18"/>
  <c r="G12" i="18"/>
  <c r="F12" i="18"/>
  <c r="F11" i="16"/>
  <c r="E12" i="16"/>
  <c r="G11" i="16"/>
  <c r="E13" i="14"/>
  <c r="G12" i="14"/>
  <c r="F12" i="14"/>
  <c r="F12" i="11"/>
  <c r="E13" i="11"/>
  <c r="G12" i="11"/>
  <c r="G11" i="10"/>
  <c r="F11" i="10"/>
  <c r="E12" i="10"/>
  <c r="G11" i="7"/>
  <c r="F11" i="7"/>
  <c r="E12" i="7"/>
  <c r="G11" i="6"/>
  <c r="F11" i="6"/>
  <c r="E12" i="6"/>
  <c r="G10" i="3"/>
  <c r="F10" i="3"/>
  <c r="E11" i="3"/>
  <c r="G13" i="28" l="1"/>
  <c r="E14" i="28"/>
  <c r="F13" i="28"/>
  <c r="E14" i="26"/>
  <c r="G13" i="26"/>
  <c r="F13" i="26"/>
  <c r="E14" i="24"/>
  <c r="G13" i="24"/>
  <c r="F13" i="24"/>
  <c r="E14" i="22"/>
  <c r="G13" i="22"/>
  <c r="F13" i="22"/>
  <c r="E14" i="20"/>
  <c r="G13" i="20"/>
  <c r="F13" i="20"/>
  <c r="E14" i="18"/>
  <c r="G13" i="18"/>
  <c r="F13" i="18"/>
  <c r="F12" i="16"/>
  <c r="E13" i="16"/>
  <c r="G12" i="16"/>
  <c r="E14" i="14"/>
  <c r="G13" i="14"/>
  <c r="F13" i="14"/>
  <c r="F13" i="11"/>
  <c r="E14" i="11"/>
  <c r="G13" i="11"/>
  <c r="G12" i="10"/>
  <c r="F12" i="10"/>
  <c r="E13" i="10"/>
  <c r="G12" i="7"/>
  <c r="F12" i="7"/>
  <c r="E13" i="7"/>
  <c r="G12" i="6"/>
  <c r="F12" i="6"/>
  <c r="E13" i="6"/>
  <c r="G11" i="3"/>
  <c r="F11" i="3"/>
  <c r="E12" i="3"/>
  <c r="G14" i="28" l="1"/>
  <c r="E15" i="28"/>
  <c r="F14" i="28"/>
  <c r="E15" i="26"/>
  <c r="G14" i="26"/>
  <c r="F14" i="26"/>
  <c r="E15" i="24"/>
  <c r="G14" i="24"/>
  <c r="F14" i="24"/>
  <c r="E15" i="22"/>
  <c r="G14" i="22"/>
  <c r="F14" i="22"/>
  <c r="E15" i="20"/>
  <c r="G14" i="20"/>
  <c r="F14" i="20"/>
  <c r="E15" i="18"/>
  <c r="G14" i="18"/>
  <c r="F14" i="18"/>
  <c r="F13" i="16"/>
  <c r="E14" i="16"/>
  <c r="G13" i="16"/>
  <c r="E15" i="14"/>
  <c r="G14" i="14"/>
  <c r="F14" i="14"/>
  <c r="F14" i="11"/>
  <c r="E15" i="11"/>
  <c r="G14" i="11"/>
  <c r="G13" i="10"/>
  <c r="F13" i="10"/>
  <c r="E14" i="10"/>
  <c r="G13" i="7"/>
  <c r="F13" i="7"/>
  <c r="E14" i="7"/>
  <c r="G13" i="6"/>
  <c r="F13" i="6"/>
  <c r="E14" i="6"/>
  <c r="G12" i="3"/>
  <c r="F12" i="3"/>
  <c r="E13" i="3"/>
  <c r="G15" i="28" l="1"/>
  <c r="E16" i="28"/>
  <c r="F15" i="28"/>
  <c r="E16" i="26"/>
  <c r="G15" i="26"/>
  <c r="F15" i="26"/>
  <c r="E16" i="24"/>
  <c r="G15" i="24"/>
  <c r="F15" i="24"/>
  <c r="E16" i="22"/>
  <c r="G15" i="22"/>
  <c r="F15" i="22"/>
  <c r="E16" i="20"/>
  <c r="G15" i="20"/>
  <c r="F15" i="20"/>
  <c r="E16" i="18"/>
  <c r="G15" i="18"/>
  <c r="F15" i="18"/>
  <c r="F14" i="16"/>
  <c r="E15" i="16"/>
  <c r="G14" i="16"/>
  <c r="E16" i="14"/>
  <c r="G15" i="14"/>
  <c r="F15" i="14"/>
  <c r="F15" i="11"/>
  <c r="E16" i="11"/>
  <c r="G15" i="11"/>
  <c r="G14" i="10"/>
  <c r="F14" i="10"/>
  <c r="E15" i="10"/>
  <c r="G14" i="7"/>
  <c r="F14" i="7"/>
  <c r="E15" i="7"/>
  <c r="G14" i="6"/>
  <c r="F14" i="6"/>
  <c r="E15" i="6"/>
  <c r="G13" i="3"/>
  <c r="F13" i="3"/>
  <c r="E14" i="3"/>
  <c r="G16" i="28" l="1"/>
  <c r="E17" i="28"/>
  <c r="F16" i="28"/>
  <c r="E17" i="26"/>
  <c r="G16" i="26"/>
  <c r="F16" i="26"/>
  <c r="E17" i="24"/>
  <c r="G16" i="24"/>
  <c r="F16" i="24"/>
  <c r="E17" i="22"/>
  <c r="G16" i="22"/>
  <c r="F16" i="22"/>
  <c r="E17" i="20"/>
  <c r="G16" i="20"/>
  <c r="F16" i="20"/>
  <c r="E17" i="18"/>
  <c r="G16" i="18"/>
  <c r="F16" i="18"/>
  <c r="F15" i="16"/>
  <c r="E16" i="16"/>
  <c r="G15" i="16"/>
  <c r="E17" i="14"/>
  <c r="G16" i="14"/>
  <c r="F16" i="14"/>
  <c r="F16" i="11"/>
  <c r="E17" i="11"/>
  <c r="G16" i="11"/>
  <c r="G15" i="10"/>
  <c r="F15" i="10"/>
  <c r="E16" i="10"/>
  <c r="G15" i="7"/>
  <c r="F15" i="7"/>
  <c r="E16" i="7"/>
  <c r="G15" i="6"/>
  <c r="E16" i="6"/>
  <c r="F15" i="6"/>
  <c r="G14" i="3"/>
  <c r="F14" i="3"/>
  <c r="E15" i="3"/>
  <c r="G17" i="28" l="1"/>
  <c r="E18" i="28"/>
  <c r="F17" i="28"/>
  <c r="E18" i="26"/>
  <c r="G17" i="26"/>
  <c r="F17" i="26"/>
  <c r="E18" i="24"/>
  <c r="G17" i="24"/>
  <c r="F17" i="24"/>
  <c r="E18" i="22"/>
  <c r="G17" i="22"/>
  <c r="F17" i="22"/>
  <c r="E18" i="20"/>
  <c r="G17" i="20"/>
  <c r="F17" i="20"/>
  <c r="E18" i="18"/>
  <c r="G17" i="18"/>
  <c r="F17" i="18"/>
  <c r="F16" i="16"/>
  <c r="E17" i="16"/>
  <c r="G16" i="16"/>
  <c r="E18" i="14"/>
  <c r="G17" i="14"/>
  <c r="F17" i="14"/>
  <c r="F17" i="11"/>
  <c r="E18" i="11"/>
  <c r="G17" i="11"/>
  <c r="G16" i="10"/>
  <c r="F16" i="10"/>
  <c r="E17" i="10"/>
  <c r="G16" i="7"/>
  <c r="F16" i="7"/>
  <c r="E17" i="7"/>
  <c r="G16" i="6"/>
  <c r="F16" i="6"/>
  <c r="E17" i="6"/>
  <c r="G15" i="3"/>
  <c r="F15" i="3"/>
  <c r="E16" i="3"/>
  <c r="G18" i="28" l="1"/>
  <c r="E19" i="28"/>
  <c r="F18" i="28"/>
  <c r="E19" i="26"/>
  <c r="G18" i="26"/>
  <c r="F18" i="26"/>
  <c r="E19" i="24"/>
  <c r="G18" i="24"/>
  <c r="F18" i="24"/>
  <c r="E19" i="22"/>
  <c r="G18" i="22"/>
  <c r="F18" i="22"/>
  <c r="E19" i="20"/>
  <c r="G18" i="20"/>
  <c r="F18" i="20"/>
  <c r="E19" i="18"/>
  <c r="G18" i="18"/>
  <c r="F18" i="18"/>
  <c r="F17" i="16"/>
  <c r="E18" i="16"/>
  <c r="G17" i="16"/>
  <c r="E19" i="14"/>
  <c r="G18" i="14"/>
  <c r="F18" i="14"/>
  <c r="F18" i="11"/>
  <c r="E19" i="11"/>
  <c r="G18" i="11"/>
  <c r="G17" i="10"/>
  <c r="F17" i="10"/>
  <c r="E18" i="10"/>
  <c r="G17" i="7"/>
  <c r="F17" i="7"/>
  <c r="E18" i="7"/>
  <c r="G17" i="6"/>
  <c r="F17" i="6"/>
  <c r="E18" i="6"/>
  <c r="G16" i="3"/>
  <c r="F16" i="3"/>
  <c r="E17" i="3"/>
  <c r="G19" i="28" l="1"/>
  <c r="E20" i="28"/>
  <c r="F19" i="28"/>
  <c r="E20" i="26"/>
  <c r="G19" i="26"/>
  <c r="F19" i="26"/>
  <c r="E20" i="24"/>
  <c r="G19" i="24"/>
  <c r="F19" i="24"/>
  <c r="E20" i="22"/>
  <c r="G19" i="22"/>
  <c r="F19" i="22"/>
  <c r="E20" i="20"/>
  <c r="G19" i="20"/>
  <c r="F19" i="20"/>
  <c r="E20" i="18"/>
  <c r="G19" i="18"/>
  <c r="F19" i="18"/>
  <c r="F18" i="16"/>
  <c r="E19" i="16"/>
  <c r="G18" i="16"/>
  <c r="E20" i="14"/>
  <c r="G19" i="14"/>
  <c r="F19" i="14"/>
  <c r="F19" i="11"/>
  <c r="E20" i="11"/>
  <c r="G19" i="11"/>
  <c r="G18" i="10"/>
  <c r="F18" i="10"/>
  <c r="E19" i="10"/>
  <c r="G18" i="7"/>
  <c r="F18" i="7"/>
  <c r="E19" i="7"/>
  <c r="G18" i="6"/>
  <c r="F18" i="6"/>
  <c r="E19" i="6"/>
  <c r="G17" i="3"/>
  <c r="F17" i="3"/>
  <c r="E18" i="3"/>
  <c r="G20" i="28" l="1"/>
  <c r="E21" i="28"/>
  <c r="F20" i="28"/>
  <c r="E21" i="26"/>
  <c r="G20" i="26"/>
  <c r="F20" i="26"/>
  <c r="E21" i="24"/>
  <c r="G20" i="24"/>
  <c r="F20" i="24"/>
  <c r="E21" i="22"/>
  <c r="G20" i="22"/>
  <c r="F20" i="22"/>
  <c r="E21" i="20"/>
  <c r="G20" i="20"/>
  <c r="F20" i="20"/>
  <c r="E21" i="18"/>
  <c r="G20" i="18"/>
  <c r="F20" i="18"/>
  <c r="F19" i="16"/>
  <c r="E20" i="16"/>
  <c r="G19" i="16"/>
  <c r="E21" i="14"/>
  <c r="G20" i="14"/>
  <c r="F20" i="14"/>
  <c r="F20" i="11"/>
  <c r="E21" i="11"/>
  <c r="G20" i="11"/>
  <c r="G19" i="10"/>
  <c r="F19" i="10"/>
  <c r="E20" i="10"/>
  <c r="G19" i="7"/>
  <c r="F19" i="7"/>
  <c r="E20" i="7"/>
  <c r="G19" i="6"/>
  <c r="F19" i="6"/>
  <c r="E20" i="6"/>
  <c r="G18" i="3"/>
  <c r="F18" i="3"/>
  <c r="E19" i="3"/>
  <c r="G21" i="28" l="1"/>
  <c r="E22" i="28"/>
  <c r="F21" i="28"/>
  <c r="E22" i="26"/>
  <c r="G21" i="26"/>
  <c r="F21" i="26"/>
  <c r="E22" i="24"/>
  <c r="G21" i="24"/>
  <c r="F21" i="24"/>
  <c r="E22" i="22"/>
  <c r="G21" i="22"/>
  <c r="F21" i="22"/>
  <c r="E22" i="20"/>
  <c r="G21" i="20"/>
  <c r="F21" i="20"/>
  <c r="E22" i="18"/>
  <c r="G21" i="18"/>
  <c r="F21" i="18"/>
  <c r="F20" i="16"/>
  <c r="E21" i="16"/>
  <c r="G20" i="16"/>
  <c r="E22" i="14"/>
  <c r="G21" i="14"/>
  <c r="F21" i="14"/>
  <c r="F21" i="11"/>
  <c r="E22" i="11"/>
  <c r="G21" i="11"/>
  <c r="G20" i="10"/>
  <c r="F20" i="10"/>
  <c r="E21" i="10"/>
  <c r="G20" i="7"/>
  <c r="F20" i="7"/>
  <c r="E21" i="7"/>
  <c r="G20" i="6"/>
  <c r="F20" i="6"/>
  <c r="E21" i="6"/>
  <c r="G19" i="3"/>
  <c r="F19" i="3"/>
  <c r="E20" i="3"/>
  <c r="G22" i="28" l="1"/>
  <c r="E23" i="28"/>
  <c r="F22" i="28"/>
  <c r="E23" i="26"/>
  <c r="G22" i="26"/>
  <c r="F22" i="26"/>
  <c r="E23" i="24"/>
  <c r="G22" i="24"/>
  <c r="F22" i="24"/>
  <c r="E23" i="22"/>
  <c r="G22" i="22"/>
  <c r="F22" i="22"/>
  <c r="E23" i="20"/>
  <c r="G22" i="20"/>
  <c r="F22" i="20"/>
  <c r="E23" i="18"/>
  <c r="G22" i="18"/>
  <c r="F22" i="18"/>
  <c r="F21" i="16"/>
  <c r="E22" i="16"/>
  <c r="G21" i="16"/>
  <c r="E23" i="14"/>
  <c r="G22" i="14"/>
  <c r="F22" i="14"/>
  <c r="F22" i="11"/>
  <c r="E23" i="11"/>
  <c r="G22" i="11"/>
  <c r="G21" i="10"/>
  <c r="F21" i="10"/>
  <c r="E22" i="10"/>
  <c r="G21" i="7"/>
  <c r="F21" i="7"/>
  <c r="E22" i="7"/>
  <c r="G21" i="6"/>
  <c r="F21" i="6"/>
  <c r="E22" i="6"/>
  <c r="G20" i="3"/>
  <c r="F20" i="3"/>
  <c r="E21" i="3"/>
  <c r="G23" i="28" l="1"/>
  <c r="E24" i="28"/>
  <c r="F23" i="28"/>
  <c r="E24" i="26"/>
  <c r="G23" i="26"/>
  <c r="F23" i="26"/>
  <c r="E24" i="24"/>
  <c r="G23" i="24"/>
  <c r="F23" i="24"/>
  <c r="E24" i="22"/>
  <c r="G23" i="22"/>
  <c r="F23" i="22"/>
  <c r="E24" i="20"/>
  <c r="G23" i="20"/>
  <c r="F23" i="20"/>
  <c r="E24" i="18"/>
  <c r="G23" i="18"/>
  <c r="F23" i="18"/>
  <c r="F22" i="16"/>
  <c r="E23" i="16"/>
  <c r="G22" i="16"/>
  <c r="E24" i="14"/>
  <c r="G23" i="14"/>
  <c r="F23" i="14"/>
  <c r="F23" i="11"/>
  <c r="F24" i="11" s="1"/>
  <c r="G23" i="11"/>
  <c r="G22" i="10"/>
  <c r="F22" i="10"/>
  <c r="E23" i="10"/>
  <c r="E24" i="10" s="1"/>
  <c r="G22" i="7"/>
  <c r="F22" i="7"/>
  <c r="E23" i="7"/>
  <c r="E24" i="7" s="1"/>
  <c r="G22" i="6"/>
  <c r="F22" i="6"/>
  <c r="E23" i="6"/>
  <c r="E24" i="6" s="1"/>
  <c r="G21" i="3"/>
  <c r="F21" i="3"/>
  <c r="E22" i="3"/>
  <c r="G24" i="28" l="1"/>
  <c r="E25" i="28"/>
  <c r="F24" i="28"/>
  <c r="F24" i="6"/>
  <c r="G24" i="6"/>
  <c r="E25" i="6"/>
  <c r="E25" i="10"/>
  <c r="F24" i="10"/>
  <c r="G24" i="10"/>
  <c r="G24" i="7"/>
  <c r="E25" i="7"/>
  <c r="F24" i="7"/>
  <c r="E25" i="26"/>
  <c r="G24" i="26"/>
  <c r="F24" i="26"/>
  <c r="E25" i="24"/>
  <c r="G24" i="24"/>
  <c r="F24" i="24"/>
  <c r="E25" i="22"/>
  <c r="G24" i="22"/>
  <c r="F24" i="22"/>
  <c r="E25" i="20"/>
  <c r="G24" i="20"/>
  <c r="F24" i="20"/>
  <c r="E25" i="18"/>
  <c r="G24" i="18"/>
  <c r="F24" i="18"/>
  <c r="F23" i="16"/>
  <c r="F24" i="16" s="1"/>
  <c r="G23" i="16"/>
  <c r="E25" i="14"/>
  <c r="G24" i="14"/>
  <c r="F24" i="14"/>
  <c r="G23" i="10"/>
  <c r="F23" i="10"/>
  <c r="G23" i="7"/>
  <c r="F23" i="7"/>
  <c r="G23" i="6"/>
  <c r="F23" i="6"/>
  <c r="G22" i="3"/>
  <c r="F22" i="3"/>
  <c r="E23" i="3"/>
  <c r="G25" i="28" l="1"/>
  <c r="E26" i="28"/>
  <c r="F25" i="28"/>
  <c r="G25" i="7"/>
  <c r="F25" i="7"/>
  <c r="E26" i="7"/>
  <c r="E26" i="10"/>
  <c r="G25" i="10"/>
  <c r="F25" i="10"/>
  <c r="F25" i="6"/>
  <c r="E26" i="6"/>
  <c r="G25" i="6"/>
  <c r="E26" i="26"/>
  <c r="G25" i="26"/>
  <c r="F25" i="26"/>
  <c r="E26" i="24"/>
  <c r="G25" i="24"/>
  <c r="F25" i="24"/>
  <c r="E26" i="22"/>
  <c r="G25" i="22"/>
  <c r="F25" i="22"/>
  <c r="E26" i="20"/>
  <c r="G25" i="20"/>
  <c r="F25" i="20"/>
  <c r="E26" i="18"/>
  <c r="G25" i="18"/>
  <c r="F25" i="18"/>
  <c r="E26" i="14"/>
  <c r="G25" i="14"/>
  <c r="F25" i="14"/>
  <c r="G23" i="3"/>
  <c r="F23" i="3"/>
  <c r="F24" i="3" s="1"/>
  <c r="G26" i="28" l="1"/>
  <c r="E27" i="28"/>
  <c r="F26" i="28"/>
  <c r="G26" i="6"/>
  <c r="F26" i="6"/>
  <c r="E27" i="6"/>
  <c r="G26" i="10"/>
  <c r="E27" i="10"/>
  <c r="F26" i="10"/>
  <c r="G26" i="7"/>
  <c r="E27" i="7"/>
  <c r="F26" i="7"/>
  <c r="E27" i="26"/>
  <c r="G26" i="26"/>
  <c r="F26" i="26"/>
  <c r="E27" i="24"/>
  <c r="G26" i="24"/>
  <c r="F26" i="24"/>
  <c r="E27" i="22"/>
  <c r="G26" i="22"/>
  <c r="F26" i="22"/>
  <c r="E27" i="20"/>
  <c r="G26" i="20"/>
  <c r="F26" i="20"/>
  <c r="E27" i="18"/>
  <c r="G26" i="18"/>
  <c r="F26" i="18"/>
  <c r="E27" i="14"/>
  <c r="G26" i="14"/>
  <c r="F26" i="14"/>
  <c r="G27" i="28" l="1"/>
  <c r="E28" i="28"/>
  <c r="F27" i="28"/>
  <c r="G27" i="6"/>
  <c r="E28" i="6"/>
  <c r="F27" i="6"/>
  <c r="E28" i="7"/>
  <c r="G27" i="7"/>
  <c r="F27" i="7"/>
  <c r="F27" i="10"/>
  <c r="G27" i="10"/>
  <c r="E28" i="10"/>
  <c r="E28" i="26"/>
  <c r="G27" i="26"/>
  <c r="F27" i="26"/>
  <c r="E28" i="24"/>
  <c r="G27" i="24"/>
  <c r="F27" i="24"/>
  <c r="E28" i="22"/>
  <c r="G27" i="22"/>
  <c r="F27" i="22"/>
  <c r="E28" i="20"/>
  <c r="G27" i="20"/>
  <c r="F27" i="20"/>
  <c r="E28" i="18"/>
  <c r="G27" i="18"/>
  <c r="F27" i="18"/>
  <c r="E28" i="14"/>
  <c r="G27" i="14"/>
  <c r="F27" i="14"/>
  <c r="G28" i="28" l="1"/>
  <c r="E29" i="28"/>
  <c r="F28" i="28"/>
  <c r="G28" i="10"/>
  <c r="E29" i="10"/>
  <c r="F28" i="10"/>
  <c r="F28" i="6"/>
  <c r="G28" i="6"/>
  <c r="E29" i="6"/>
  <c r="E29" i="7"/>
  <c r="G28" i="7"/>
  <c r="F28" i="7"/>
  <c r="E29" i="26"/>
  <c r="G28" i="26"/>
  <c r="F28" i="26"/>
  <c r="E29" i="24"/>
  <c r="G28" i="24"/>
  <c r="F28" i="24"/>
  <c r="E29" i="22"/>
  <c r="G28" i="22"/>
  <c r="F28" i="22"/>
  <c r="E29" i="20"/>
  <c r="G28" i="20"/>
  <c r="F28" i="20"/>
  <c r="E29" i="18"/>
  <c r="G28" i="18"/>
  <c r="F28" i="18"/>
  <c r="E29" i="14"/>
  <c r="G28" i="14"/>
  <c r="F28" i="14"/>
  <c r="G29" i="28" l="1"/>
  <c r="E30" i="28"/>
  <c r="F29" i="28"/>
  <c r="E30" i="7"/>
  <c r="G29" i="7"/>
  <c r="F29" i="7"/>
  <c r="E30" i="6"/>
  <c r="G29" i="6"/>
  <c r="F29" i="6"/>
  <c r="E30" i="10"/>
  <c r="F29" i="10"/>
  <c r="G29" i="10"/>
  <c r="E30" i="26"/>
  <c r="G29" i="26"/>
  <c r="F29" i="26"/>
  <c r="E30" i="24"/>
  <c r="G29" i="24"/>
  <c r="F29" i="24"/>
  <c r="E30" i="22"/>
  <c r="G29" i="22"/>
  <c r="F29" i="22"/>
  <c r="E30" i="20"/>
  <c r="G29" i="20"/>
  <c r="F29" i="20"/>
  <c r="E30" i="18"/>
  <c r="G29" i="18"/>
  <c r="F29" i="18"/>
  <c r="E30" i="14"/>
  <c r="G29" i="14"/>
  <c r="F29" i="14"/>
  <c r="G30" i="28" l="1"/>
  <c r="E31" i="28"/>
  <c r="F30" i="28"/>
  <c r="G30" i="7"/>
  <c r="F30" i="7"/>
  <c r="E31" i="7"/>
  <c r="E31" i="10"/>
  <c r="G30" i="10"/>
  <c r="F30" i="10"/>
  <c r="G30" i="6"/>
  <c r="E31" i="6"/>
  <c r="F30" i="6"/>
  <c r="E31" i="26"/>
  <c r="G30" i="26"/>
  <c r="F30" i="26"/>
  <c r="E31" i="24"/>
  <c r="G30" i="24"/>
  <c r="F30" i="24"/>
  <c r="E31" i="22"/>
  <c r="G30" i="22"/>
  <c r="F30" i="22"/>
  <c r="E31" i="20"/>
  <c r="G30" i="20"/>
  <c r="F30" i="20"/>
  <c r="E31" i="18"/>
  <c r="G30" i="18"/>
  <c r="F30" i="18"/>
  <c r="E31" i="14"/>
  <c r="G30" i="14"/>
  <c r="F30" i="14"/>
  <c r="G31" i="28" l="1"/>
  <c r="E32" i="28"/>
  <c r="F31" i="28"/>
  <c r="G31" i="7"/>
  <c r="E32" i="7"/>
  <c r="F31" i="7"/>
  <c r="E32" i="6"/>
  <c r="F31" i="6"/>
  <c r="G31" i="6"/>
  <c r="E32" i="10"/>
  <c r="G31" i="10"/>
  <c r="F31" i="10"/>
  <c r="E32" i="26"/>
  <c r="G31" i="26"/>
  <c r="F31" i="26"/>
  <c r="E32" i="24"/>
  <c r="G31" i="24"/>
  <c r="F31" i="24"/>
  <c r="E32" i="22"/>
  <c r="G31" i="22"/>
  <c r="F31" i="22"/>
  <c r="E32" i="20"/>
  <c r="G31" i="20"/>
  <c r="F31" i="20"/>
  <c r="E32" i="18"/>
  <c r="G31" i="18"/>
  <c r="F31" i="18"/>
  <c r="E32" i="14"/>
  <c r="G31" i="14"/>
  <c r="F31" i="14"/>
  <c r="G32" i="28" l="1"/>
  <c r="E33" i="28"/>
  <c r="F32" i="28"/>
  <c r="F32" i="10"/>
  <c r="G32" i="10"/>
  <c r="E33" i="10"/>
  <c r="G32" i="6"/>
  <c r="E33" i="6"/>
  <c r="F32" i="6"/>
  <c r="G32" i="7"/>
  <c r="E33" i="7"/>
  <c r="F32" i="7"/>
  <c r="E33" i="26"/>
  <c r="G32" i="26"/>
  <c r="F32" i="26"/>
  <c r="E33" i="24"/>
  <c r="G32" i="24"/>
  <c r="F32" i="24"/>
  <c r="E33" i="22"/>
  <c r="G32" i="22"/>
  <c r="F32" i="22"/>
  <c r="E33" i="20"/>
  <c r="G32" i="20"/>
  <c r="F32" i="20"/>
  <c r="E33" i="18"/>
  <c r="G32" i="18"/>
  <c r="F32" i="18"/>
  <c r="E33" i="14"/>
  <c r="G32" i="14"/>
  <c r="F32" i="14"/>
  <c r="G33" i="28" l="1"/>
  <c r="F33" i="28"/>
  <c r="F34" i="28" s="1"/>
  <c r="G33" i="7"/>
  <c r="F33" i="7"/>
  <c r="F35" i="7" s="1"/>
  <c r="G33" i="10"/>
  <c r="F33" i="10"/>
  <c r="F34" i="10" s="1"/>
  <c r="G33" i="6"/>
  <c r="F33" i="6"/>
  <c r="F35" i="6" s="1"/>
  <c r="G33" i="26"/>
  <c r="F33" i="26"/>
  <c r="F34" i="26" s="1"/>
  <c r="G33" i="24"/>
  <c r="F33" i="24"/>
  <c r="F34" i="24" s="1"/>
  <c r="G33" i="22"/>
  <c r="F33" i="22"/>
  <c r="F34" i="22" s="1"/>
  <c r="G33" i="20"/>
  <c r="F33" i="20"/>
  <c r="F34" i="20" s="1"/>
  <c r="G33" i="18"/>
  <c r="F33" i="18"/>
  <c r="F34" i="18" s="1"/>
  <c r="G33" i="14"/>
  <c r="F33" i="14"/>
  <c r="F34" i="14" s="1"/>
</calcChain>
</file>

<file path=xl/sharedStrings.xml><?xml version="1.0" encoding="utf-8"?>
<sst xmlns="http://schemas.openxmlformats.org/spreadsheetml/2006/main" count="52340" uniqueCount="4977">
  <si>
    <t>slot(STA202G,1) 1</t>
  </si>
  <si>
    <t>slot(LEF406G,2) 1</t>
  </si>
  <si>
    <t>slot(IDN209F,1) 1</t>
  </si>
  <si>
    <t>slot(JAR253F,1) 1</t>
  </si>
  <si>
    <t>slot(LEF617M,1) 1</t>
  </si>
  <si>
    <t>slot(UMV213F,1) 1</t>
  </si>
  <si>
    <t>slot(UAU214M,1) 1</t>
  </si>
  <si>
    <t>slot(BYG201G,3) 1</t>
  </si>
  <si>
    <t>slot(JAR417G,4) 1</t>
  </si>
  <si>
    <t>slot(RAF616M,1) 1</t>
  </si>
  <si>
    <t>slot(STA403M,4) 1</t>
  </si>
  <si>
    <t>slot(IDN403G,3) 1</t>
  </si>
  <si>
    <t>slot(LIF633G,2) 1</t>
  </si>
  <si>
    <t>slot(FER409G,2) 1</t>
  </si>
  <si>
    <t>slot(LIF227F,2) 1</t>
  </si>
  <si>
    <t>slot(FER210F,2) 1</t>
  </si>
  <si>
    <t>slot(IDN603G,1) 1</t>
  </si>
  <si>
    <t>slot(JED201G,5) 1</t>
  </si>
  <si>
    <t>slot(VEL218F,2) 1</t>
  </si>
  <si>
    <t>slot(JAR617G,3) 1</t>
  </si>
  <si>
    <t>slot(LIF410G,1) 1</t>
  </si>
  <si>
    <t>slot(UAU206M,2) 1</t>
  </si>
  <si>
    <t>slot(LIF243F,1) 1</t>
  </si>
  <si>
    <t>slot(RAF601G,1) 1</t>
  </si>
  <si>
    <t>slot(EDL204G,1) 1</t>
  </si>
  <si>
    <t>slot(EDL612M,1) 1</t>
  </si>
  <si>
    <t>slot(JAR202G,3) 1</t>
  </si>
  <si>
    <t>slot(LEF616M,2) 1</t>
  </si>
  <si>
    <t>slot(UMV203G,2) 1</t>
  </si>
  <si>
    <t>slot(LAN219G,1) 1</t>
  </si>
  <si>
    <t>slot(RAF402G,4) 1</t>
  </si>
  <si>
    <t>slot(EDL401G,4) 1</t>
  </si>
  <si>
    <t>slot(JAR415G,1) 1</t>
  </si>
  <si>
    <t>slot(UMV203M,1) 1</t>
  </si>
  <si>
    <t>slot(HBV203F,1) 1</t>
  </si>
  <si>
    <t>slot(STA418M,1) 1</t>
  </si>
  <si>
    <t>slot(EDL402M,1) 1</t>
  </si>
  <si>
    <t>slot(BYG202M,1) 1</t>
  </si>
  <si>
    <t>slot(BYG203M,1) 1</t>
  </si>
  <si>
    <t>slot(VEL401G,1) 1</t>
  </si>
  <si>
    <t>slot(JAR619G,1) 1</t>
  </si>
  <si>
    <t>slot(JAR611G,2) 1</t>
  </si>
  <si>
    <t>slot(LAN401G,2) 1</t>
  </si>
  <si>
    <t>slot(FER609G,1) 1</t>
  </si>
  <si>
    <t>slot(FER211F,1) 1</t>
  </si>
  <si>
    <t>slot(UMV201G,3) 1</t>
  </si>
  <si>
    <t>slot(BYG201M,2) 1</t>
  </si>
  <si>
    <t>slot(VEL215F,1) 1</t>
  </si>
  <si>
    <t>slot(EFN612M,1) 1</t>
  </si>
  <si>
    <t>slot(VEL405G,1) 1</t>
  </si>
  <si>
    <t>slot(EDL203G,2) 1</t>
  </si>
  <si>
    <t>VEL601G</t>
  </si>
  <si>
    <t>HBV401G</t>
  </si>
  <si>
    <t>STA202G</t>
  </si>
  <si>
    <t>EFN205G</t>
  </si>
  <si>
    <t>LEF406G</t>
  </si>
  <si>
    <t>EFN214G</t>
  </si>
  <si>
    <t>JAR418G</t>
  </si>
  <si>
    <t>FER603M</t>
  </si>
  <si>
    <t>RAF403G</t>
  </si>
  <si>
    <t>BYG603G</t>
  </si>
  <si>
    <t>TOL203F</t>
  </si>
  <si>
    <t>IDN209F</t>
  </si>
  <si>
    <t>JAR253F</t>
  </si>
  <si>
    <t>LIF412M</t>
  </si>
  <si>
    <t>LEF617M</t>
  </si>
  <si>
    <t>UMV213F</t>
  </si>
  <si>
    <t>LAN203G</t>
  </si>
  <si>
    <t>STA405G</t>
  </si>
  <si>
    <t>STA209G</t>
  </si>
  <si>
    <t>TOL203G</t>
  </si>
  <si>
    <t>UAU214M</t>
  </si>
  <si>
    <t>VEL202G</t>
  </si>
  <si>
    <t>LIF401G</t>
  </si>
  <si>
    <t>LAN604M</t>
  </si>
  <si>
    <t>EDL403G</t>
  </si>
  <si>
    <t>BYG201G</t>
  </si>
  <si>
    <t>TOL401G</t>
  </si>
  <si>
    <t>JAR211G</t>
  </si>
  <si>
    <t>JAR417G</t>
  </si>
  <si>
    <t>RAF401G</t>
  </si>
  <si>
    <t>RAF616M</t>
  </si>
  <si>
    <t>STA403M</t>
  </si>
  <si>
    <t>EFN410G</t>
  </si>
  <si>
    <t>IDN403G</t>
  </si>
  <si>
    <t>REI202M</t>
  </si>
  <si>
    <t>LIF201G</t>
  </si>
  <si>
    <t>REI201G</t>
  </si>
  <si>
    <t>STA207G</t>
  </si>
  <si>
    <t>STA401G</t>
  </si>
  <si>
    <t>HBV601G</t>
  </si>
  <si>
    <t>LIF633G</t>
  </si>
  <si>
    <t>FER409G</t>
  </si>
  <si>
    <t>LIF227F</t>
  </si>
  <si>
    <t>FER210F</t>
  </si>
  <si>
    <t>STA205G</t>
  </si>
  <si>
    <t>IDN603G</t>
  </si>
  <si>
    <t>JED201G</t>
  </si>
  <si>
    <t>LIF635G</t>
  </si>
  <si>
    <t>EDL402G</t>
  </si>
  <si>
    <t>EFN406G</t>
  </si>
  <si>
    <t>BYG401G</t>
  </si>
  <si>
    <t>TOV602M</t>
  </si>
  <si>
    <t>STA203G</t>
  </si>
  <si>
    <t>MAS201F</t>
  </si>
  <si>
    <t>VEL218F</t>
  </si>
  <si>
    <t>JAR617G</t>
  </si>
  <si>
    <t>LIF410G</t>
  </si>
  <si>
    <t>UAU206M</t>
  </si>
  <si>
    <t>LAN205G</t>
  </si>
  <si>
    <t>LIF243F</t>
  </si>
  <si>
    <t>RAF601G</t>
  </si>
  <si>
    <t>EDL204G</t>
  </si>
  <si>
    <t>EFN404G</t>
  </si>
  <si>
    <t>BYG601G</t>
  </si>
  <si>
    <t>IDN401G</t>
  </si>
  <si>
    <t>LIF214G</t>
  </si>
  <si>
    <t>EDL612M</t>
  </si>
  <si>
    <t>VEL402G</t>
  </si>
  <si>
    <t>HBV201G</t>
  </si>
  <si>
    <t>JAR202G</t>
  </si>
  <si>
    <t>LIF615M</t>
  </si>
  <si>
    <t>RAF201G</t>
  </si>
  <si>
    <t>LEF616M</t>
  </si>
  <si>
    <t>UMV203G</t>
  </si>
  <si>
    <t>TOL202M</t>
  </si>
  <si>
    <t>LAN219G</t>
  </si>
  <si>
    <t>LAN410G</t>
  </si>
  <si>
    <t>LAN209F</t>
  </si>
  <si>
    <t>RAF402G</t>
  </si>
  <si>
    <t>EDL401G</t>
  </si>
  <si>
    <t>EFN202G</t>
  </si>
  <si>
    <t>TOL403G</t>
  </si>
  <si>
    <t>JAR415G</t>
  </si>
  <si>
    <t>JAR212G</t>
  </si>
  <si>
    <t>LIF403G</t>
  </si>
  <si>
    <t>FER208G</t>
  </si>
  <si>
    <t>UMV203M</t>
  </si>
  <si>
    <t>HBV203F</t>
  </si>
  <si>
    <t>STA418M</t>
  </si>
  <si>
    <t>EDL201G</t>
  </si>
  <si>
    <t>EFN207G</t>
  </si>
  <si>
    <t>EDL402M</t>
  </si>
  <si>
    <t>EDL206G</t>
  </si>
  <si>
    <t>BYG202M</t>
  </si>
  <si>
    <t>BYG203M</t>
  </si>
  <si>
    <t>VEL401G</t>
  </si>
  <si>
    <t>IDN402G</t>
  </si>
  <si>
    <t>JAR619G</t>
  </si>
  <si>
    <t>LIF215G</t>
  </si>
  <si>
    <t>TOV201G</t>
  </si>
  <si>
    <t>EFN208G</t>
  </si>
  <si>
    <t>HBV402G</t>
  </si>
  <si>
    <t>JAR611G</t>
  </si>
  <si>
    <t>LIF614M</t>
  </si>
  <si>
    <t>LAN401G</t>
  </si>
  <si>
    <t>FER609G</t>
  </si>
  <si>
    <t>FER211F</t>
  </si>
  <si>
    <t>RAF404G</t>
  </si>
  <si>
    <t>STA411G</t>
  </si>
  <si>
    <t>EDL205G</t>
  </si>
  <si>
    <t>EFN408G</t>
  </si>
  <si>
    <t>UMV201G</t>
  </si>
  <si>
    <t>BYG201M</t>
  </si>
  <si>
    <t>VEL201G</t>
  </si>
  <si>
    <t>TOL203M</t>
  </si>
  <si>
    <t>VEL215F</t>
  </si>
  <si>
    <t>EFN612M</t>
  </si>
  <si>
    <t>VEL405G</t>
  </si>
  <si>
    <t>EDL203G</t>
  </si>
  <si>
    <t>slot(VEL601G,1) 0</t>
  </si>
  <si>
    <t>slot(VEL601G,2) 0</t>
  </si>
  <si>
    <t>slot(VEL601G,4) 0</t>
  </si>
  <si>
    <t>slot(VEL601G,6) 0</t>
  </si>
  <si>
    <t>slot(VEL601G,7) 0</t>
  </si>
  <si>
    <t>slot(VEL601G,8) 0</t>
  </si>
  <si>
    <t>slot(VEL601G,9) 0</t>
  </si>
  <si>
    <t>slot(VEL601G,10) 0</t>
  </si>
  <si>
    <t>slot(VEL601G,11) 0</t>
  </si>
  <si>
    <t>slot(VEL601G,12) 0</t>
  </si>
  <si>
    <t>slot(VEL601G,13) 0</t>
  </si>
  <si>
    <t>slot(VEL601G,14) 0</t>
  </si>
  <si>
    <t>slot(VEL601G,15) 0</t>
  </si>
  <si>
    <t>slot(VEL601G,16) 0</t>
  </si>
  <si>
    <t>slot(VEL601G,17) 0</t>
  </si>
  <si>
    <t>slot(VEL601G,18) 0</t>
  </si>
  <si>
    <t>slot(VEL601G,19) 0</t>
  </si>
  <si>
    <t>slot(VEL601G,20) 0</t>
  </si>
  <si>
    <t>slot(VEL601G,21) 0</t>
  </si>
  <si>
    <t>slot(VEL601G,22) 0</t>
  </si>
  <si>
    <t>slot(HBV401G,1) 0</t>
  </si>
  <si>
    <t>slot(HBV401G,2) 0</t>
  </si>
  <si>
    <t>slot(HBV401G,3) 0</t>
  </si>
  <si>
    <t>slot(HBV401G,5) 0</t>
  </si>
  <si>
    <t>slot(HBV401G,6) 0</t>
  </si>
  <si>
    <t>slot(HBV401G,7) 0</t>
  </si>
  <si>
    <t>slot(HBV401G,8) 0</t>
  </si>
  <si>
    <t>slot(HBV401G,9) 0</t>
  </si>
  <si>
    <t>slot(HBV401G,11) 0</t>
  </si>
  <si>
    <t>slot(HBV401G,12) 0</t>
  </si>
  <si>
    <t>slot(HBV401G,13) 0</t>
  </si>
  <si>
    <t>slot(HBV401G,14) 0</t>
  </si>
  <si>
    <t>slot(HBV401G,15) 0</t>
  </si>
  <si>
    <t>slot(HBV401G,16) 0</t>
  </si>
  <si>
    <t>slot(HBV401G,17) 0</t>
  </si>
  <si>
    <t>slot(HBV401G,18) 0</t>
  </si>
  <si>
    <t>slot(HBV401G,19) 0</t>
  </si>
  <si>
    <t>slot(HBV401G,20) 0</t>
  </si>
  <si>
    <t>slot(HBV401G,21) 0</t>
  </si>
  <si>
    <t>slot(HBV401G,22) 0</t>
  </si>
  <si>
    <t>slot(STA202G,2) 0</t>
  </si>
  <si>
    <t>slot(STA202G,3) 0</t>
  </si>
  <si>
    <t>slot(STA202G,4) 0</t>
  </si>
  <si>
    <t>slot(STA202G,5) 0</t>
  </si>
  <si>
    <t>slot(STA202G,6) 0</t>
  </si>
  <si>
    <t>slot(STA202G,7) 0</t>
  </si>
  <si>
    <t>slot(STA202G,8) 0</t>
  </si>
  <si>
    <t>slot(STA202G,9) 0</t>
  </si>
  <si>
    <t>slot(STA202G,10) 0</t>
  </si>
  <si>
    <t>slot(STA202G,11) 0</t>
  </si>
  <si>
    <t>slot(STA202G,12) 0</t>
  </si>
  <si>
    <t>slot(STA202G,13) 0</t>
  </si>
  <si>
    <t>slot(STA202G,14) 0</t>
  </si>
  <si>
    <t>slot(STA202G,15) 0</t>
  </si>
  <si>
    <t>slot(STA202G,16) 0</t>
  </si>
  <si>
    <t>slot(STA202G,17) 0</t>
  </si>
  <si>
    <t>slot(STA202G,18) 0</t>
  </si>
  <si>
    <t>slot(STA202G,19) 0</t>
  </si>
  <si>
    <t>slot(STA202G,20) 0</t>
  </si>
  <si>
    <t>slot(STA202G,21) 0</t>
  </si>
  <si>
    <t>slot(STA202G,22) 0</t>
  </si>
  <si>
    <t>slot(EFN205G,2) 0</t>
  </si>
  <si>
    <t>slot(EFN205G,3) 0</t>
  </si>
  <si>
    <t>slot(EFN205G,4) 0</t>
  </si>
  <si>
    <t>slot(EFN205G,6) 0</t>
  </si>
  <si>
    <t>slot(EFN205G,7) 0</t>
  </si>
  <si>
    <t>slot(EFN205G,8) 0</t>
  </si>
  <si>
    <t>slot(EFN205G,9) 0</t>
  </si>
  <si>
    <t>slot(EFN205G,10) 0</t>
  </si>
  <si>
    <t>slot(EFN205G,11) 0</t>
  </si>
  <si>
    <t>slot(EFN205G,12) 0</t>
  </si>
  <si>
    <t>slot(EFN205G,13) 0</t>
  </si>
  <si>
    <t>slot(EFN205G,14) 0</t>
  </si>
  <si>
    <t>slot(EFN205G,15) 0</t>
  </si>
  <si>
    <t>slot(EFN205G,16) 0</t>
  </si>
  <si>
    <t>slot(EFN205G,17) 0</t>
  </si>
  <si>
    <t>slot(EFN205G,18) 0</t>
  </si>
  <si>
    <t>slot(EFN205G,19) 0</t>
  </si>
  <si>
    <t>slot(EFN205G,20) 0</t>
  </si>
  <si>
    <t>slot(EFN205G,21) 0</t>
  </si>
  <si>
    <t>slot(EFN205G,22) 0</t>
  </si>
  <si>
    <t>slot(LEF406G,1) 0</t>
  </si>
  <si>
    <t>slot(LEF406G,3) 0</t>
  </si>
  <si>
    <t>slot(LEF406G,4) 0</t>
  </si>
  <si>
    <t>slot(LEF406G,5) 0</t>
  </si>
  <si>
    <t>slot(LEF406G,6) 0</t>
  </si>
  <si>
    <t>slot(LEF406G,7) 0</t>
  </si>
  <si>
    <t>slot(LEF406G,8) 0</t>
  </si>
  <si>
    <t>slot(LEF406G,9) 0</t>
  </si>
  <si>
    <t>slot(LEF406G,10) 0</t>
  </si>
  <si>
    <t>slot(LEF406G,11) 0</t>
  </si>
  <si>
    <t>slot(LEF406G,12) 0</t>
  </si>
  <si>
    <t>slot(LEF406G,13) 0</t>
  </si>
  <si>
    <t>slot(LEF406G,14) 0</t>
  </si>
  <si>
    <t>slot(LEF406G,15) 0</t>
  </si>
  <si>
    <t>slot(LEF406G,16) 0</t>
  </si>
  <si>
    <t>slot(LEF406G,17) 0</t>
  </si>
  <si>
    <t>slot(LEF406G,18) 0</t>
  </si>
  <si>
    <t>slot(LEF406G,19) 0</t>
  </si>
  <si>
    <t>slot(LEF406G,20) 0</t>
  </si>
  <si>
    <t>slot(LEF406G,21) 0</t>
  </si>
  <si>
    <t>slot(LEF406G,22) 0</t>
  </si>
  <si>
    <t>slot(EFN214G,2) 0</t>
  </si>
  <si>
    <t>slot(EFN214G,3) 0</t>
  </si>
  <si>
    <t>slot(EFN214G,4) 0</t>
  </si>
  <si>
    <t>slot(EFN214G,6) 0</t>
  </si>
  <si>
    <t>slot(EFN214G,7) 0</t>
  </si>
  <si>
    <t>slot(EFN214G,8) 0</t>
  </si>
  <si>
    <t>slot(EFN214G,9) 0</t>
  </si>
  <si>
    <t>slot(EFN214G,10) 0</t>
  </si>
  <si>
    <t>slot(EFN214G,11) 0</t>
  </si>
  <si>
    <t>slot(EFN214G,12) 0</t>
  </si>
  <si>
    <t>slot(EFN214G,13) 0</t>
  </si>
  <si>
    <t>slot(EFN214G,14) 0</t>
  </si>
  <si>
    <t>slot(EFN214G,15) 0</t>
  </si>
  <si>
    <t>slot(EFN214G,16) 0</t>
  </si>
  <si>
    <t>slot(EFN214G,17) 0</t>
  </si>
  <si>
    <t>slot(EFN214G,18) 0</t>
  </si>
  <si>
    <t>slot(EFN214G,19) 0</t>
  </si>
  <si>
    <t>slot(EFN214G,20) 0</t>
  </si>
  <si>
    <t>slot(EFN214G,21) 0</t>
  </si>
  <si>
    <t>slot(EFN214G,22) 0</t>
  </si>
  <si>
    <t>slot(JAR418G,3) 0</t>
  </si>
  <si>
    <t>slot(JAR418G,4) 0</t>
  </si>
  <si>
    <t>slot(JAR418G,5) 0</t>
  </si>
  <si>
    <t>slot(JAR418G,6) 0</t>
  </si>
  <si>
    <t>slot(JAR418G,7) 0</t>
  </si>
  <si>
    <t>slot(JAR418G,8) 0</t>
  </si>
  <si>
    <t>slot(JAR418G,9) 0</t>
  </si>
  <si>
    <t>slot(JAR418G,10) 0</t>
  </si>
  <si>
    <t>slot(JAR418G,11) 0</t>
  </si>
  <si>
    <t>slot(JAR418G,12) 0</t>
  </si>
  <si>
    <t>slot(JAR418G,13) 0</t>
  </si>
  <si>
    <t>slot(JAR418G,14) 0</t>
  </si>
  <si>
    <t>slot(JAR418G,15) 0</t>
  </si>
  <si>
    <t>slot(JAR418G,16) 0</t>
  </si>
  <si>
    <t>slot(JAR418G,17) 0</t>
  </si>
  <si>
    <t>slot(JAR418G,18) 0</t>
  </si>
  <si>
    <t>slot(JAR418G,19) 0</t>
  </si>
  <si>
    <t>slot(JAR418G,20) 0</t>
  </si>
  <si>
    <t>slot(JAR418G,21) 0</t>
  </si>
  <si>
    <t>slot(JAR418G,22) 0</t>
  </si>
  <si>
    <t>slot(FER603M,1) 0</t>
  </si>
  <si>
    <t>slot(FER603M,2) 0</t>
  </si>
  <si>
    <t>slot(FER603M,4) 0</t>
  </si>
  <si>
    <t>slot(FER603M,6) 0</t>
  </si>
  <si>
    <t>slot(FER603M,7) 0</t>
  </si>
  <si>
    <t>slot(FER603M,8) 0</t>
  </si>
  <si>
    <t>slot(FER603M,9) 0</t>
  </si>
  <si>
    <t>slot(FER603M,10) 0</t>
  </si>
  <si>
    <t>slot(FER603M,11) 0</t>
  </si>
  <si>
    <t>slot(FER603M,12) 0</t>
  </si>
  <si>
    <t>slot(FER603M,13) 0</t>
  </si>
  <si>
    <t>slot(FER603M,14) 0</t>
  </si>
  <si>
    <t>slot(FER603M,15) 0</t>
  </si>
  <si>
    <t>slot(FER603M,16) 0</t>
  </si>
  <si>
    <t>slot(FER603M,17) 0</t>
  </si>
  <si>
    <t>slot(FER603M,18) 0</t>
  </si>
  <si>
    <t>slot(FER603M,19) 0</t>
  </si>
  <si>
    <t>slot(FER603M,20) 0</t>
  </si>
  <si>
    <t>slot(FER603M,21) 0</t>
  </si>
  <si>
    <t>slot(FER603M,22) 0</t>
  </si>
  <si>
    <t>slot(RAF403G,1) 0</t>
  </si>
  <si>
    <t>slot(RAF403G,3) 0</t>
  </si>
  <si>
    <t>slot(RAF403G,4) 0</t>
  </si>
  <si>
    <t>slot(RAF403G,5) 0</t>
  </si>
  <si>
    <t>slot(RAF403G,6) 0</t>
  </si>
  <si>
    <t>slot(RAF403G,7) 0</t>
  </si>
  <si>
    <t>slot(RAF403G,8) 0</t>
  </si>
  <si>
    <t>slot(RAF403G,9) 0</t>
  </si>
  <si>
    <t>slot(RAF403G,10) 0</t>
  </si>
  <si>
    <t>slot(RAF403G,11) 0</t>
  </si>
  <si>
    <t>slot(RAF403G,12) 0</t>
  </si>
  <si>
    <t>slot(RAF403G,13) 0</t>
  </si>
  <si>
    <t>slot(RAF403G,14) 0</t>
  </si>
  <si>
    <t>slot(RAF403G,15) 0</t>
  </si>
  <si>
    <t>slot(RAF403G,16) 0</t>
  </si>
  <si>
    <t>slot(RAF403G,17) 0</t>
  </si>
  <si>
    <t>slot(RAF403G,18) 0</t>
  </si>
  <si>
    <t>slot(RAF403G,19) 0</t>
  </si>
  <si>
    <t>slot(RAF403G,20) 0</t>
  </si>
  <si>
    <t>slot(RAF403G,21) 0</t>
  </si>
  <si>
    <t>slot(RAF403G,22) 0</t>
  </si>
  <si>
    <t>slot(BYG603G,1) 0</t>
  </si>
  <si>
    <t>slot(BYG603G,2) 0</t>
  </si>
  <si>
    <t>slot(BYG603G,3) 1</t>
  </si>
  <si>
    <t>slot(BYG603G,4) 0</t>
  </si>
  <si>
    <t>slot(BYG603G,5) 0</t>
  </si>
  <si>
    <t>slot(BYG603G,6) 0</t>
  </si>
  <si>
    <t>slot(BYG603G,7) 0</t>
  </si>
  <si>
    <t>slot(BYG603G,8) 0</t>
  </si>
  <si>
    <t>slot(BYG603G,9) 0</t>
  </si>
  <si>
    <t>slot(BYG603G,10) 0</t>
  </si>
  <si>
    <t>slot(BYG603G,11) 0</t>
  </si>
  <si>
    <t>slot(BYG603G,12) 0</t>
  </si>
  <si>
    <t>slot(BYG603G,13) 0</t>
  </si>
  <si>
    <t>slot(BYG603G,14) 0</t>
  </si>
  <si>
    <t>slot(BYG603G,15) 0</t>
  </si>
  <si>
    <t>slot(BYG603G,16) 0</t>
  </si>
  <si>
    <t>slot(BYG603G,17) 0</t>
  </si>
  <si>
    <t>slot(BYG603G,18) 0</t>
  </si>
  <si>
    <t>slot(BYG603G,19) 0</t>
  </si>
  <si>
    <t>slot(BYG603G,20) 0</t>
  </si>
  <si>
    <t>slot(BYG603G,21) 0</t>
  </si>
  <si>
    <t>slot(BYG603G,22) 0</t>
  </si>
  <si>
    <t>slot(TOL203F,3) 0</t>
  </si>
  <si>
    <t>slot(TOL203F,4) 0</t>
  </si>
  <si>
    <t>slot(TOL203F,5) 0</t>
  </si>
  <si>
    <t>slot(TOL203F,6) 0</t>
  </si>
  <si>
    <t>slot(TOL203F,7) 0</t>
  </si>
  <si>
    <t>slot(TOL203F,8) 0</t>
  </si>
  <si>
    <t>slot(TOL203F,9) 0</t>
  </si>
  <si>
    <t>slot(TOL203F,10) 0</t>
  </si>
  <si>
    <t>slot(TOL203F,11) 0</t>
  </si>
  <si>
    <t>slot(TOL203F,12) 0</t>
  </si>
  <si>
    <t>slot(TOL203F,13) 0</t>
  </si>
  <si>
    <t>slot(TOL203F,14) 0</t>
  </si>
  <si>
    <t>slot(TOL203F,15) 0</t>
  </si>
  <si>
    <t>slot(TOL203F,16) 0</t>
  </si>
  <si>
    <t>slot(TOL203F,17) 0</t>
  </si>
  <si>
    <t>slot(TOL203F,18) 0</t>
  </si>
  <si>
    <t>slot(TOL203F,19) 0</t>
  </si>
  <si>
    <t>slot(TOL203F,20) 0</t>
  </si>
  <si>
    <t>slot(TOL203F,21) 0</t>
  </si>
  <si>
    <t>slot(TOL203F,22) 0</t>
  </si>
  <si>
    <t>slot(IDN209F,2) 0</t>
  </si>
  <si>
    <t>slot(IDN209F,3) 0</t>
  </si>
  <si>
    <t>slot(IDN209F,4) 0</t>
  </si>
  <si>
    <t>slot(IDN209F,5) 0</t>
  </si>
  <si>
    <t>slot(IDN209F,6) 0</t>
  </si>
  <si>
    <t>slot(IDN209F,7) 0</t>
  </si>
  <si>
    <t>slot(IDN209F,8) 0</t>
  </si>
  <si>
    <t>slot(IDN209F,9) 0</t>
  </si>
  <si>
    <t>slot(IDN209F,10) 0</t>
  </si>
  <si>
    <t>slot(IDN209F,11) 0</t>
  </si>
  <si>
    <t>slot(IDN209F,12) 0</t>
  </si>
  <si>
    <t>slot(IDN209F,13) 0</t>
  </si>
  <si>
    <t>slot(IDN209F,14) 0</t>
  </si>
  <si>
    <t>slot(IDN209F,15) 0</t>
  </si>
  <si>
    <t>slot(IDN209F,16) 0</t>
  </si>
  <si>
    <t>slot(IDN209F,17) 0</t>
  </si>
  <si>
    <t>slot(IDN209F,18) 0</t>
  </si>
  <si>
    <t>slot(IDN209F,19) 0</t>
  </si>
  <si>
    <t>slot(IDN209F,20) 0</t>
  </si>
  <si>
    <t>slot(IDN209F,21) 0</t>
  </si>
  <si>
    <t>slot(IDN209F,22) 0</t>
  </si>
  <si>
    <t>slot(JAR253F,2) 0</t>
  </si>
  <si>
    <t>slot(JAR253F,3) 0</t>
  </si>
  <si>
    <t>slot(JAR253F,4) 0</t>
  </si>
  <si>
    <t>slot(JAR253F,5) 0</t>
  </si>
  <si>
    <t>slot(JAR253F,6) 0</t>
  </si>
  <si>
    <t>slot(JAR253F,7) 0</t>
  </si>
  <si>
    <t>slot(JAR253F,8) 0</t>
  </si>
  <si>
    <t>slot(JAR253F,9) 0</t>
  </si>
  <si>
    <t>slot(JAR253F,10) 0</t>
  </si>
  <si>
    <t>slot(JAR253F,11) 0</t>
  </si>
  <si>
    <t>slot(JAR253F,12) 0</t>
  </si>
  <si>
    <t>slot(JAR253F,13) 0</t>
  </si>
  <si>
    <t>slot(JAR253F,14) 0</t>
  </si>
  <si>
    <t>slot(JAR253F,15) 0</t>
  </si>
  <si>
    <t>slot(JAR253F,16) 0</t>
  </si>
  <si>
    <t>slot(JAR253F,17) 0</t>
  </si>
  <si>
    <t>slot(JAR253F,18) 0</t>
  </si>
  <si>
    <t>slot(JAR253F,19) 0</t>
  </si>
  <si>
    <t>slot(JAR253F,20) 0</t>
  </si>
  <si>
    <t>slot(JAR253F,21) 0</t>
  </si>
  <si>
    <t>slot(JAR253F,22) 0</t>
  </si>
  <si>
    <t>slot(LIF412M,2) 0</t>
  </si>
  <si>
    <t>slot(LIF412M,4) 0</t>
  </si>
  <si>
    <t>slot(LIF412M,5) 0</t>
  </si>
  <si>
    <t>slot(LIF412M,6) 0</t>
  </si>
  <si>
    <t>slot(LIF412M,7) 0</t>
  </si>
  <si>
    <t>slot(LIF412M,8) 0</t>
  </si>
  <si>
    <t>slot(LIF412M,9) 0</t>
  </si>
  <si>
    <t>slot(LIF412M,10) 0</t>
  </si>
  <si>
    <t>slot(LIF412M,11) 0</t>
  </si>
  <si>
    <t>slot(LIF412M,12) 0</t>
  </si>
  <si>
    <t>slot(LIF412M,13) 0</t>
  </si>
  <si>
    <t>slot(LIF412M,14) 0</t>
  </si>
  <si>
    <t>slot(LIF412M,15) 0</t>
  </si>
  <si>
    <t>slot(LIF412M,16) 0</t>
  </si>
  <si>
    <t>slot(LIF412M,17) 0</t>
  </si>
  <si>
    <t>slot(LIF412M,18) 0</t>
  </si>
  <si>
    <t>slot(LIF412M,19) 0</t>
  </si>
  <si>
    <t>slot(LIF412M,20) 0</t>
  </si>
  <si>
    <t>slot(LIF412M,21) 0</t>
  </si>
  <si>
    <t>slot(LIF412M,22) 0</t>
  </si>
  <si>
    <t>slot(LEF617M,2) 0</t>
  </si>
  <si>
    <t>slot(LEF617M,3) 0</t>
  </si>
  <si>
    <t>slot(LEF617M,4) 0</t>
  </si>
  <si>
    <t>slot(LEF617M,5) 0</t>
  </si>
  <si>
    <t>slot(LEF617M,6) 0</t>
  </si>
  <si>
    <t>slot(LEF617M,7) 0</t>
  </si>
  <si>
    <t>slot(LEF617M,8) 0</t>
  </si>
  <si>
    <t>slot(LEF617M,9) 0</t>
  </si>
  <si>
    <t>slot(LEF617M,10) 0</t>
  </si>
  <si>
    <t>slot(LEF617M,11) 0</t>
  </si>
  <si>
    <t>slot(LEF617M,12) 0</t>
  </si>
  <si>
    <t>slot(LEF617M,13) 0</t>
  </si>
  <si>
    <t>slot(LEF617M,14) 0</t>
  </si>
  <si>
    <t>slot(LEF617M,15) 0</t>
  </si>
  <si>
    <t>slot(LEF617M,16) 0</t>
  </si>
  <si>
    <t>slot(LEF617M,17) 0</t>
  </si>
  <si>
    <t>slot(LEF617M,18) 0</t>
  </si>
  <si>
    <t>slot(LEF617M,19) 0</t>
  </si>
  <si>
    <t>slot(LEF617M,20) 0</t>
  </si>
  <si>
    <t>slot(LEF617M,21) 0</t>
  </si>
  <si>
    <t>slot(LEF617M,22) 0</t>
  </si>
  <si>
    <t>slot(UMV213F,2) 0</t>
  </si>
  <si>
    <t>slot(UMV213F,3) 0</t>
  </si>
  <si>
    <t>slot(UMV213F,4) 0</t>
  </si>
  <si>
    <t>slot(UMV213F,5) 0</t>
  </si>
  <si>
    <t>slot(UMV213F,6) 0</t>
  </si>
  <si>
    <t>slot(UMV213F,7) 0</t>
  </si>
  <si>
    <t>slot(UMV213F,8) 0</t>
  </si>
  <si>
    <t>slot(UMV213F,9) 0</t>
  </si>
  <si>
    <t>slot(UMV213F,10) 0</t>
  </si>
  <si>
    <t>slot(UMV213F,11) 0</t>
  </si>
  <si>
    <t>slot(UMV213F,12) 0</t>
  </si>
  <si>
    <t>slot(UMV213F,13) 0</t>
  </si>
  <si>
    <t>slot(UMV213F,14) 0</t>
  </si>
  <si>
    <t>slot(UMV213F,15) 0</t>
  </si>
  <si>
    <t>slot(UMV213F,16) 0</t>
  </si>
  <si>
    <t>slot(UMV213F,17) 0</t>
  </si>
  <si>
    <t>slot(UMV213F,18) 0</t>
  </si>
  <si>
    <t>slot(UMV213F,19) 0</t>
  </si>
  <si>
    <t>slot(UMV213F,20) 0</t>
  </si>
  <si>
    <t>slot(UMV213F,21) 0</t>
  </si>
  <si>
    <t>slot(UMV213F,22) 0</t>
  </si>
  <si>
    <t>slot(LAN203G,1) 0</t>
  </si>
  <si>
    <t>slot(LAN203G,3) 0</t>
  </si>
  <si>
    <t>slot(LAN203G,4) 0</t>
  </si>
  <si>
    <t>slot(LAN203G,5) 0</t>
  </si>
  <si>
    <t>slot(LAN203G,6) 0</t>
  </si>
  <si>
    <t>slot(LAN203G,7) 0</t>
  </si>
  <si>
    <t>slot(LAN203G,9) 0</t>
  </si>
  <si>
    <t>slot(LAN203G,10) 0</t>
  </si>
  <si>
    <t>slot(LAN203G,11) 0</t>
  </si>
  <si>
    <t>slot(LAN203G,12) 0</t>
  </si>
  <si>
    <t>slot(LAN203G,13) 0</t>
  </si>
  <si>
    <t>slot(LAN203G,14) 0</t>
  </si>
  <si>
    <t>slot(LAN203G,15) 0</t>
  </si>
  <si>
    <t>slot(LAN203G,16) 0</t>
  </si>
  <si>
    <t>slot(LAN203G,17) 0</t>
  </si>
  <si>
    <t>slot(LAN203G,18) 0</t>
  </si>
  <si>
    <t>slot(LAN203G,19) 0</t>
  </si>
  <si>
    <t>slot(LAN203G,20) 0</t>
  </si>
  <si>
    <t>slot(LAN203G,21) 0</t>
  </si>
  <si>
    <t>slot(LAN203G,22) 0</t>
  </si>
  <si>
    <t>slot(STA405G,1) 0</t>
  </si>
  <si>
    <t>slot(STA405G,2) 0</t>
  </si>
  <si>
    <t>slot(STA405G,3) 0</t>
  </si>
  <si>
    <t>slot(STA405G,4) 0</t>
  </si>
  <si>
    <t>slot(STA405G,5) 0</t>
  </si>
  <si>
    <t>slot(STA405G,6) 0</t>
  </si>
  <si>
    <t>slot(STA405G,7) 0</t>
  </si>
  <si>
    <t>slot(STA405G,8) 0</t>
  </si>
  <si>
    <t>slot(STA405G,9) 0</t>
  </si>
  <si>
    <t>slot(STA405G,10) 0</t>
  </si>
  <si>
    <t>slot(STA405G,11) 0</t>
  </si>
  <si>
    <t>slot(STA405G,13) 0</t>
  </si>
  <si>
    <t>slot(STA405G,15) 0</t>
  </si>
  <si>
    <t>slot(STA405G,16) 0</t>
  </si>
  <si>
    <t>slot(STA405G,17) 0</t>
  </si>
  <si>
    <t>slot(STA405G,18) 0</t>
  </si>
  <si>
    <t>slot(STA405G,19) 0</t>
  </si>
  <si>
    <t>slot(STA405G,20) 0</t>
  </si>
  <si>
    <t>slot(STA405G,21) 0</t>
  </si>
  <si>
    <t>slot(STA405G,22) 0</t>
  </si>
  <si>
    <t>slot(STA209G,1) 0</t>
  </si>
  <si>
    <t>slot(STA209G,3) 0</t>
  </si>
  <si>
    <t>slot(STA209G,4) 0</t>
  </si>
  <si>
    <t>slot(STA209G,5) 0</t>
  </si>
  <si>
    <t>slot(STA209G,6) 0</t>
  </si>
  <si>
    <t>slot(STA209G,7) 0</t>
  </si>
  <si>
    <t>slot(STA209G,9) 0</t>
  </si>
  <si>
    <t>slot(STA209G,10) 0</t>
  </si>
  <si>
    <t>slot(STA209G,11) 0</t>
  </si>
  <si>
    <t>slot(STA209G,12) 0</t>
  </si>
  <si>
    <t>slot(STA209G,13) 0</t>
  </si>
  <si>
    <t>slot(STA209G,14) 0</t>
  </si>
  <si>
    <t>slot(STA209G,15) 0</t>
  </si>
  <si>
    <t>slot(STA209G,16) 0</t>
  </si>
  <si>
    <t>slot(STA209G,17) 0</t>
  </si>
  <si>
    <t>slot(STA209G,18) 0</t>
  </si>
  <si>
    <t>slot(STA209G,19) 0</t>
  </si>
  <si>
    <t>slot(STA209G,20) 0</t>
  </si>
  <si>
    <t>slot(STA209G,21) 0</t>
  </si>
  <si>
    <t>slot(STA209G,22) 0</t>
  </si>
  <si>
    <t>slot(TOL203G,1) 0</t>
  </si>
  <si>
    <t>slot(TOL203G,2) 0</t>
  </si>
  <si>
    <t>slot(TOL203G,3) 0</t>
  </si>
  <si>
    <t>slot(TOL203G,4) 0</t>
  </si>
  <si>
    <t>slot(TOL203G,5) 0</t>
  </si>
  <si>
    <t>slot(TOL203G,6) 0</t>
  </si>
  <si>
    <t>slot(TOL203G,7) 0</t>
  </si>
  <si>
    <t>slot(TOL203G,8) 0</t>
  </si>
  <si>
    <t>slot(TOL203G,10) 0</t>
  </si>
  <si>
    <t>slot(TOL203G,11) 0</t>
  </si>
  <si>
    <t>slot(TOL203G,12) 0</t>
  </si>
  <si>
    <t>slot(TOL203G,14) 0</t>
  </si>
  <si>
    <t>slot(TOL203G,15) 0</t>
  </si>
  <si>
    <t>slot(TOL203G,16) 0</t>
  </si>
  <si>
    <t>slot(TOL203G,17) 0</t>
  </si>
  <si>
    <t>slot(TOL203G,18) 0</t>
  </si>
  <si>
    <t>slot(TOL203G,19) 0</t>
  </si>
  <si>
    <t>slot(TOL203G,20) 0</t>
  </si>
  <si>
    <t>slot(TOL203G,21) 0</t>
  </si>
  <si>
    <t>slot(TOL203G,22) 0</t>
  </si>
  <si>
    <t>slot(UAU214M,2) 0</t>
  </si>
  <si>
    <t>slot(UAU214M,3) 0</t>
  </si>
  <si>
    <t>slot(UAU214M,4) 0</t>
  </si>
  <si>
    <t>slot(UAU214M,5) 0</t>
  </si>
  <si>
    <t>slot(UAU214M,6) 0</t>
  </si>
  <si>
    <t>slot(UAU214M,7) 0</t>
  </si>
  <si>
    <t>slot(UAU214M,8) 0</t>
  </si>
  <si>
    <t>slot(UAU214M,9) 0</t>
  </si>
  <si>
    <t>slot(UAU214M,10) 0</t>
  </si>
  <si>
    <t>slot(UAU214M,11) 0</t>
  </si>
  <si>
    <t>slot(UAU214M,12) 0</t>
  </si>
  <si>
    <t>slot(UAU214M,13) 0</t>
  </si>
  <si>
    <t>slot(UAU214M,14) 0</t>
  </si>
  <si>
    <t>slot(UAU214M,15) 0</t>
  </si>
  <si>
    <t>slot(UAU214M,16) 0</t>
  </si>
  <si>
    <t>slot(UAU214M,17) 0</t>
  </si>
  <si>
    <t>slot(UAU214M,18) 0</t>
  </si>
  <si>
    <t>slot(UAU214M,19) 0</t>
  </si>
  <si>
    <t>slot(UAU214M,20) 0</t>
  </si>
  <si>
    <t>slot(UAU214M,21) 0</t>
  </si>
  <si>
    <t>slot(UAU214M,22) 0</t>
  </si>
  <si>
    <t>slot(VEL202G,1) 0</t>
  </si>
  <si>
    <t>slot(VEL202G,2) 0</t>
  </si>
  <si>
    <t>slot(VEL202G,3) 0</t>
  </si>
  <si>
    <t>slot(VEL202G,4) 0</t>
  </si>
  <si>
    <t>slot(VEL202G,5) 0</t>
  </si>
  <si>
    <t>slot(VEL202G,6) 0</t>
  </si>
  <si>
    <t>slot(VEL202G,7) 0</t>
  </si>
  <si>
    <t>slot(VEL202G,10) 0</t>
  </si>
  <si>
    <t>slot(VEL202G,11) 0</t>
  </si>
  <si>
    <t>slot(VEL202G,12) 0</t>
  </si>
  <si>
    <t>slot(VEL202G,13) 0</t>
  </si>
  <si>
    <t>slot(VEL202G,14) 0</t>
  </si>
  <si>
    <t>slot(VEL202G,15) 0</t>
  </si>
  <si>
    <t>slot(VEL202G,16) 0</t>
  </si>
  <si>
    <t>slot(VEL202G,17) 0</t>
  </si>
  <si>
    <t>slot(VEL202G,18) 0</t>
  </si>
  <si>
    <t>slot(VEL202G,19) 0</t>
  </si>
  <si>
    <t>slot(VEL202G,20) 0</t>
  </si>
  <si>
    <t>slot(VEL202G,21) 0</t>
  </si>
  <si>
    <t>slot(VEL202G,22) 0</t>
  </si>
  <si>
    <t>slot(LIF401G,1) 0</t>
  </si>
  <si>
    <t>slot(LIF401G,2) 0</t>
  </si>
  <si>
    <t>slot(LIF401G,3) 0</t>
  </si>
  <si>
    <t>slot(LIF401G,6) 0</t>
  </si>
  <si>
    <t>slot(LIF401G,7) 0</t>
  </si>
  <si>
    <t>slot(LIF401G,8) 0</t>
  </si>
  <si>
    <t>slot(LIF401G,9) 0</t>
  </si>
  <si>
    <t>slot(LIF401G,10) 0</t>
  </si>
  <si>
    <t>slot(LIF401G,11) 0</t>
  </si>
  <si>
    <t>slot(LIF401G,12) 0</t>
  </si>
  <si>
    <t>slot(LIF401G,13) 0</t>
  </si>
  <si>
    <t>slot(LIF401G,14) 0</t>
  </si>
  <si>
    <t>slot(LIF401G,15) 0</t>
  </si>
  <si>
    <t>slot(LIF401G,16) 0</t>
  </si>
  <si>
    <t>slot(LIF401G,17) 0</t>
  </si>
  <si>
    <t>slot(LIF401G,18) 0</t>
  </si>
  <si>
    <t>slot(LIF401G,19) 0</t>
  </si>
  <si>
    <t>slot(LIF401G,20) 0</t>
  </si>
  <si>
    <t>slot(LIF401G,21) 0</t>
  </si>
  <si>
    <t>slot(LIF401G,22) 0</t>
  </si>
  <si>
    <t>slot(LAN604M,1) 0</t>
  </si>
  <si>
    <t>slot(LAN604M,2) 0</t>
  </si>
  <si>
    <t>slot(LAN604M,3) 0</t>
  </si>
  <si>
    <t>slot(LAN604M,6) 0</t>
  </si>
  <si>
    <t>slot(LAN604M,7) 0</t>
  </si>
  <si>
    <t>slot(LAN604M,8) 0</t>
  </si>
  <si>
    <t>slot(LAN604M,9) 0</t>
  </si>
  <si>
    <t>slot(LAN604M,10) 0</t>
  </si>
  <si>
    <t>slot(LAN604M,11) 0</t>
  </si>
  <si>
    <t>slot(LAN604M,12) 0</t>
  </si>
  <si>
    <t>slot(LAN604M,13) 0</t>
  </si>
  <si>
    <t>slot(LAN604M,14) 0</t>
  </si>
  <si>
    <t>slot(LAN604M,15) 0</t>
  </si>
  <si>
    <t>slot(LAN604M,16) 0</t>
  </si>
  <si>
    <t>slot(LAN604M,17) 0</t>
  </si>
  <si>
    <t>slot(LAN604M,18) 0</t>
  </si>
  <si>
    <t>slot(LAN604M,19) 0</t>
  </si>
  <si>
    <t>slot(LAN604M,20) 0</t>
  </si>
  <si>
    <t>slot(LAN604M,21) 0</t>
  </si>
  <si>
    <t>slot(LAN604M,22) 0</t>
  </si>
  <si>
    <t>slot(EDL403G,1) 0</t>
  </si>
  <si>
    <t>slot(EDL403G,4) 0</t>
  </si>
  <si>
    <t>slot(EDL403G,5) 0</t>
  </si>
  <si>
    <t>slot(EDL403G,6) 0</t>
  </si>
  <si>
    <t>slot(EDL403G,7) 0</t>
  </si>
  <si>
    <t>slot(EDL403G,8) 0</t>
  </si>
  <si>
    <t>slot(EDL403G,9) 0</t>
  </si>
  <si>
    <t>slot(EDL403G,10) 0</t>
  </si>
  <si>
    <t>slot(EDL403G,11) 0</t>
  </si>
  <si>
    <t>slot(EDL403G,12) 0</t>
  </si>
  <si>
    <t>slot(EDL403G,13) 0</t>
  </si>
  <si>
    <t>slot(EDL403G,14) 0</t>
  </si>
  <si>
    <t>slot(EDL403G,15) 0</t>
  </si>
  <si>
    <t>slot(EDL403G,16) 0</t>
  </si>
  <si>
    <t>slot(EDL403G,17) 0</t>
  </si>
  <si>
    <t>slot(EDL403G,18) 0</t>
  </si>
  <si>
    <t>slot(EDL403G,19) 0</t>
  </si>
  <si>
    <t>slot(EDL403G,20) 0</t>
  </si>
  <si>
    <t>slot(EDL403G,21) 0</t>
  </si>
  <si>
    <t>slot(EDL403G,22) 0</t>
  </si>
  <si>
    <t>slot(BYG201G,1) 0</t>
  </si>
  <si>
    <t>slot(BYG201G,2) 0</t>
  </si>
  <si>
    <t>slot(BYG201G,4) 0</t>
  </si>
  <si>
    <t>slot(BYG201G,5) 0</t>
  </si>
  <si>
    <t>slot(BYG201G,6) 0</t>
  </si>
  <si>
    <t>slot(BYG201G,7) 0</t>
  </si>
  <si>
    <t>slot(BYG201G,8) 0</t>
  </si>
  <si>
    <t>slot(BYG201G,9) 0</t>
  </si>
  <si>
    <t>slot(BYG201G,10) 0</t>
  </si>
  <si>
    <t>slot(BYG201G,11) 0</t>
  </si>
  <si>
    <t>slot(BYG201G,12) 0</t>
  </si>
  <si>
    <t>slot(BYG201G,13) 0</t>
  </si>
  <si>
    <t>slot(BYG201G,14) 0</t>
  </si>
  <si>
    <t>slot(BYG201G,15) 0</t>
  </si>
  <si>
    <t>slot(BYG201G,16) 0</t>
  </si>
  <si>
    <t>slot(BYG201G,17) 0</t>
  </si>
  <si>
    <t>slot(BYG201G,18) 0</t>
  </si>
  <si>
    <t>slot(BYG201G,19) 0</t>
  </si>
  <si>
    <t>slot(BYG201G,20) 0</t>
  </si>
  <si>
    <t>slot(BYG201G,21) 0</t>
  </si>
  <si>
    <t>slot(BYG201G,22) 0</t>
  </si>
  <si>
    <t>slot(TOL401G,1) 0</t>
  </si>
  <si>
    <t>slot(TOL401G,2) 0</t>
  </si>
  <si>
    <t>slot(TOL401G,3) 0</t>
  </si>
  <si>
    <t>slot(TOL401G,5) 0</t>
  </si>
  <si>
    <t>slot(TOL401G,6) 0</t>
  </si>
  <si>
    <t>slot(TOL401G,7) 0</t>
  </si>
  <si>
    <t>slot(TOL401G,9) 0</t>
  </si>
  <si>
    <t>slot(TOL401G,10) 0</t>
  </si>
  <si>
    <t>slot(TOL401G,11) 0</t>
  </si>
  <si>
    <t>slot(TOL401G,12) 0</t>
  </si>
  <si>
    <t>slot(TOL401G,13) 0</t>
  </si>
  <si>
    <t>slot(TOL401G,14) 0</t>
  </si>
  <si>
    <t>slot(TOL401G,15) 0</t>
  </si>
  <si>
    <t>slot(TOL401G,16) 0</t>
  </si>
  <si>
    <t>slot(TOL401G,17) 0</t>
  </si>
  <si>
    <t>slot(TOL401G,18) 0</t>
  </si>
  <si>
    <t>slot(TOL401G,19) 0</t>
  </si>
  <si>
    <t>slot(TOL401G,20) 0</t>
  </si>
  <si>
    <t>slot(TOL401G,21) 0</t>
  </si>
  <si>
    <t>slot(TOL401G,22) 0</t>
  </si>
  <si>
    <t>slot(JAR211G,1) 0</t>
  </si>
  <si>
    <t>slot(JAR211G,2) 0</t>
  </si>
  <si>
    <t>slot(JAR211G,5) 0</t>
  </si>
  <si>
    <t>slot(JAR211G,6) 0</t>
  </si>
  <si>
    <t>slot(JAR211G,7) 0</t>
  </si>
  <si>
    <t>slot(JAR211G,8) 0</t>
  </si>
  <si>
    <t>slot(JAR211G,9) 0</t>
  </si>
  <si>
    <t>slot(JAR211G,10) 0</t>
  </si>
  <si>
    <t>slot(JAR211G,11) 0</t>
  </si>
  <si>
    <t>slot(JAR211G,12) 0</t>
  </si>
  <si>
    <t>slot(JAR211G,13) 0</t>
  </si>
  <si>
    <t>slot(JAR211G,14) 0</t>
  </si>
  <si>
    <t>slot(JAR211G,15) 0</t>
  </si>
  <si>
    <t>slot(JAR211G,16) 0</t>
  </si>
  <si>
    <t>slot(JAR211G,17) 0</t>
  </si>
  <si>
    <t>slot(JAR211G,18) 0</t>
  </si>
  <si>
    <t>slot(JAR211G,19) 0</t>
  </si>
  <si>
    <t>slot(JAR211G,20) 0</t>
  </si>
  <si>
    <t>slot(JAR211G,21) 0</t>
  </si>
  <si>
    <t>slot(JAR211G,22) 0</t>
  </si>
  <si>
    <t>slot(JAR417G,1) 0</t>
  </si>
  <si>
    <t>slot(JAR417G,2) 0</t>
  </si>
  <si>
    <t>slot(JAR417G,3) 0</t>
  </si>
  <si>
    <t>slot(JAR417G,6) 0</t>
  </si>
  <si>
    <t>slot(JAR417G,7) 0</t>
  </si>
  <si>
    <t>slot(JAR417G,8) 0</t>
  </si>
  <si>
    <t>slot(JAR417G,9) 0</t>
  </si>
  <si>
    <t>slot(JAR417G,10) 0</t>
  </si>
  <si>
    <t>slot(JAR417G,11) 0</t>
  </si>
  <si>
    <t>slot(JAR417G,12) 0</t>
  </si>
  <si>
    <t>slot(JAR417G,13) 0</t>
  </si>
  <si>
    <t>slot(JAR417G,14) 0</t>
  </si>
  <si>
    <t>slot(JAR417G,15) 0</t>
  </si>
  <si>
    <t>slot(JAR417G,16) 0</t>
  </si>
  <si>
    <t>slot(JAR417G,17) 0</t>
  </si>
  <si>
    <t>slot(JAR417G,18) 0</t>
  </si>
  <si>
    <t>slot(JAR417G,19) 0</t>
  </si>
  <si>
    <t>slot(JAR417G,20) 0</t>
  </si>
  <si>
    <t>slot(JAR417G,21) 0</t>
  </si>
  <si>
    <t>slot(JAR417G,22) 0</t>
  </si>
  <si>
    <t>slot(RAF401G,1) 0</t>
  </si>
  <si>
    <t>slot(RAF401G,2) 0</t>
  </si>
  <si>
    <t>slot(RAF401G,5) 0</t>
  </si>
  <si>
    <t>slot(RAF401G,6) 0</t>
  </si>
  <si>
    <t>slot(RAF401G,7) 0</t>
  </si>
  <si>
    <t>slot(RAF401G,8) 0</t>
  </si>
  <si>
    <t>slot(RAF401G,9) 0</t>
  </si>
  <si>
    <t>slot(RAF401G,10) 0</t>
  </si>
  <si>
    <t>slot(RAF401G,11) 0</t>
  </si>
  <si>
    <t>slot(RAF401G,12) 0</t>
  </si>
  <si>
    <t>slot(RAF401G,13) 0</t>
  </si>
  <si>
    <t>slot(RAF401G,14) 0</t>
  </si>
  <si>
    <t>slot(RAF401G,15) 0</t>
  </si>
  <si>
    <t>slot(RAF401G,16) 0</t>
  </si>
  <si>
    <t>slot(RAF401G,17) 0</t>
  </si>
  <si>
    <t>slot(RAF401G,18) 0</t>
  </si>
  <si>
    <t>slot(RAF401G,19) 0</t>
  </si>
  <si>
    <t>slot(RAF401G,20) 0</t>
  </si>
  <si>
    <t>slot(RAF401G,21) 0</t>
  </si>
  <si>
    <t>slot(RAF401G,22) 0</t>
  </si>
  <si>
    <t>slot(RAF616M,2) 0</t>
  </si>
  <si>
    <t>slot(RAF616M,3) 0</t>
  </si>
  <si>
    <t>slot(RAF616M,4) 0</t>
  </si>
  <si>
    <t>slot(RAF616M,5) 0</t>
  </si>
  <si>
    <t>slot(RAF616M,6) 0</t>
  </si>
  <si>
    <t>slot(RAF616M,7) 0</t>
  </si>
  <si>
    <t>slot(RAF616M,8) 0</t>
  </si>
  <si>
    <t>slot(RAF616M,9) 0</t>
  </si>
  <si>
    <t>slot(RAF616M,10) 0</t>
  </si>
  <si>
    <t>slot(RAF616M,11) 0</t>
  </si>
  <si>
    <t>slot(RAF616M,12) 0</t>
  </si>
  <si>
    <t>slot(RAF616M,13) 0</t>
  </si>
  <si>
    <t>slot(RAF616M,14) 0</t>
  </si>
  <si>
    <t>slot(RAF616M,15) 0</t>
  </si>
  <si>
    <t>slot(RAF616M,16) 0</t>
  </si>
  <si>
    <t>slot(RAF616M,17) 0</t>
  </si>
  <si>
    <t>slot(RAF616M,18) 0</t>
  </si>
  <si>
    <t>slot(RAF616M,19) 0</t>
  </si>
  <si>
    <t>slot(RAF616M,20) 0</t>
  </si>
  <si>
    <t>slot(RAF616M,21) 0</t>
  </si>
  <si>
    <t>slot(RAF616M,22) 0</t>
  </si>
  <si>
    <t>slot(STA403M,1) 0</t>
  </si>
  <si>
    <t>slot(STA403M,2) 0</t>
  </si>
  <si>
    <t>slot(STA403M,5) 0</t>
  </si>
  <si>
    <t>slot(STA403M,6) 0</t>
  </si>
  <si>
    <t>slot(STA403M,7) 0</t>
  </si>
  <si>
    <t>slot(STA403M,8) 0</t>
  </si>
  <si>
    <t>slot(STA403M,9) 0</t>
  </si>
  <si>
    <t>slot(STA403M,10) 0</t>
  </si>
  <si>
    <t>slot(STA403M,11) 0</t>
  </si>
  <si>
    <t>slot(STA403M,12) 0</t>
  </si>
  <si>
    <t>slot(STA403M,13) 0</t>
  </si>
  <si>
    <t>slot(STA403M,14) 0</t>
  </si>
  <si>
    <t>slot(STA403M,15) 0</t>
  </si>
  <si>
    <t>slot(STA403M,16) 0</t>
  </si>
  <si>
    <t>slot(STA403M,17) 0</t>
  </si>
  <si>
    <t>slot(STA403M,18) 0</t>
  </si>
  <si>
    <t>slot(STA403M,19) 0</t>
  </si>
  <si>
    <t>slot(STA403M,20) 0</t>
  </si>
  <si>
    <t>slot(STA403M,21) 0</t>
  </si>
  <si>
    <t>slot(STA403M,22) 0</t>
  </si>
  <si>
    <t>slot(EFN410G,1) 0</t>
  </si>
  <si>
    <t>slot(EFN410G,2) 0</t>
  </si>
  <si>
    <t>slot(EFN410G,4) 0</t>
  </si>
  <si>
    <t>slot(EFN410G,6) 0</t>
  </si>
  <si>
    <t>slot(EFN410G,7) 0</t>
  </si>
  <si>
    <t>slot(EFN410G,8) 0</t>
  </si>
  <si>
    <t>slot(EFN410G,9) 0</t>
  </si>
  <si>
    <t>slot(EFN410G,10) 0</t>
  </si>
  <si>
    <t>slot(EFN410G,11) 0</t>
  </si>
  <si>
    <t>slot(EFN410G,12) 0</t>
  </si>
  <si>
    <t>slot(EFN410G,13) 0</t>
  </si>
  <si>
    <t>slot(EFN410G,14) 0</t>
  </si>
  <si>
    <t>slot(EFN410G,15) 0</t>
  </si>
  <si>
    <t>slot(EFN410G,16) 0</t>
  </si>
  <si>
    <t>slot(EFN410G,17) 0</t>
  </si>
  <si>
    <t>slot(EFN410G,18) 0</t>
  </si>
  <si>
    <t>slot(EFN410G,19) 0</t>
  </si>
  <si>
    <t>slot(EFN410G,20) 0</t>
  </si>
  <si>
    <t>slot(EFN410G,21) 0</t>
  </si>
  <si>
    <t>slot(EFN410G,22) 0</t>
  </si>
  <si>
    <t>slot(IDN403G,1) 0</t>
  </si>
  <si>
    <t>slot(IDN403G,2) 0</t>
  </si>
  <si>
    <t>slot(IDN403G,4) 0</t>
  </si>
  <si>
    <t>slot(IDN403G,5) 0</t>
  </si>
  <si>
    <t>slot(IDN403G,6) 0</t>
  </si>
  <si>
    <t>slot(IDN403G,7) 0</t>
  </si>
  <si>
    <t>slot(IDN403G,8) 0</t>
  </si>
  <si>
    <t>slot(IDN403G,9) 0</t>
  </si>
  <si>
    <t>slot(IDN403G,10) 0</t>
  </si>
  <si>
    <t>slot(IDN403G,11) 0</t>
  </si>
  <si>
    <t>slot(IDN403G,12) 0</t>
  </si>
  <si>
    <t>slot(IDN403G,13) 0</t>
  </si>
  <si>
    <t>slot(IDN403G,14) 0</t>
  </si>
  <si>
    <t>slot(IDN403G,15) 0</t>
  </si>
  <si>
    <t>slot(IDN403G,16) 0</t>
  </si>
  <si>
    <t>slot(IDN403G,17) 0</t>
  </si>
  <si>
    <t>slot(IDN403G,18) 0</t>
  </si>
  <si>
    <t>slot(IDN403G,19) 0</t>
  </si>
  <si>
    <t>slot(IDN403G,20) 0</t>
  </si>
  <si>
    <t>slot(IDN403G,21) 0</t>
  </si>
  <si>
    <t>slot(IDN403G,22) 0</t>
  </si>
  <si>
    <t>slot(REI202M,1) 0</t>
  </si>
  <si>
    <t>slot(REI202M,3) 0</t>
  </si>
  <si>
    <t>slot(REI202M,4) 0</t>
  </si>
  <si>
    <t>slot(REI202M,5) 0</t>
  </si>
  <si>
    <t>slot(REI202M,7) 0</t>
  </si>
  <si>
    <t>slot(REI202M,8) 0</t>
  </si>
  <si>
    <t>slot(REI202M,9) 0</t>
  </si>
  <si>
    <t>slot(REI202M,10) 0</t>
  </si>
  <si>
    <t>slot(REI202M,11) 0</t>
  </si>
  <si>
    <t>slot(REI202M,12) 0</t>
  </si>
  <si>
    <t>slot(REI202M,13) 0</t>
  </si>
  <si>
    <t>slot(REI202M,14) 0</t>
  </si>
  <si>
    <t>slot(REI202M,15) 0</t>
  </si>
  <si>
    <t>slot(REI202M,16) 0</t>
  </si>
  <si>
    <t>slot(REI202M,17) 0</t>
  </si>
  <si>
    <t>slot(REI202M,18) 0</t>
  </si>
  <si>
    <t>slot(REI202M,19) 0</t>
  </si>
  <si>
    <t>slot(REI202M,20) 0</t>
  </si>
  <si>
    <t>slot(REI202M,21) 0</t>
  </si>
  <si>
    <t>slot(REI202M,22) 0</t>
  </si>
  <si>
    <t>slot(LIF201G,1) 0</t>
  </si>
  <si>
    <t>slot(LIF201G,2) 0</t>
  </si>
  <si>
    <t>slot(LIF201G,4) 0</t>
  </si>
  <si>
    <t>slot(LIF201G,5) 0</t>
  </si>
  <si>
    <t>slot(LIF201G,7) 0</t>
  </si>
  <si>
    <t>slot(LIF201G,8) 0</t>
  </si>
  <si>
    <t>slot(LIF201G,9) 0</t>
  </si>
  <si>
    <t>slot(LIF201G,10) 0</t>
  </si>
  <si>
    <t>slot(LIF201G,11) 0</t>
  </si>
  <si>
    <t>slot(LIF201G,12) 0</t>
  </si>
  <si>
    <t>slot(LIF201G,13) 0</t>
  </si>
  <si>
    <t>slot(LIF201G,14) 0</t>
  </si>
  <si>
    <t>slot(LIF201G,15) 0</t>
  </si>
  <si>
    <t>slot(LIF201G,16) 0</t>
  </si>
  <si>
    <t>slot(LIF201G,17) 0</t>
  </si>
  <si>
    <t>slot(LIF201G,18) 0</t>
  </si>
  <si>
    <t>slot(LIF201G,19) 0</t>
  </si>
  <si>
    <t>slot(LIF201G,20) 0</t>
  </si>
  <si>
    <t>slot(LIF201G,21) 0</t>
  </si>
  <si>
    <t>slot(LIF201G,22) 0</t>
  </si>
  <si>
    <t>slot(REI201G,2) 0</t>
  </si>
  <si>
    <t>slot(REI201G,3) 0</t>
  </si>
  <si>
    <t>slot(REI201G,4) 0</t>
  </si>
  <si>
    <t>slot(REI201G,5) 0</t>
  </si>
  <si>
    <t>slot(REI201G,6) 0</t>
  </si>
  <si>
    <t>slot(REI201G,8) 0</t>
  </si>
  <si>
    <t>slot(REI201G,9) 0</t>
  </si>
  <si>
    <t>slot(REI201G,10) 0</t>
  </si>
  <si>
    <t>slot(REI201G,11) 0</t>
  </si>
  <si>
    <t>slot(REI201G,12) 0</t>
  </si>
  <si>
    <t>slot(REI201G,13) 0</t>
  </si>
  <si>
    <t>slot(REI201G,14) 0</t>
  </si>
  <si>
    <t>slot(REI201G,15) 0</t>
  </si>
  <si>
    <t>slot(REI201G,16) 0</t>
  </si>
  <si>
    <t>slot(REI201G,17) 0</t>
  </si>
  <si>
    <t>slot(REI201G,18) 0</t>
  </si>
  <si>
    <t>slot(REI201G,19) 0</t>
  </si>
  <si>
    <t>slot(REI201G,20) 0</t>
  </si>
  <si>
    <t>slot(REI201G,21) 0</t>
  </si>
  <si>
    <t>slot(REI201G,22) 0</t>
  </si>
  <si>
    <t>slot(STA207G,1) 0</t>
  </si>
  <si>
    <t>slot(STA207G,4) 0</t>
  </si>
  <si>
    <t>slot(STA207G,5) 0</t>
  </si>
  <si>
    <t>slot(STA207G,6) 0</t>
  </si>
  <si>
    <t>slot(STA207G,7) 0</t>
  </si>
  <si>
    <t>slot(STA207G,8) 0</t>
  </si>
  <si>
    <t>slot(STA207G,9) 0</t>
  </si>
  <si>
    <t>slot(STA207G,10) 0</t>
  </si>
  <si>
    <t>slot(STA207G,11) 0</t>
  </si>
  <si>
    <t>slot(STA207G,12) 0</t>
  </si>
  <si>
    <t>slot(STA207G,13) 0</t>
  </si>
  <si>
    <t>slot(STA207G,14) 0</t>
  </si>
  <si>
    <t>slot(STA207G,15) 0</t>
  </si>
  <si>
    <t>slot(STA207G,16) 0</t>
  </si>
  <si>
    <t>slot(STA207G,17) 0</t>
  </si>
  <si>
    <t>slot(STA207G,18) 0</t>
  </si>
  <si>
    <t>slot(STA207G,19) 0</t>
  </si>
  <si>
    <t>slot(STA207G,20) 0</t>
  </si>
  <si>
    <t>slot(STA207G,21) 0</t>
  </si>
  <si>
    <t>slot(STA207G,22) 0</t>
  </si>
  <si>
    <t>slot(STA401G,1) 0</t>
  </si>
  <si>
    <t>slot(STA401G,2) 0</t>
  </si>
  <si>
    <t>slot(STA401G,3) 0</t>
  </si>
  <si>
    <t>slot(STA401G,4) 0</t>
  </si>
  <si>
    <t>slot(STA401G,5) 0</t>
  </si>
  <si>
    <t>slot(STA401G,6) 0</t>
  </si>
  <si>
    <t>slot(STA401G,8) 0</t>
  </si>
  <si>
    <t>slot(STA401G,9) 0</t>
  </si>
  <si>
    <t>slot(STA401G,10) 0</t>
  </si>
  <si>
    <t>slot(STA401G,11) 0</t>
  </si>
  <si>
    <t>slot(STA401G,12) 0</t>
  </si>
  <si>
    <t>slot(STA401G,13) 0</t>
  </si>
  <si>
    <t>slot(STA401G,14) 0</t>
  </si>
  <si>
    <t>slot(STA401G,15) 0</t>
  </si>
  <si>
    <t>slot(STA401G,16) 0</t>
  </si>
  <si>
    <t>slot(STA401G,17) 0</t>
  </si>
  <si>
    <t>slot(STA401G,18) 0</t>
  </si>
  <si>
    <t>slot(STA401G,19) 0</t>
  </si>
  <si>
    <t>slot(STA401G,20) 0</t>
  </si>
  <si>
    <t>slot(STA401G,21) 0</t>
  </si>
  <si>
    <t>slot(STA401G,22) 0</t>
  </si>
  <si>
    <t>slot(HBV601G,1) 0</t>
  </si>
  <si>
    <t>slot(HBV601G,3) 0</t>
  </si>
  <si>
    <t>slot(HBV601G,4) 0</t>
  </si>
  <si>
    <t>slot(HBV601G,5) 0</t>
  </si>
  <si>
    <t>slot(HBV601G,6) 0</t>
  </si>
  <si>
    <t>slot(HBV601G,7) 0</t>
  </si>
  <si>
    <t>slot(HBV601G,8) 0</t>
  </si>
  <si>
    <t>slot(HBV601G,9) 0</t>
  </si>
  <si>
    <t>slot(HBV601G,10) 0</t>
  </si>
  <si>
    <t>slot(HBV601G,11) 0</t>
  </si>
  <si>
    <t>slot(HBV601G,13) 0</t>
  </si>
  <si>
    <t>slot(HBV601G,14) 0</t>
  </si>
  <si>
    <t>slot(HBV601G,15) 0</t>
  </si>
  <si>
    <t>slot(HBV601G,16) 0</t>
  </si>
  <si>
    <t>slot(HBV601G,17) 0</t>
  </si>
  <si>
    <t>slot(HBV601G,18) 0</t>
  </si>
  <si>
    <t>slot(HBV601G,19) 0</t>
  </si>
  <si>
    <t>slot(HBV601G,20) 0</t>
  </si>
  <si>
    <t>slot(HBV601G,21) 0</t>
  </si>
  <si>
    <t>slot(HBV601G,22) 0</t>
  </si>
  <si>
    <t>slot(LIF633G,1) 0</t>
  </si>
  <si>
    <t>slot(LIF633G,3) 0</t>
  </si>
  <si>
    <t>slot(LIF633G,4) 0</t>
  </si>
  <si>
    <t>slot(LIF633G,5) 0</t>
  </si>
  <si>
    <t>slot(LIF633G,6) 0</t>
  </si>
  <si>
    <t>slot(LIF633G,7) 0</t>
  </si>
  <si>
    <t>slot(LIF633G,8) 0</t>
  </si>
  <si>
    <t>slot(LIF633G,9) 0</t>
  </si>
  <si>
    <t>slot(LIF633G,10) 0</t>
  </si>
  <si>
    <t>slot(LIF633G,11) 0</t>
  </si>
  <si>
    <t>slot(LIF633G,12) 0</t>
  </si>
  <si>
    <t>slot(LIF633G,13) 0</t>
  </si>
  <si>
    <t>slot(LIF633G,14) 0</t>
  </si>
  <si>
    <t>slot(LIF633G,15) 0</t>
  </si>
  <si>
    <t>slot(LIF633G,16) 0</t>
  </si>
  <si>
    <t>slot(LIF633G,17) 0</t>
  </si>
  <si>
    <t>slot(LIF633G,18) 0</t>
  </si>
  <si>
    <t>slot(LIF633G,19) 0</t>
  </si>
  <si>
    <t>slot(LIF633G,20) 0</t>
  </si>
  <si>
    <t>slot(LIF633G,21) 0</t>
  </si>
  <si>
    <t>slot(LIF633G,22) 0</t>
  </si>
  <si>
    <t>slot(FER409G,1) 0</t>
  </si>
  <si>
    <t>slot(FER409G,4) 0</t>
  </si>
  <si>
    <t>slot(FER409G,5) 0</t>
  </si>
  <si>
    <t>slot(FER409G,6) 0</t>
  </si>
  <si>
    <t>slot(FER409G,7) 0</t>
  </si>
  <si>
    <t>slot(FER409G,8) 0</t>
  </si>
  <si>
    <t>slot(FER409G,9) 0</t>
  </si>
  <si>
    <t>slot(FER409G,10) 0</t>
  </si>
  <si>
    <t>slot(FER409G,11) 0</t>
  </si>
  <si>
    <t>slot(FER409G,12) 0</t>
  </si>
  <si>
    <t>slot(FER409G,13) 0</t>
  </si>
  <si>
    <t>slot(FER409G,14) 0</t>
  </si>
  <si>
    <t>slot(FER409G,15) 0</t>
  </si>
  <si>
    <t>slot(FER409G,16) 0</t>
  </si>
  <si>
    <t>slot(FER409G,17) 0</t>
  </si>
  <si>
    <t>slot(FER409G,18) 0</t>
  </si>
  <si>
    <t>slot(FER409G,19) 0</t>
  </si>
  <si>
    <t>slot(FER409G,20) 0</t>
  </si>
  <si>
    <t>slot(FER409G,21) 0</t>
  </si>
  <si>
    <t>slot(FER409G,22) 0</t>
  </si>
  <si>
    <t>slot(LIF227F,1) 0</t>
  </si>
  <si>
    <t>slot(LIF227F,3) 0</t>
  </si>
  <si>
    <t>slot(LIF227F,4) 0</t>
  </si>
  <si>
    <t>slot(LIF227F,5) 0</t>
  </si>
  <si>
    <t>slot(LIF227F,6) 0</t>
  </si>
  <si>
    <t>slot(LIF227F,7) 0</t>
  </si>
  <si>
    <t>slot(LIF227F,8) 0</t>
  </si>
  <si>
    <t>slot(LIF227F,9) 0</t>
  </si>
  <si>
    <t>slot(LIF227F,10) 0</t>
  </si>
  <si>
    <t>slot(LIF227F,11) 0</t>
  </si>
  <si>
    <t>slot(LIF227F,12) 0</t>
  </si>
  <si>
    <t>slot(LIF227F,13) 0</t>
  </si>
  <si>
    <t>slot(LIF227F,14) 0</t>
  </si>
  <si>
    <t>slot(LIF227F,15) 0</t>
  </si>
  <si>
    <t>slot(LIF227F,16) 0</t>
  </si>
  <si>
    <t>slot(LIF227F,17) 0</t>
  </si>
  <si>
    <t>slot(LIF227F,18) 0</t>
  </si>
  <si>
    <t>slot(LIF227F,19) 0</t>
  </si>
  <si>
    <t>slot(LIF227F,20) 0</t>
  </si>
  <si>
    <t>slot(LIF227F,21) 0</t>
  </si>
  <si>
    <t>slot(LIF227F,22) 0</t>
  </si>
  <si>
    <t>slot(FER210F,1) 0</t>
  </si>
  <si>
    <t>slot(FER210F,4) 0</t>
  </si>
  <si>
    <t>slot(FER210F,5) 0</t>
  </si>
  <si>
    <t>slot(FER210F,6) 0</t>
  </si>
  <si>
    <t>slot(FER210F,7) 0</t>
  </si>
  <si>
    <t>slot(FER210F,8) 0</t>
  </si>
  <si>
    <t>slot(FER210F,9) 0</t>
  </si>
  <si>
    <t>slot(FER210F,10) 0</t>
  </si>
  <si>
    <t>slot(FER210F,11) 0</t>
  </si>
  <si>
    <t>slot(FER210F,12) 0</t>
  </si>
  <si>
    <t>slot(FER210F,13) 0</t>
  </si>
  <si>
    <t>slot(FER210F,14) 0</t>
  </si>
  <si>
    <t>slot(FER210F,15) 0</t>
  </si>
  <si>
    <t>slot(FER210F,16) 0</t>
  </si>
  <si>
    <t>slot(FER210F,17) 0</t>
  </si>
  <si>
    <t>slot(FER210F,18) 0</t>
  </si>
  <si>
    <t>slot(FER210F,19) 0</t>
  </si>
  <si>
    <t>slot(FER210F,20) 0</t>
  </si>
  <si>
    <t>slot(FER210F,21) 0</t>
  </si>
  <si>
    <t>slot(FER210F,22) 0</t>
  </si>
  <si>
    <t>slot(STA205G,1) 0</t>
  </si>
  <si>
    <t>slot(STA205G,2) 0</t>
  </si>
  <si>
    <t>slot(STA205G,3) 0</t>
  </si>
  <si>
    <t>slot(STA205G,4) 0</t>
  </si>
  <si>
    <t>slot(STA205G,5) 0</t>
  </si>
  <si>
    <t>slot(STA205G,7) 0</t>
  </si>
  <si>
    <t>slot(STA205G,8) 0</t>
  </si>
  <si>
    <t>slot(STA205G,9) 0</t>
  </si>
  <si>
    <t>slot(STA205G,10) 0</t>
  </si>
  <si>
    <t>slot(STA205G,11) 0</t>
  </si>
  <si>
    <t>slot(STA205G,13) 0</t>
  </si>
  <si>
    <t>slot(STA205G,14) 0</t>
  </si>
  <si>
    <t>slot(STA205G,15) 0</t>
  </si>
  <si>
    <t>slot(STA205G,16) 0</t>
  </si>
  <si>
    <t>slot(STA205G,17) 0</t>
  </si>
  <si>
    <t>slot(STA205G,18) 0</t>
  </si>
  <si>
    <t>slot(STA205G,19) 0</t>
  </si>
  <si>
    <t>slot(STA205G,20) 0</t>
  </si>
  <si>
    <t>slot(STA205G,21) 0</t>
  </si>
  <si>
    <t>slot(STA205G,22) 0</t>
  </si>
  <si>
    <t>slot(IDN603G,2) 0</t>
  </si>
  <si>
    <t>slot(IDN603G,3) 0</t>
  </si>
  <si>
    <t>slot(IDN603G,4) 0</t>
  </si>
  <si>
    <t>slot(IDN603G,5) 0</t>
  </si>
  <si>
    <t>slot(IDN603G,6) 0</t>
  </si>
  <si>
    <t>slot(IDN603G,7) 0</t>
  </si>
  <si>
    <t>slot(IDN603G,8) 0</t>
  </si>
  <si>
    <t>slot(IDN603G,9) 0</t>
  </si>
  <si>
    <t>slot(IDN603G,10) 0</t>
  </si>
  <si>
    <t>slot(IDN603G,11) 0</t>
  </si>
  <si>
    <t>slot(IDN603G,12) 0</t>
  </si>
  <si>
    <t>slot(IDN603G,13) 0</t>
  </si>
  <si>
    <t>slot(IDN603G,14) 0</t>
  </si>
  <si>
    <t>slot(IDN603G,15) 0</t>
  </si>
  <si>
    <t>slot(IDN603G,16) 0</t>
  </si>
  <si>
    <t>slot(IDN603G,17) 0</t>
  </si>
  <si>
    <t>slot(IDN603G,18) 0</t>
  </si>
  <si>
    <t>slot(IDN603G,19) 0</t>
  </si>
  <si>
    <t>slot(IDN603G,20) 0</t>
  </si>
  <si>
    <t>slot(IDN603G,21) 0</t>
  </si>
  <si>
    <t>slot(IDN603G,22) 0</t>
  </si>
  <si>
    <t>slot(JED201G,1) 0</t>
  </si>
  <si>
    <t>slot(JED201G,2) 0</t>
  </si>
  <si>
    <t>slot(JED201G,3) 0</t>
  </si>
  <si>
    <t>slot(JED201G,6) 0</t>
  </si>
  <si>
    <t>slot(JED201G,7) 0</t>
  </si>
  <si>
    <t>slot(JED201G,8) 0</t>
  </si>
  <si>
    <t>slot(JED201G,9) 0</t>
  </si>
  <si>
    <t>slot(JED201G,10) 0</t>
  </si>
  <si>
    <t>slot(JED201G,11) 0</t>
  </si>
  <si>
    <t>slot(JED201G,12) 0</t>
  </si>
  <si>
    <t>slot(JED201G,13) 0</t>
  </si>
  <si>
    <t>slot(JED201G,14) 0</t>
  </si>
  <si>
    <t>slot(JED201G,15) 0</t>
  </si>
  <si>
    <t>slot(JED201G,16) 0</t>
  </si>
  <si>
    <t>slot(JED201G,17) 0</t>
  </si>
  <si>
    <t>slot(JED201G,18) 0</t>
  </si>
  <si>
    <t>slot(JED201G,19) 0</t>
  </si>
  <si>
    <t>slot(JED201G,20) 0</t>
  </si>
  <si>
    <t>slot(JED201G,21) 0</t>
  </si>
  <si>
    <t>slot(JED201G,22) 0</t>
  </si>
  <si>
    <t>slot(LIF635G,1) 0</t>
  </si>
  <si>
    <t>slot(LIF635G,2) 0</t>
  </si>
  <si>
    <t>slot(LIF635G,3) 0</t>
  </si>
  <si>
    <t>slot(LIF635G,5) 0</t>
  </si>
  <si>
    <t>slot(LIF635G,7) 0</t>
  </si>
  <si>
    <t>slot(LIF635G,8) 0</t>
  </si>
  <si>
    <t>slot(LIF635G,9) 0</t>
  </si>
  <si>
    <t>slot(LIF635G,10) 0</t>
  </si>
  <si>
    <t>slot(LIF635G,11) 0</t>
  </si>
  <si>
    <t>slot(LIF635G,12) 0</t>
  </si>
  <si>
    <t>slot(LIF635G,13) 0</t>
  </si>
  <si>
    <t>slot(LIF635G,14) 0</t>
  </si>
  <si>
    <t>slot(LIF635G,15) 0</t>
  </si>
  <si>
    <t>slot(LIF635G,16) 0</t>
  </si>
  <si>
    <t>slot(LIF635G,17) 0</t>
  </si>
  <si>
    <t>slot(LIF635G,18) 0</t>
  </si>
  <si>
    <t>slot(LIF635G,19) 0</t>
  </si>
  <si>
    <t>slot(LIF635G,20) 0</t>
  </si>
  <si>
    <t>slot(LIF635G,21) 0</t>
  </si>
  <si>
    <t>slot(LIF635G,22) 0</t>
  </si>
  <si>
    <t>slot(EDL402G,1) 0</t>
  </si>
  <si>
    <t>slot(EDL402G,2) 0</t>
  </si>
  <si>
    <t>slot(EDL402G,4) 0</t>
  </si>
  <si>
    <t>slot(EDL402G,6) 0</t>
  </si>
  <si>
    <t>slot(EDL402G,7) 0</t>
  </si>
  <si>
    <t>slot(EDL402G,8) 0</t>
  </si>
  <si>
    <t>slot(EDL402G,9) 0</t>
  </si>
  <si>
    <t>slot(EDL402G,10) 0</t>
  </si>
  <si>
    <t>slot(EDL402G,11) 0</t>
  </si>
  <si>
    <t>slot(EDL402G,12) 0</t>
  </si>
  <si>
    <t>slot(EDL402G,13) 0</t>
  </si>
  <si>
    <t>slot(EDL402G,14) 0</t>
  </si>
  <si>
    <t>slot(EDL402G,15) 0</t>
  </si>
  <si>
    <t>slot(EDL402G,16) 0</t>
  </si>
  <si>
    <t>slot(EDL402G,17) 0</t>
  </si>
  <si>
    <t>slot(EDL402G,18) 0</t>
  </si>
  <si>
    <t>slot(EDL402G,19) 0</t>
  </si>
  <si>
    <t>slot(EDL402G,20) 0</t>
  </si>
  <si>
    <t>slot(EDL402G,21) 0</t>
  </si>
  <si>
    <t>slot(EDL402G,22) 0</t>
  </si>
  <si>
    <t>slot(EFN406G,1) 0</t>
  </si>
  <si>
    <t>slot(EFN406G,2) 0</t>
  </si>
  <si>
    <t>slot(EFN406G,3) 0</t>
  </si>
  <si>
    <t>slot(EFN406G,5) 0</t>
  </si>
  <si>
    <t>slot(EFN406G,7) 0</t>
  </si>
  <si>
    <t>slot(EFN406G,8) 0</t>
  </si>
  <si>
    <t>slot(EFN406G,9) 0</t>
  </si>
  <si>
    <t>slot(EFN406G,10) 0</t>
  </si>
  <si>
    <t>slot(EFN406G,11) 0</t>
  </si>
  <si>
    <t>slot(EFN406G,12) 0</t>
  </si>
  <si>
    <t>slot(EFN406G,13) 0</t>
  </si>
  <si>
    <t>slot(EFN406G,14) 0</t>
  </si>
  <si>
    <t>slot(EFN406G,15) 0</t>
  </si>
  <si>
    <t>slot(EFN406G,16) 0</t>
  </si>
  <si>
    <t>slot(EFN406G,17) 0</t>
  </si>
  <si>
    <t>slot(EFN406G,18) 0</t>
  </si>
  <si>
    <t>slot(EFN406G,19) 0</t>
  </si>
  <si>
    <t>slot(EFN406G,20) 0</t>
  </si>
  <si>
    <t>slot(EFN406G,21) 0</t>
  </si>
  <si>
    <t>slot(EFN406G,22) 0</t>
  </si>
  <si>
    <t>slot(BYG401G,3) 0</t>
  </si>
  <si>
    <t>slot(BYG401G,4) 0</t>
  </si>
  <si>
    <t>slot(BYG401G,5) 0</t>
  </si>
  <si>
    <t>slot(BYG401G,6) 0</t>
  </si>
  <si>
    <t>slot(BYG401G,7) 0</t>
  </si>
  <si>
    <t>slot(BYG401G,8) 0</t>
  </si>
  <si>
    <t>slot(BYG401G,9) 0</t>
  </si>
  <si>
    <t>slot(BYG401G,10) 0</t>
  </si>
  <si>
    <t>slot(BYG401G,11) 0</t>
  </si>
  <si>
    <t>slot(BYG401G,12) 0</t>
  </si>
  <si>
    <t>slot(BYG401G,13) 0</t>
  </si>
  <si>
    <t>slot(BYG401G,14) 0</t>
  </si>
  <si>
    <t>slot(BYG401G,15) 0</t>
  </si>
  <si>
    <t>slot(BYG401G,16) 0</t>
  </si>
  <si>
    <t>slot(BYG401G,17) 0</t>
  </si>
  <si>
    <t>slot(BYG401G,18) 0</t>
  </si>
  <si>
    <t>slot(BYG401G,19) 0</t>
  </si>
  <si>
    <t>slot(BYG401G,20) 0</t>
  </si>
  <si>
    <t>slot(BYG401G,21) 0</t>
  </si>
  <si>
    <t>slot(BYG401G,22) 0</t>
  </si>
  <si>
    <t>slot(TOV602M,3) 0</t>
  </si>
  <si>
    <t>slot(TOV602M,4) 0</t>
  </si>
  <si>
    <t>slot(TOV602M,5) 0</t>
  </si>
  <si>
    <t>slot(TOV602M,6) 0</t>
  </si>
  <si>
    <t>slot(TOV602M,7) 0</t>
  </si>
  <si>
    <t>slot(TOV602M,8) 0</t>
  </si>
  <si>
    <t>slot(TOV602M,9) 0</t>
  </si>
  <si>
    <t>slot(TOV602M,10) 0</t>
  </si>
  <si>
    <t>slot(TOV602M,11) 0</t>
  </si>
  <si>
    <t>slot(TOV602M,12) 0</t>
  </si>
  <si>
    <t>slot(TOV602M,13) 0</t>
  </si>
  <si>
    <t>slot(TOV602M,14) 0</t>
  </si>
  <si>
    <t>slot(TOV602M,15) 0</t>
  </si>
  <si>
    <t>slot(TOV602M,16) 0</t>
  </si>
  <si>
    <t>slot(TOV602M,17) 0</t>
  </si>
  <si>
    <t>slot(TOV602M,18) 0</t>
  </si>
  <si>
    <t>slot(TOV602M,19) 0</t>
  </si>
  <si>
    <t>slot(TOV602M,20) 0</t>
  </si>
  <si>
    <t>slot(TOV602M,21) 0</t>
  </si>
  <si>
    <t>slot(TOV602M,22) 0</t>
  </si>
  <si>
    <t>slot(STA203G,1) 0</t>
  </si>
  <si>
    <t>slot(STA203G,2) 0</t>
  </si>
  <si>
    <t>slot(STA203G,3) 0</t>
  </si>
  <si>
    <t>slot(STA203G,4) 0</t>
  </si>
  <si>
    <t>slot(STA203G,5) 0</t>
  </si>
  <si>
    <t>slot(STA203G,6) 0</t>
  </si>
  <si>
    <t>slot(STA203G,7) 0</t>
  </si>
  <si>
    <t>slot(STA203G,10) 0</t>
  </si>
  <si>
    <t>slot(STA203G,11) 0</t>
  </si>
  <si>
    <t>slot(STA203G,12) 0</t>
  </si>
  <si>
    <t>slot(STA203G,13) 0</t>
  </si>
  <si>
    <t>slot(STA203G,14) 0</t>
  </si>
  <si>
    <t>slot(STA203G,15) 0</t>
  </si>
  <si>
    <t>slot(STA203G,16) 0</t>
  </si>
  <si>
    <t>slot(STA203G,17) 0</t>
  </si>
  <si>
    <t>slot(STA203G,18) 0</t>
  </si>
  <si>
    <t>slot(STA203G,19) 0</t>
  </si>
  <si>
    <t>slot(STA203G,20) 0</t>
  </si>
  <si>
    <t>slot(STA203G,21) 0</t>
  </si>
  <si>
    <t>slot(STA203G,22) 0</t>
  </si>
  <si>
    <t>slot(MAS201F,1) 0</t>
  </si>
  <si>
    <t>slot(MAS201F,2) 0</t>
  </si>
  <si>
    <t>slot(MAS201F,3) 0</t>
  </si>
  <si>
    <t>slot(MAS201F,4) 0</t>
  </si>
  <si>
    <t>slot(MAS201F,5) 0</t>
  </si>
  <si>
    <t>slot(MAS201F,6) 0</t>
  </si>
  <si>
    <t>slot(MAS201F,7) 0</t>
  </si>
  <si>
    <t>slot(MAS201F,10) 0</t>
  </si>
  <si>
    <t>slot(MAS201F,11) 0</t>
  </si>
  <si>
    <t>slot(MAS201F,12) 0</t>
  </si>
  <si>
    <t>slot(MAS201F,13) 0</t>
  </si>
  <si>
    <t>slot(MAS201F,14) 0</t>
  </si>
  <si>
    <t>slot(MAS201F,15) 0</t>
  </si>
  <si>
    <t>slot(MAS201F,16) 0</t>
  </si>
  <si>
    <t>slot(MAS201F,17) 0</t>
  </si>
  <si>
    <t>slot(MAS201F,18) 0</t>
  </si>
  <si>
    <t>slot(MAS201F,19) 0</t>
  </si>
  <si>
    <t>slot(MAS201F,20) 0</t>
  </si>
  <si>
    <t>slot(MAS201F,21) 0</t>
  </si>
  <si>
    <t>slot(MAS201F,22) 0</t>
  </si>
  <si>
    <t>slot(VEL218F,1) 0</t>
  </si>
  <si>
    <t>slot(VEL218F,3) 0</t>
  </si>
  <si>
    <t>slot(VEL218F,4) 0</t>
  </si>
  <si>
    <t>slot(VEL218F,5) 0</t>
  </si>
  <si>
    <t>slot(VEL218F,6) 0</t>
  </si>
  <si>
    <t>slot(VEL218F,7) 0</t>
  </si>
  <si>
    <t>slot(VEL218F,8) 0</t>
  </si>
  <si>
    <t>slot(VEL218F,9) 0</t>
  </si>
  <si>
    <t>slot(VEL218F,10) 0</t>
  </si>
  <si>
    <t>slot(VEL218F,11) 0</t>
  </si>
  <si>
    <t>slot(VEL218F,12) 0</t>
  </si>
  <si>
    <t>slot(VEL218F,13) 0</t>
  </si>
  <si>
    <t>slot(VEL218F,14) 0</t>
  </si>
  <si>
    <t>slot(VEL218F,15) 0</t>
  </si>
  <si>
    <t>slot(VEL218F,16) 0</t>
  </si>
  <si>
    <t>slot(VEL218F,17) 0</t>
  </si>
  <si>
    <t>slot(VEL218F,18) 0</t>
  </si>
  <si>
    <t>slot(VEL218F,19) 0</t>
  </si>
  <si>
    <t>slot(VEL218F,20) 0</t>
  </si>
  <si>
    <t>slot(VEL218F,21) 0</t>
  </si>
  <si>
    <t>slot(VEL218F,22) 0</t>
  </si>
  <si>
    <t>slot(JAR617G,1) 0</t>
  </si>
  <si>
    <t>slot(JAR617G,2) 0</t>
  </si>
  <si>
    <t>slot(JAR617G,4) 0</t>
  </si>
  <si>
    <t>slot(JAR617G,5) 0</t>
  </si>
  <si>
    <t>slot(JAR617G,6) 0</t>
  </si>
  <si>
    <t>slot(JAR617G,7) 0</t>
  </si>
  <si>
    <t>slot(JAR617G,8) 0</t>
  </si>
  <si>
    <t>slot(JAR617G,9) 0</t>
  </si>
  <si>
    <t>slot(JAR617G,10) 0</t>
  </si>
  <si>
    <t>slot(JAR617G,11) 0</t>
  </si>
  <si>
    <t>slot(JAR617G,12) 0</t>
  </si>
  <si>
    <t>slot(JAR617G,13) 0</t>
  </si>
  <si>
    <t>slot(JAR617G,14) 0</t>
  </si>
  <si>
    <t>slot(JAR617G,15) 0</t>
  </si>
  <si>
    <t>slot(JAR617G,16) 0</t>
  </si>
  <si>
    <t>slot(JAR617G,17) 0</t>
  </si>
  <si>
    <t>slot(JAR617G,18) 0</t>
  </si>
  <si>
    <t>slot(JAR617G,19) 0</t>
  </si>
  <si>
    <t>slot(JAR617G,20) 0</t>
  </si>
  <si>
    <t>slot(JAR617G,21) 0</t>
  </si>
  <si>
    <t>slot(JAR617G,22) 0</t>
  </si>
  <si>
    <t>slot(LIF410G,2) 0</t>
  </si>
  <si>
    <t>slot(LIF410G,3) 0</t>
  </si>
  <si>
    <t>slot(LIF410G,4) 0</t>
  </si>
  <si>
    <t>slot(LIF410G,5) 0</t>
  </si>
  <si>
    <t>slot(LIF410G,6) 0</t>
  </si>
  <si>
    <t>slot(LIF410G,7) 0</t>
  </si>
  <si>
    <t>slot(LIF410G,8) 0</t>
  </si>
  <si>
    <t>slot(LIF410G,9) 0</t>
  </si>
  <si>
    <t>slot(LIF410G,10) 0</t>
  </si>
  <si>
    <t>slot(LIF410G,11) 0</t>
  </si>
  <si>
    <t>slot(LIF410G,12) 0</t>
  </si>
  <si>
    <t>slot(LIF410G,13) 0</t>
  </si>
  <si>
    <t>slot(LIF410G,14) 0</t>
  </si>
  <si>
    <t>slot(LIF410G,15) 0</t>
  </si>
  <si>
    <t>slot(LIF410G,16) 0</t>
  </si>
  <si>
    <t>slot(LIF410G,17) 0</t>
  </si>
  <si>
    <t>slot(LIF410G,18) 0</t>
  </si>
  <si>
    <t>slot(LIF410G,19) 0</t>
  </si>
  <si>
    <t>slot(LIF410G,20) 0</t>
  </si>
  <si>
    <t>slot(LIF410G,21) 0</t>
  </si>
  <si>
    <t>slot(LIF410G,22) 0</t>
  </si>
  <si>
    <t>slot(UAU206M,1) 0</t>
  </si>
  <si>
    <t>slot(UAU206M,3) 0</t>
  </si>
  <si>
    <t>slot(UAU206M,4) 0</t>
  </si>
  <si>
    <t>slot(UAU206M,5) 0</t>
  </si>
  <si>
    <t>slot(UAU206M,6) 0</t>
  </si>
  <si>
    <t>slot(UAU206M,7) 0</t>
  </si>
  <si>
    <t>slot(UAU206M,8) 0</t>
  </si>
  <si>
    <t>slot(UAU206M,9) 0</t>
  </si>
  <si>
    <t>slot(UAU206M,10) 0</t>
  </si>
  <si>
    <t>slot(UAU206M,11) 0</t>
  </si>
  <si>
    <t>slot(UAU206M,12) 0</t>
  </si>
  <si>
    <t>slot(UAU206M,13) 0</t>
  </si>
  <si>
    <t>slot(UAU206M,14) 0</t>
  </si>
  <si>
    <t>slot(UAU206M,15) 0</t>
  </si>
  <si>
    <t>slot(UAU206M,16) 0</t>
  </si>
  <si>
    <t>slot(UAU206M,17) 0</t>
  </si>
  <si>
    <t>slot(UAU206M,18) 0</t>
  </si>
  <si>
    <t>slot(UAU206M,19) 0</t>
  </si>
  <si>
    <t>slot(UAU206M,20) 0</t>
  </si>
  <si>
    <t>slot(UAU206M,21) 0</t>
  </si>
  <si>
    <t>slot(UAU206M,22) 0</t>
  </si>
  <si>
    <t>slot(LAN205G,1) 0</t>
  </si>
  <si>
    <t>slot(LAN205G,3) 0</t>
  </si>
  <si>
    <t>slot(LAN205G,4) 0</t>
  </si>
  <si>
    <t>slot(LAN205G,5) 0</t>
  </si>
  <si>
    <t>slot(LAN205G,6) 0</t>
  </si>
  <si>
    <t>slot(LAN205G,7) 0</t>
  </si>
  <si>
    <t>slot(LAN205G,8) 0</t>
  </si>
  <si>
    <t>slot(LAN205G,10) 0</t>
  </si>
  <si>
    <t>slot(LAN205G,11) 0</t>
  </si>
  <si>
    <t>slot(LAN205G,12) 0</t>
  </si>
  <si>
    <t>slot(LAN205G,13) 0</t>
  </si>
  <si>
    <t>slot(LAN205G,14) 0</t>
  </si>
  <si>
    <t>slot(LAN205G,15) 0</t>
  </si>
  <si>
    <t>slot(LAN205G,16) 0</t>
  </si>
  <si>
    <t>slot(LAN205G,17) 0</t>
  </si>
  <si>
    <t>slot(LAN205G,18) 0</t>
  </si>
  <si>
    <t>slot(LAN205G,19) 0</t>
  </si>
  <si>
    <t>slot(LAN205G,20) 0</t>
  </si>
  <si>
    <t>slot(LAN205G,21) 0</t>
  </si>
  <si>
    <t>slot(LAN205G,22) 0</t>
  </si>
  <si>
    <t>slot(LIF243F,2) 0</t>
  </si>
  <si>
    <t>slot(LIF243F,3) 0</t>
  </si>
  <si>
    <t>slot(LIF243F,4) 0</t>
  </si>
  <si>
    <t>slot(LIF243F,5) 0</t>
  </si>
  <si>
    <t>slot(LIF243F,6) 0</t>
  </si>
  <si>
    <t>slot(LIF243F,7) 0</t>
  </si>
  <si>
    <t>slot(LIF243F,8) 0</t>
  </si>
  <si>
    <t>slot(LIF243F,9) 0</t>
  </si>
  <si>
    <t>slot(LIF243F,10) 0</t>
  </si>
  <si>
    <t>slot(LIF243F,11) 0</t>
  </si>
  <si>
    <t>slot(LIF243F,12) 0</t>
  </si>
  <si>
    <t>slot(LIF243F,13) 0</t>
  </si>
  <si>
    <t>slot(LIF243F,14) 0</t>
  </si>
  <si>
    <t>slot(LIF243F,15) 0</t>
  </si>
  <si>
    <t>slot(LIF243F,16) 0</t>
  </si>
  <si>
    <t>slot(LIF243F,17) 0</t>
  </si>
  <si>
    <t>slot(LIF243F,18) 0</t>
  </si>
  <si>
    <t>slot(LIF243F,19) 0</t>
  </si>
  <si>
    <t>slot(LIF243F,20) 0</t>
  </si>
  <si>
    <t>slot(LIF243F,21) 0</t>
  </si>
  <si>
    <t>slot(LIF243F,22) 0</t>
  </si>
  <si>
    <t>slot(RAF601G,2) 0</t>
  </si>
  <si>
    <t>slot(RAF601G,3) 0</t>
  </si>
  <si>
    <t>slot(RAF601G,4) 0</t>
  </si>
  <si>
    <t>slot(RAF601G,5) 0</t>
  </si>
  <si>
    <t>slot(RAF601G,6) 0</t>
  </si>
  <si>
    <t>slot(RAF601G,7) 0</t>
  </si>
  <si>
    <t>slot(RAF601G,8) 0</t>
  </si>
  <si>
    <t>slot(RAF601G,9) 0</t>
  </si>
  <si>
    <t>slot(RAF601G,10) 0</t>
  </si>
  <si>
    <t>slot(RAF601G,11) 0</t>
  </si>
  <si>
    <t>slot(RAF601G,12) 0</t>
  </si>
  <si>
    <t>slot(RAF601G,13) 0</t>
  </si>
  <si>
    <t>slot(RAF601G,14) 0</t>
  </si>
  <si>
    <t>slot(RAF601G,15) 0</t>
  </si>
  <si>
    <t>slot(RAF601G,16) 0</t>
  </si>
  <si>
    <t>slot(RAF601G,17) 0</t>
  </si>
  <si>
    <t>slot(RAF601G,18) 0</t>
  </si>
  <si>
    <t>slot(RAF601G,19) 0</t>
  </si>
  <si>
    <t>slot(RAF601G,20) 0</t>
  </si>
  <si>
    <t>slot(RAF601G,21) 0</t>
  </si>
  <si>
    <t>slot(RAF601G,22) 0</t>
  </si>
  <si>
    <t>slot(EDL204G,2) 0</t>
  </si>
  <si>
    <t>slot(EDL204G,3) 0</t>
  </si>
  <si>
    <t>slot(EDL204G,4) 0</t>
  </si>
  <si>
    <t>slot(EDL204G,5) 0</t>
  </si>
  <si>
    <t>slot(EDL204G,6) 0</t>
  </si>
  <si>
    <t>slot(EDL204G,7) 0</t>
  </si>
  <si>
    <t>slot(EDL204G,8) 0</t>
  </si>
  <si>
    <t>slot(EDL204G,9) 0</t>
  </si>
  <si>
    <t>slot(EDL204G,10) 0</t>
  </si>
  <si>
    <t>slot(EDL204G,11) 0</t>
  </si>
  <si>
    <t>slot(EDL204G,12) 0</t>
  </si>
  <si>
    <t>slot(EDL204G,13) 0</t>
  </si>
  <si>
    <t>slot(EDL204G,14) 0</t>
  </si>
  <si>
    <t>slot(EDL204G,15) 0</t>
  </si>
  <si>
    <t>slot(EDL204G,16) 0</t>
  </si>
  <si>
    <t>slot(EDL204G,17) 0</t>
  </si>
  <si>
    <t>slot(EDL204G,18) 0</t>
  </si>
  <si>
    <t>slot(EDL204G,19) 0</t>
  </si>
  <si>
    <t>slot(EDL204G,20) 0</t>
  </si>
  <si>
    <t>slot(EDL204G,21) 0</t>
  </si>
  <si>
    <t>slot(EDL204G,22) 0</t>
  </si>
  <si>
    <t>slot(EFN404G,2) 0</t>
  </si>
  <si>
    <t>slot(EFN404G,4) 0</t>
  </si>
  <si>
    <t>slot(EFN404G,5) 0</t>
  </si>
  <si>
    <t>slot(EFN404G,6) 0</t>
  </si>
  <si>
    <t>slot(EFN404G,7) 0</t>
  </si>
  <si>
    <t>slot(EFN404G,8) 0</t>
  </si>
  <si>
    <t>slot(EFN404G,9) 0</t>
  </si>
  <si>
    <t>slot(EFN404G,10) 0</t>
  </si>
  <si>
    <t>slot(EFN404G,11) 0</t>
  </si>
  <si>
    <t>slot(EFN404G,12) 0</t>
  </si>
  <si>
    <t>slot(EFN404G,13) 0</t>
  </si>
  <si>
    <t>slot(EFN404G,14) 0</t>
  </si>
  <si>
    <t>slot(EFN404G,15) 0</t>
  </si>
  <si>
    <t>slot(EFN404G,16) 0</t>
  </si>
  <si>
    <t>slot(EFN404G,17) 0</t>
  </si>
  <si>
    <t>slot(EFN404G,18) 0</t>
  </si>
  <si>
    <t>slot(EFN404G,19) 0</t>
  </si>
  <si>
    <t>slot(EFN404G,20) 0</t>
  </si>
  <si>
    <t>slot(EFN404G,21) 0</t>
  </si>
  <si>
    <t>slot(EFN404G,22) 0</t>
  </si>
  <si>
    <t>slot(BYG601G,1) 0</t>
  </si>
  <si>
    <t>slot(BYG601G,2) 0</t>
  </si>
  <si>
    <t>slot(BYG601G,3) 0</t>
  </si>
  <si>
    <t>slot(BYG601G,6) 0</t>
  </si>
  <si>
    <t>slot(BYG601G,7) 0</t>
  </si>
  <si>
    <t>slot(BYG601G,8) 0</t>
  </si>
  <si>
    <t>slot(BYG601G,9) 0</t>
  </si>
  <si>
    <t>slot(BYG601G,10) 0</t>
  </si>
  <si>
    <t>slot(BYG601G,11) 0</t>
  </si>
  <si>
    <t>slot(BYG601G,12) 0</t>
  </si>
  <si>
    <t>slot(BYG601G,13) 0</t>
  </si>
  <si>
    <t>slot(BYG601G,14) 0</t>
  </si>
  <si>
    <t>slot(BYG601G,15) 0</t>
  </si>
  <si>
    <t>slot(BYG601G,16) 0</t>
  </si>
  <si>
    <t>slot(BYG601G,17) 0</t>
  </si>
  <si>
    <t>slot(BYG601G,18) 0</t>
  </si>
  <si>
    <t>slot(BYG601G,19) 0</t>
  </si>
  <si>
    <t>slot(BYG601G,20) 0</t>
  </si>
  <si>
    <t>slot(BYG601G,21) 0</t>
  </si>
  <si>
    <t>slot(BYG601G,22) 0</t>
  </si>
  <si>
    <t>slot(IDN401G,1) 0</t>
  </si>
  <si>
    <t>slot(IDN401G,2) 0</t>
  </si>
  <si>
    <t>slot(IDN401G,3) 0</t>
  </si>
  <si>
    <t>slot(IDN401G,4) 0</t>
  </si>
  <si>
    <t>slot(IDN401G,6) 0</t>
  </si>
  <si>
    <t>slot(IDN401G,7) 0</t>
  </si>
  <si>
    <t>slot(IDN401G,8) 0</t>
  </si>
  <si>
    <t>slot(IDN401G,9) 0</t>
  </si>
  <si>
    <t>slot(IDN401G,10) 0</t>
  </si>
  <si>
    <t>slot(IDN401G,11) 0</t>
  </si>
  <si>
    <t>slot(IDN401G,12) 0</t>
  </si>
  <si>
    <t>slot(IDN401G,14) 0</t>
  </si>
  <si>
    <t>slot(IDN401G,15) 0</t>
  </si>
  <si>
    <t>slot(IDN401G,16) 0</t>
  </si>
  <si>
    <t>slot(IDN401G,17) 0</t>
  </si>
  <si>
    <t>slot(IDN401G,18) 0</t>
  </si>
  <si>
    <t>slot(IDN401G,19) 0</t>
  </si>
  <si>
    <t>slot(IDN401G,20) 0</t>
  </si>
  <si>
    <t>slot(IDN401G,21) 0</t>
  </si>
  <si>
    <t>slot(IDN401G,22) 0</t>
  </si>
  <si>
    <t>slot(LIF214G,1) 0</t>
  </si>
  <si>
    <t>slot(LIF214G,4) 0</t>
  </si>
  <si>
    <t>slot(LIF214G,5) 0</t>
  </si>
  <si>
    <t>slot(LIF214G,6) 0</t>
  </si>
  <si>
    <t>slot(LIF214G,7) 0</t>
  </si>
  <si>
    <t>slot(LIF214G,8) 0</t>
  </si>
  <si>
    <t>slot(LIF214G,9) 0</t>
  </si>
  <si>
    <t>slot(LIF214G,10) 0</t>
  </si>
  <si>
    <t>slot(LIF214G,11) 0</t>
  </si>
  <si>
    <t>slot(LIF214G,12) 0</t>
  </si>
  <si>
    <t>slot(LIF214G,13) 0</t>
  </si>
  <si>
    <t>slot(LIF214G,14) 0</t>
  </si>
  <si>
    <t>slot(LIF214G,15) 0</t>
  </si>
  <si>
    <t>slot(LIF214G,16) 0</t>
  </si>
  <si>
    <t>slot(LIF214G,17) 0</t>
  </si>
  <si>
    <t>slot(LIF214G,18) 0</t>
  </si>
  <si>
    <t>slot(LIF214G,19) 0</t>
  </si>
  <si>
    <t>slot(LIF214G,20) 0</t>
  </si>
  <si>
    <t>slot(LIF214G,21) 0</t>
  </si>
  <si>
    <t>slot(LIF214G,22) 0</t>
  </si>
  <si>
    <t>slot(EDL612M,2) 0</t>
  </si>
  <si>
    <t>slot(EDL612M,3) 0</t>
  </si>
  <si>
    <t>slot(EDL612M,4) 0</t>
  </si>
  <si>
    <t>slot(EDL612M,5) 0</t>
  </si>
  <si>
    <t>slot(EDL612M,6) 0</t>
  </si>
  <si>
    <t>slot(EDL612M,7) 0</t>
  </si>
  <si>
    <t>slot(EDL612M,8) 0</t>
  </si>
  <si>
    <t>slot(EDL612M,9) 0</t>
  </si>
  <si>
    <t>slot(EDL612M,10) 0</t>
  </si>
  <si>
    <t>slot(EDL612M,11) 0</t>
  </si>
  <si>
    <t>slot(EDL612M,12) 0</t>
  </si>
  <si>
    <t>slot(EDL612M,13) 0</t>
  </si>
  <si>
    <t>slot(EDL612M,14) 0</t>
  </si>
  <si>
    <t>slot(EDL612M,15) 0</t>
  </si>
  <si>
    <t>slot(EDL612M,16) 0</t>
  </si>
  <si>
    <t>slot(EDL612M,17) 0</t>
  </si>
  <si>
    <t>slot(EDL612M,18) 0</t>
  </si>
  <si>
    <t>slot(EDL612M,19) 0</t>
  </si>
  <si>
    <t>slot(EDL612M,20) 0</t>
  </si>
  <si>
    <t>slot(EDL612M,21) 0</t>
  </si>
  <si>
    <t>slot(EDL612M,22) 0</t>
  </si>
  <si>
    <t>slot(VEL402G,1) 0</t>
  </si>
  <si>
    <t>slot(VEL402G,3) 0</t>
  </si>
  <si>
    <t>slot(VEL402G,5) 0</t>
  </si>
  <si>
    <t>slot(VEL402G,6) 0</t>
  </si>
  <si>
    <t>slot(VEL402G,7) 0</t>
  </si>
  <si>
    <t>slot(VEL402G,8) 0</t>
  </si>
  <si>
    <t>slot(VEL402G,9) 0</t>
  </si>
  <si>
    <t>slot(VEL402G,10) 0</t>
  </si>
  <si>
    <t>slot(VEL402G,11) 0</t>
  </si>
  <si>
    <t>slot(VEL402G,12) 0</t>
  </si>
  <si>
    <t>slot(VEL402G,13) 0</t>
  </si>
  <si>
    <t>slot(VEL402G,14) 0</t>
  </si>
  <si>
    <t>slot(VEL402G,15) 0</t>
  </si>
  <si>
    <t>slot(VEL402G,16) 0</t>
  </si>
  <si>
    <t>slot(VEL402G,17) 0</t>
  </si>
  <si>
    <t>slot(VEL402G,18) 0</t>
  </si>
  <si>
    <t>slot(VEL402G,19) 0</t>
  </si>
  <si>
    <t>slot(VEL402G,20) 0</t>
  </si>
  <si>
    <t>slot(VEL402G,21) 0</t>
  </si>
  <si>
    <t>slot(VEL402G,22) 0</t>
  </si>
  <si>
    <t>slot(HBV201G,1) 0</t>
  </si>
  <si>
    <t>slot(HBV201G,2) 0</t>
  </si>
  <si>
    <t>slot(HBV201G,3) 0</t>
  </si>
  <si>
    <t>slot(HBV201G,4) 0</t>
  </si>
  <si>
    <t>slot(HBV201G,5) 0</t>
  </si>
  <si>
    <t>slot(HBV201G,6) 0</t>
  </si>
  <si>
    <t>slot(HBV201G,7) 0</t>
  </si>
  <si>
    <t>slot(HBV201G,8) 0</t>
  </si>
  <si>
    <t>slot(HBV201G,9) 0</t>
  </si>
  <si>
    <t>slot(HBV201G,10) 0</t>
  </si>
  <si>
    <t>slot(HBV201G,12) 0</t>
  </si>
  <si>
    <t>slot(HBV201G,13) 0</t>
  </si>
  <si>
    <t>slot(HBV201G,14) 0</t>
  </si>
  <si>
    <t>slot(HBV201G,15) 0</t>
  </si>
  <si>
    <t>slot(HBV201G,16) 0</t>
  </si>
  <si>
    <t>slot(HBV201G,17) 0</t>
  </si>
  <si>
    <t>slot(HBV201G,18) 0</t>
  </si>
  <si>
    <t>slot(HBV201G,19) 0</t>
  </si>
  <si>
    <t>slot(HBV201G,20) 0</t>
  </si>
  <si>
    <t>slot(HBV201G,21) 0</t>
  </si>
  <si>
    <t>slot(HBV201G,22) 0</t>
  </si>
  <si>
    <t>slot(JAR202G,1) 0</t>
  </si>
  <si>
    <t>slot(JAR202G,4) 0</t>
  </si>
  <si>
    <t>slot(JAR202G,5) 0</t>
  </si>
  <si>
    <t>slot(JAR202G,6) 0</t>
  </si>
  <si>
    <t>slot(JAR202G,7) 0</t>
  </si>
  <si>
    <t>slot(JAR202G,8) 0</t>
  </si>
  <si>
    <t>slot(JAR202G,9) 0</t>
  </si>
  <si>
    <t>slot(JAR202G,10) 0</t>
  </si>
  <si>
    <t>slot(JAR202G,11) 0</t>
  </si>
  <si>
    <t>slot(JAR202G,12) 0</t>
  </si>
  <si>
    <t>slot(JAR202G,13) 0</t>
  </si>
  <si>
    <t>slot(JAR202G,14) 0</t>
  </si>
  <si>
    <t>slot(JAR202G,15) 0</t>
  </si>
  <si>
    <t>slot(JAR202G,16) 0</t>
  </si>
  <si>
    <t>slot(JAR202G,17) 0</t>
  </si>
  <si>
    <t>slot(JAR202G,18) 0</t>
  </si>
  <si>
    <t>slot(JAR202G,19) 0</t>
  </si>
  <si>
    <t>slot(JAR202G,20) 0</t>
  </si>
  <si>
    <t>slot(JAR202G,21) 0</t>
  </si>
  <si>
    <t>slot(JAR202G,22) 0</t>
  </si>
  <si>
    <t>slot(LIF615M,2) 0</t>
  </si>
  <si>
    <t>slot(LIF615M,4) 0</t>
  </si>
  <si>
    <t>slot(LIF615M,5) 0</t>
  </si>
  <si>
    <t>slot(LIF615M,6) 0</t>
  </si>
  <si>
    <t>slot(LIF615M,7) 0</t>
  </si>
  <si>
    <t>slot(LIF615M,8) 0</t>
  </si>
  <si>
    <t>slot(LIF615M,9) 0</t>
  </si>
  <si>
    <t>slot(LIF615M,10) 0</t>
  </si>
  <si>
    <t>slot(LIF615M,11) 0</t>
  </si>
  <si>
    <t>slot(LIF615M,12) 0</t>
  </si>
  <si>
    <t>slot(LIF615M,13) 0</t>
  </si>
  <si>
    <t>slot(LIF615M,14) 0</t>
  </si>
  <si>
    <t>slot(LIF615M,15) 0</t>
  </si>
  <si>
    <t>slot(LIF615M,16) 0</t>
  </si>
  <si>
    <t>slot(LIF615M,17) 0</t>
  </si>
  <si>
    <t>slot(LIF615M,18) 0</t>
  </si>
  <si>
    <t>slot(LIF615M,19) 0</t>
  </si>
  <si>
    <t>slot(LIF615M,20) 0</t>
  </si>
  <si>
    <t>slot(LIF615M,21) 0</t>
  </si>
  <si>
    <t>slot(LIF615M,22) 0</t>
  </si>
  <si>
    <t>slot(RAF201G,2) 0</t>
  </si>
  <si>
    <t>slot(RAF201G,3) 0</t>
  </si>
  <si>
    <t>slot(RAF201G,4) 0</t>
  </si>
  <si>
    <t>slot(RAF201G,6) 0</t>
  </si>
  <si>
    <t>slot(RAF201G,7) 0</t>
  </si>
  <si>
    <t>slot(RAF201G,8) 0</t>
  </si>
  <si>
    <t>slot(RAF201G,9) 0</t>
  </si>
  <si>
    <t>slot(RAF201G,10) 0</t>
  </si>
  <si>
    <t>slot(RAF201G,11) 0</t>
  </si>
  <si>
    <t>slot(RAF201G,12) 0</t>
  </si>
  <si>
    <t>slot(RAF201G,13) 0</t>
  </si>
  <si>
    <t>slot(RAF201G,14) 0</t>
  </si>
  <si>
    <t>slot(RAF201G,15) 0</t>
  </si>
  <si>
    <t>slot(RAF201G,16) 0</t>
  </si>
  <si>
    <t>slot(RAF201G,17) 0</t>
  </si>
  <si>
    <t>slot(RAF201G,18) 0</t>
  </si>
  <si>
    <t>slot(RAF201G,19) 0</t>
  </si>
  <si>
    <t>slot(RAF201G,20) 0</t>
  </si>
  <si>
    <t>slot(RAF201G,21) 0</t>
  </si>
  <si>
    <t>slot(RAF201G,22) 0</t>
  </si>
  <si>
    <t>slot(LEF616M,1) 0</t>
  </si>
  <si>
    <t>slot(LEF616M,3) 0</t>
  </si>
  <si>
    <t>slot(LEF616M,4) 0</t>
  </si>
  <si>
    <t>slot(LEF616M,5) 0</t>
  </si>
  <si>
    <t>slot(LEF616M,6) 0</t>
  </si>
  <si>
    <t>slot(LEF616M,7) 0</t>
  </si>
  <si>
    <t>slot(LEF616M,8) 0</t>
  </si>
  <si>
    <t>slot(LEF616M,9) 0</t>
  </si>
  <si>
    <t>slot(LEF616M,10) 0</t>
  </si>
  <si>
    <t>slot(LEF616M,11) 0</t>
  </si>
  <si>
    <t>slot(LEF616M,12) 0</t>
  </si>
  <si>
    <t>slot(LEF616M,13) 0</t>
  </si>
  <si>
    <t>slot(LEF616M,14) 0</t>
  </si>
  <si>
    <t>slot(LEF616M,15) 0</t>
  </si>
  <si>
    <t>slot(LEF616M,16) 0</t>
  </si>
  <si>
    <t>slot(LEF616M,17) 0</t>
  </si>
  <si>
    <t>slot(LEF616M,18) 0</t>
  </si>
  <si>
    <t>slot(LEF616M,19) 0</t>
  </si>
  <si>
    <t>slot(LEF616M,20) 0</t>
  </si>
  <si>
    <t>slot(LEF616M,21) 0</t>
  </si>
  <si>
    <t>slot(LEF616M,22) 0</t>
  </si>
  <si>
    <t>slot(UMV203G,3) 0</t>
  </si>
  <si>
    <t>slot(UMV203G,4) 0</t>
  </si>
  <si>
    <t>slot(UMV203G,5) 0</t>
  </si>
  <si>
    <t>slot(UMV203G,6) 0</t>
  </si>
  <si>
    <t>slot(UMV203G,7) 0</t>
  </si>
  <si>
    <t>slot(UMV203G,8) 0</t>
  </si>
  <si>
    <t>slot(UMV203G,9) 0</t>
  </si>
  <si>
    <t>slot(UMV203G,10) 0</t>
  </si>
  <si>
    <t>slot(UMV203G,11) 0</t>
  </si>
  <si>
    <t>slot(UMV203G,12) 0</t>
  </si>
  <si>
    <t>slot(UMV203G,13) 0</t>
  </si>
  <si>
    <t>slot(UMV203G,14) 0</t>
  </si>
  <si>
    <t>slot(UMV203G,15) 0</t>
  </si>
  <si>
    <t>slot(UMV203G,16) 0</t>
  </si>
  <si>
    <t>slot(UMV203G,17) 0</t>
  </si>
  <si>
    <t>slot(UMV203G,18) 0</t>
  </si>
  <si>
    <t>slot(UMV203G,19) 0</t>
  </si>
  <si>
    <t>slot(UMV203G,20) 0</t>
  </si>
  <si>
    <t>slot(UMV203G,21) 0</t>
  </si>
  <si>
    <t>slot(UMV203G,22) 0</t>
  </si>
  <si>
    <t>slot(TOL202M,1) 0</t>
  </si>
  <si>
    <t>slot(TOL202M,2) 0</t>
  </si>
  <si>
    <t>slot(TOL202M,4) 0</t>
  </si>
  <si>
    <t>slot(TOL202M,5) 0</t>
  </si>
  <si>
    <t>slot(TOL202M,6) 0</t>
  </si>
  <si>
    <t>slot(TOL202M,8) 0</t>
  </si>
  <si>
    <t>slot(TOL202M,9) 0</t>
  </si>
  <si>
    <t>slot(TOL202M,10) 0</t>
  </si>
  <si>
    <t>slot(TOL202M,11) 0</t>
  </si>
  <si>
    <t>slot(TOL202M,12) 0</t>
  </si>
  <si>
    <t>slot(TOL202M,13) 0</t>
  </si>
  <si>
    <t>slot(TOL202M,14) 0</t>
  </si>
  <si>
    <t>slot(TOL202M,15) 0</t>
  </si>
  <si>
    <t>slot(TOL202M,16) 0</t>
  </si>
  <si>
    <t>slot(TOL202M,17) 0</t>
  </si>
  <si>
    <t>slot(TOL202M,18) 0</t>
  </si>
  <si>
    <t>slot(TOL202M,19) 0</t>
  </si>
  <si>
    <t>slot(TOL202M,20) 0</t>
  </si>
  <si>
    <t>slot(TOL202M,21) 0</t>
  </si>
  <si>
    <t>slot(TOL202M,22) 0</t>
  </si>
  <si>
    <t>slot(LAN219G,2) 0</t>
  </si>
  <si>
    <t>slot(LAN219G,3) 0</t>
  </si>
  <si>
    <t>slot(LAN219G,4) 0</t>
  </si>
  <si>
    <t>slot(LAN219G,5) 0</t>
  </si>
  <si>
    <t>slot(LAN219G,6) 0</t>
  </si>
  <si>
    <t>slot(LAN219G,7) 0</t>
  </si>
  <si>
    <t>slot(LAN219G,8) 0</t>
  </si>
  <si>
    <t>slot(LAN219G,9) 0</t>
  </si>
  <si>
    <t>slot(LAN219G,10) 0</t>
  </si>
  <si>
    <t>slot(LAN219G,11) 0</t>
  </si>
  <si>
    <t>slot(LAN219G,12) 0</t>
  </si>
  <si>
    <t>slot(LAN219G,13) 0</t>
  </si>
  <si>
    <t>slot(LAN219G,14) 0</t>
  </si>
  <si>
    <t>slot(LAN219G,15) 0</t>
  </si>
  <si>
    <t>slot(LAN219G,16) 0</t>
  </si>
  <si>
    <t>slot(LAN219G,17) 0</t>
  </si>
  <si>
    <t>slot(LAN219G,18) 0</t>
  </si>
  <si>
    <t>slot(LAN219G,19) 0</t>
  </si>
  <si>
    <t>slot(LAN219G,20) 0</t>
  </si>
  <si>
    <t>slot(LAN219G,21) 0</t>
  </si>
  <si>
    <t>slot(LAN219G,22) 0</t>
  </si>
  <si>
    <t>slot(LAN410G,3) 0</t>
  </si>
  <si>
    <t>slot(LAN410G,4) 0</t>
  </si>
  <si>
    <t>slot(LAN410G,5) 0</t>
  </si>
  <si>
    <t>slot(LAN410G,6) 0</t>
  </si>
  <si>
    <t>slot(LAN410G,7) 0</t>
  </si>
  <si>
    <t>slot(LAN410G,8) 0</t>
  </si>
  <si>
    <t>slot(LAN410G,9) 0</t>
  </si>
  <si>
    <t>slot(LAN410G,10) 0</t>
  </si>
  <si>
    <t>slot(LAN410G,11) 0</t>
  </si>
  <si>
    <t>slot(LAN410G,12) 0</t>
  </si>
  <si>
    <t>slot(LAN410G,13) 0</t>
  </si>
  <si>
    <t>slot(LAN410G,14) 0</t>
  </si>
  <si>
    <t>slot(LAN410G,15) 0</t>
  </si>
  <si>
    <t>slot(LAN410G,16) 0</t>
  </si>
  <si>
    <t>slot(LAN410G,17) 0</t>
  </si>
  <si>
    <t>slot(LAN410G,18) 0</t>
  </si>
  <si>
    <t>slot(LAN410G,19) 0</t>
  </si>
  <si>
    <t>slot(LAN410G,20) 0</t>
  </si>
  <si>
    <t>slot(LAN410G,21) 0</t>
  </si>
  <si>
    <t>slot(LAN410G,22) 0</t>
  </si>
  <si>
    <t>slot(LAN209F,3) 0</t>
  </si>
  <si>
    <t>slot(LAN209F,4) 0</t>
  </si>
  <si>
    <t>slot(LAN209F,5) 0</t>
  </si>
  <si>
    <t>slot(LAN209F,6) 0</t>
  </si>
  <si>
    <t>slot(LAN209F,7) 0</t>
  </si>
  <si>
    <t>slot(LAN209F,8) 0</t>
  </si>
  <si>
    <t>slot(LAN209F,9) 0</t>
  </si>
  <si>
    <t>slot(LAN209F,10) 0</t>
  </si>
  <si>
    <t>slot(LAN209F,11) 0</t>
  </si>
  <si>
    <t>slot(LAN209F,12) 0</t>
  </si>
  <si>
    <t>slot(LAN209F,13) 0</t>
  </si>
  <si>
    <t>slot(LAN209F,14) 0</t>
  </si>
  <si>
    <t>slot(LAN209F,15) 0</t>
  </si>
  <si>
    <t>slot(LAN209F,16) 0</t>
  </si>
  <si>
    <t>slot(LAN209F,17) 0</t>
  </si>
  <si>
    <t>slot(LAN209F,18) 0</t>
  </si>
  <si>
    <t>slot(LAN209F,19) 0</t>
  </si>
  <si>
    <t>slot(LAN209F,20) 0</t>
  </si>
  <si>
    <t>slot(LAN209F,21) 0</t>
  </si>
  <si>
    <t>slot(LAN209F,22) 0</t>
  </si>
  <si>
    <t>slot(RAF402G,1) 0</t>
  </si>
  <si>
    <t>slot(RAF402G,2) 0</t>
  </si>
  <si>
    <t>slot(RAF402G,5) 0</t>
  </si>
  <si>
    <t>slot(RAF402G,6) 0</t>
  </si>
  <si>
    <t>slot(RAF402G,7) 0</t>
  </si>
  <si>
    <t>slot(RAF402G,8) 0</t>
  </si>
  <si>
    <t>slot(RAF402G,9) 0</t>
  </si>
  <si>
    <t>slot(RAF402G,10) 0</t>
  </si>
  <si>
    <t>slot(RAF402G,11) 0</t>
  </si>
  <si>
    <t>slot(RAF402G,12) 0</t>
  </si>
  <si>
    <t>slot(RAF402G,13) 0</t>
  </si>
  <si>
    <t>slot(RAF402G,14) 0</t>
  </si>
  <si>
    <t>slot(RAF402G,15) 0</t>
  </si>
  <si>
    <t>slot(RAF402G,16) 0</t>
  </si>
  <si>
    <t>slot(RAF402G,17) 0</t>
  </si>
  <si>
    <t>slot(RAF402G,18) 0</t>
  </si>
  <si>
    <t>slot(RAF402G,19) 0</t>
  </si>
  <si>
    <t>slot(RAF402G,20) 0</t>
  </si>
  <si>
    <t>slot(RAF402G,21) 0</t>
  </si>
  <si>
    <t>slot(RAF402G,22) 0</t>
  </si>
  <si>
    <t>slot(EDL401G,1) 0</t>
  </si>
  <si>
    <t>slot(EDL401G,2) 0</t>
  </si>
  <si>
    <t>slot(EDL401G,5) 0</t>
  </si>
  <si>
    <t>slot(EDL401G,6) 0</t>
  </si>
  <si>
    <t>slot(EDL401G,7) 0</t>
  </si>
  <si>
    <t>slot(EDL401G,8) 0</t>
  </si>
  <si>
    <t>slot(EDL401G,9) 0</t>
  </si>
  <si>
    <t>slot(EDL401G,10) 0</t>
  </si>
  <si>
    <t>slot(EDL401G,11) 0</t>
  </si>
  <si>
    <t>slot(EDL401G,12) 0</t>
  </si>
  <si>
    <t>slot(EDL401G,13) 0</t>
  </si>
  <si>
    <t>slot(EDL401G,14) 0</t>
  </si>
  <si>
    <t>slot(EDL401G,15) 0</t>
  </si>
  <si>
    <t>slot(EDL401G,16) 0</t>
  </si>
  <si>
    <t>slot(EDL401G,17) 0</t>
  </si>
  <si>
    <t>slot(EDL401G,18) 0</t>
  </si>
  <si>
    <t>slot(EDL401G,19) 0</t>
  </si>
  <si>
    <t>slot(EDL401G,20) 0</t>
  </si>
  <si>
    <t>slot(EDL401G,21) 0</t>
  </si>
  <si>
    <t>slot(EDL401G,22) 0</t>
  </si>
  <si>
    <t>slot(EFN202G,2) 0</t>
  </si>
  <si>
    <t>slot(EFN202G,3) 0</t>
  </si>
  <si>
    <t>slot(EFN202G,4) 0</t>
  </si>
  <si>
    <t>slot(EFN202G,5) 0</t>
  </si>
  <si>
    <t>slot(EFN202G,6) 0</t>
  </si>
  <si>
    <t>slot(EFN202G,7) 0</t>
  </si>
  <si>
    <t>slot(EFN202G,8) 0</t>
  </si>
  <si>
    <t>slot(EFN202G,9) 0</t>
  </si>
  <si>
    <t>slot(EFN202G,10) 0</t>
  </si>
  <si>
    <t>slot(EFN202G,12) 0</t>
  </si>
  <si>
    <t>slot(EFN202G,13) 0</t>
  </si>
  <si>
    <t>slot(EFN202G,14) 0</t>
  </si>
  <si>
    <t>slot(EFN202G,15) 0</t>
  </si>
  <si>
    <t>slot(EFN202G,16) 0</t>
  </si>
  <si>
    <t>slot(EFN202G,17) 0</t>
  </si>
  <si>
    <t>slot(EFN202G,18) 0</t>
  </si>
  <si>
    <t>slot(EFN202G,19) 0</t>
  </si>
  <si>
    <t>slot(EFN202G,20) 0</t>
  </si>
  <si>
    <t>slot(EFN202G,21) 0</t>
  </si>
  <si>
    <t>slot(EFN202G,22) 0</t>
  </si>
  <si>
    <t>slot(TOL403G,1) 0</t>
  </si>
  <si>
    <t>slot(TOL403G,2) 0</t>
  </si>
  <si>
    <t>slot(TOL403G,4) 0</t>
  </si>
  <si>
    <t>slot(TOL403G,5) 0</t>
  </si>
  <si>
    <t>slot(TOL403G,7) 0</t>
  </si>
  <si>
    <t>slot(TOL403G,8) 0</t>
  </si>
  <si>
    <t>slot(TOL403G,9) 0</t>
  </si>
  <si>
    <t>slot(TOL403G,10) 0</t>
  </si>
  <si>
    <t>slot(TOL403G,11) 0</t>
  </si>
  <si>
    <t>slot(TOL403G,12) 0</t>
  </si>
  <si>
    <t>slot(TOL403G,13) 0</t>
  </si>
  <si>
    <t>slot(TOL403G,14) 0</t>
  </si>
  <si>
    <t>slot(TOL403G,15) 0</t>
  </si>
  <si>
    <t>slot(TOL403G,16) 0</t>
  </si>
  <si>
    <t>slot(TOL403G,17) 0</t>
  </si>
  <si>
    <t>slot(TOL403G,18) 0</t>
  </si>
  <si>
    <t>slot(TOL403G,19) 0</t>
  </si>
  <si>
    <t>slot(TOL403G,20) 0</t>
  </si>
  <si>
    <t>slot(TOL403G,21) 0</t>
  </si>
  <si>
    <t>slot(TOL403G,22) 0</t>
  </si>
  <si>
    <t>slot(JAR415G,2) 0</t>
  </si>
  <si>
    <t>slot(JAR415G,3) 0</t>
  </si>
  <si>
    <t>slot(JAR415G,4) 0</t>
  </si>
  <si>
    <t>slot(JAR415G,5) 0</t>
  </si>
  <si>
    <t>slot(JAR415G,6) 0</t>
  </si>
  <si>
    <t>slot(JAR415G,7) 0</t>
  </si>
  <si>
    <t>slot(JAR415G,8) 0</t>
  </si>
  <si>
    <t>slot(JAR415G,9) 0</t>
  </si>
  <si>
    <t>slot(JAR415G,10) 0</t>
  </si>
  <si>
    <t>slot(JAR415G,11) 0</t>
  </si>
  <si>
    <t>slot(JAR415G,12) 0</t>
  </si>
  <si>
    <t>slot(JAR415G,13) 0</t>
  </si>
  <si>
    <t>slot(JAR415G,14) 0</t>
  </si>
  <si>
    <t>slot(JAR415G,15) 0</t>
  </si>
  <si>
    <t>slot(JAR415G,16) 0</t>
  </si>
  <si>
    <t>slot(JAR415G,17) 0</t>
  </si>
  <si>
    <t>slot(JAR415G,18) 0</t>
  </si>
  <si>
    <t>slot(JAR415G,19) 0</t>
  </si>
  <si>
    <t>slot(JAR415G,20) 0</t>
  </si>
  <si>
    <t>slot(JAR415G,21) 0</t>
  </si>
  <si>
    <t>slot(JAR415G,22) 0</t>
  </si>
  <si>
    <t>slot(JAR212G,1) 1</t>
  </si>
  <si>
    <t>slot(JAR212G,2) 0</t>
  </si>
  <si>
    <t>slot(JAR212G,3) 0</t>
  </si>
  <si>
    <t>slot(JAR212G,4) 0</t>
  </si>
  <si>
    <t>slot(JAR212G,5) 0</t>
  </si>
  <si>
    <t>slot(JAR212G,6) 0</t>
  </si>
  <si>
    <t>slot(JAR212G,7) 0</t>
  </si>
  <si>
    <t>slot(JAR212G,8) 0</t>
  </si>
  <si>
    <t>slot(JAR212G,9) 0</t>
  </si>
  <si>
    <t>slot(JAR212G,10) 0</t>
  </si>
  <si>
    <t>slot(JAR212G,11) 0</t>
  </si>
  <si>
    <t>slot(JAR212G,12) 0</t>
  </si>
  <si>
    <t>slot(JAR212G,13) 0</t>
  </si>
  <si>
    <t>slot(JAR212G,14) 0</t>
  </si>
  <si>
    <t>slot(JAR212G,15) 0</t>
  </si>
  <si>
    <t>slot(JAR212G,16) 0</t>
  </si>
  <si>
    <t>slot(JAR212G,17) 0</t>
  </si>
  <si>
    <t>slot(JAR212G,18) 0</t>
  </si>
  <si>
    <t>slot(JAR212G,19) 0</t>
  </si>
  <si>
    <t>slot(JAR212G,20) 0</t>
  </si>
  <si>
    <t>slot(JAR212G,21) 0</t>
  </si>
  <si>
    <t>slot(JAR212G,22) 0</t>
  </si>
  <si>
    <t>slot(LIF403G,1) 0</t>
  </si>
  <si>
    <t>slot(LIF403G,2) 0</t>
  </si>
  <si>
    <t>slot(LIF403G,3) 0</t>
  </si>
  <si>
    <t>slot(LIF403G,4) 0</t>
  </si>
  <si>
    <t>slot(LIF403G,6) 0</t>
  </si>
  <si>
    <t>slot(LIF403G,8) 0</t>
  </si>
  <si>
    <t>slot(LIF403G,9) 0</t>
  </si>
  <si>
    <t>slot(LIF403G,10) 0</t>
  </si>
  <si>
    <t>slot(LIF403G,11) 0</t>
  </si>
  <si>
    <t>slot(LIF403G,12) 0</t>
  </si>
  <si>
    <t>slot(LIF403G,13) 0</t>
  </si>
  <si>
    <t>slot(LIF403G,14) 0</t>
  </si>
  <si>
    <t>slot(LIF403G,15) 0</t>
  </si>
  <si>
    <t>slot(LIF403G,16) 0</t>
  </si>
  <si>
    <t>slot(LIF403G,17) 0</t>
  </si>
  <si>
    <t>slot(LIF403G,18) 0</t>
  </si>
  <si>
    <t>slot(LIF403G,19) 0</t>
  </si>
  <si>
    <t>slot(LIF403G,20) 0</t>
  </si>
  <si>
    <t>slot(LIF403G,21) 0</t>
  </si>
  <si>
    <t>slot(LIF403G,22) 0</t>
  </si>
  <si>
    <t>slot(FER208G,2) 0</t>
  </si>
  <si>
    <t>slot(FER208G,3) 0</t>
  </si>
  <si>
    <t>slot(FER208G,4) 0</t>
  </si>
  <si>
    <t>slot(FER208G,5) 0</t>
  </si>
  <si>
    <t>slot(FER208G,6) 0</t>
  </si>
  <si>
    <t>slot(FER208G,7) 0</t>
  </si>
  <si>
    <t>slot(FER208G,8) 0</t>
  </si>
  <si>
    <t>slot(FER208G,9) 0</t>
  </si>
  <si>
    <t>slot(FER208G,11) 0</t>
  </si>
  <si>
    <t>slot(FER208G,12) 0</t>
  </si>
  <si>
    <t>slot(FER208G,13) 0</t>
  </si>
  <si>
    <t>slot(FER208G,14) 0</t>
  </si>
  <si>
    <t>slot(FER208G,15) 0</t>
  </si>
  <si>
    <t>slot(FER208G,16) 0</t>
  </si>
  <si>
    <t>slot(FER208G,17) 0</t>
  </si>
  <si>
    <t>slot(FER208G,18) 0</t>
  </si>
  <si>
    <t>slot(FER208G,19) 0</t>
  </si>
  <si>
    <t>slot(FER208G,20) 0</t>
  </si>
  <si>
    <t>slot(FER208G,21) 0</t>
  </si>
  <si>
    <t>slot(FER208G,22) 0</t>
  </si>
  <si>
    <t>slot(UMV203M,2) 0</t>
  </si>
  <si>
    <t>slot(UMV203M,3) 0</t>
  </si>
  <si>
    <t>slot(UMV203M,4) 0</t>
  </si>
  <si>
    <t>slot(UMV203M,5) 0</t>
  </si>
  <si>
    <t>slot(UMV203M,6) 0</t>
  </si>
  <si>
    <t>slot(UMV203M,7) 0</t>
  </si>
  <si>
    <t>slot(UMV203M,8) 0</t>
  </si>
  <si>
    <t>slot(UMV203M,9) 0</t>
  </si>
  <si>
    <t>slot(UMV203M,10) 0</t>
  </si>
  <si>
    <t>slot(UMV203M,11) 0</t>
  </si>
  <si>
    <t>slot(UMV203M,12) 0</t>
  </si>
  <si>
    <t>slot(UMV203M,13) 0</t>
  </si>
  <si>
    <t>slot(UMV203M,14) 0</t>
  </si>
  <si>
    <t>slot(UMV203M,15) 0</t>
  </si>
  <si>
    <t>slot(UMV203M,16) 0</t>
  </si>
  <si>
    <t>slot(UMV203M,17) 0</t>
  </si>
  <si>
    <t>slot(UMV203M,18) 0</t>
  </si>
  <si>
    <t>slot(UMV203M,19) 0</t>
  </si>
  <si>
    <t>slot(UMV203M,20) 0</t>
  </si>
  <si>
    <t>slot(UMV203M,21) 0</t>
  </si>
  <si>
    <t>slot(UMV203M,22) 0</t>
  </si>
  <si>
    <t>slot(HBV203F,2) 0</t>
  </si>
  <si>
    <t>slot(HBV203F,3) 0</t>
  </si>
  <si>
    <t>slot(HBV203F,5) 0</t>
  </si>
  <si>
    <t>slot(HBV203F,6) 0</t>
  </si>
  <si>
    <t>slot(HBV203F,7) 0</t>
  </si>
  <si>
    <t>slot(HBV203F,8) 0</t>
  </si>
  <si>
    <t>slot(HBV203F,9) 0</t>
  </si>
  <si>
    <t>slot(HBV203F,10) 0</t>
  </si>
  <si>
    <t>slot(HBV203F,11) 0</t>
  </si>
  <si>
    <t>slot(HBV203F,12) 0</t>
  </si>
  <si>
    <t>slot(HBV203F,13) 0</t>
  </si>
  <si>
    <t>slot(HBV203F,14) 0</t>
  </si>
  <si>
    <t>slot(HBV203F,15) 0</t>
  </si>
  <si>
    <t>slot(HBV203F,16) 0</t>
  </si>
  <si>
    <t>slot(HBV203F,17) 0</t>
  </si>
  <si>
    <t>slot(HBV203F,18) 0</t>
  </si>
  <si>
    <t>slot(HBV203F,19) 0</t>
  </si>
  <si>
    <t>slot(HBV203F,20) 0</t>
  </si>
  <si>
    <t>slot(HBV203F,21) 0</t>
  </si>
  <si>
    <t>slot(HBV203F,22) 0</t>
  </si>
  <si>
    <t>slot(STA418M,2) 0</t>
  </si>
  <si>
    <t>slot(STA418M,3) 0</t>
  </si>
  <si>
    <t>slot(STA418M,4) 0</t>
  </si>
  <si>
    <t>slot(STA418M,5) 0</t>
  </si>
  <si>
    <t>slot(STA418M,6) 0</t>
  </si>
  <si>
    <t>slot(STA418M,7) 0</t>
  </si>
  <si>
    <t>slot(STA418M,8) 0</t>
  </si>
  <si>
    <t>slot(STA418M,9) 0</t>
  </si>
  <si>
    <t>slot(STA418M,10) 0</t>
  </si>
  <si>
    <t>slot(STA418M,11) 0</t>
  </si>
  <si>
    <t>slot(STA418M,12) 0</t>
  </si>
  <si>
    <t>slot(STA418M,13) 0</t>
  </si>
  <si>
    <t>slot(STA418M,14) 0</t>
  </si>
  <si>
    <t>slot(STA418M,15) 0</t>
  </si>
  <si>
    <t>slot(STA418M,16) 0</t>
  </si>
  <si>
    <t>slot(STA418M,17) 0</t>
  </si>
  <si>
    <t>slot(STA418M,18) 0</t>
  </si>
  <si>
    <t>slot(STA418M,19) 0</t>
  </si>
  <si>
    <t>slot(STA418M,20) 0</t>
  </si>
  <si>
    <t>slot(STA418M,21) 0</t>
  </si>
  <si>
    <t>slot(STA418M,22) 0</t>
  </si>
  <si>
    <t>slot(EDL201G,1) 0</t>
  </si>
  <si>
    <t>slot(EDL201G,3) 0</t>
  </si>
  <si>
    <t>slot(EDL201G,4) 0</t>
  </si>
  <si>
    <t>slot(EDL201G,5) 0</t>
  </si>
  <si>
    <t>slot(EDL201G,7) 0</t>
  </si>
  <si>
    <t>slot(EDL201G,8) 0</t>
  </si>
  <si>
    <t>slot(EDL201G,9) 0</t>
  </si>
  <si>
    <t>slot(EDL201G,10) 0</t>
  </si>
  <si>
    <t>slot(EDL201G,11) 0</t>
  </si>
  <si>
    <t>slot(EDL201G,12) 0</t>
  </si>
  <si>
    <t>slot(EDL201G,13) 0</t>
  </si>
  <si>
    <t>slot(EDL201G,14) 0</t>
  </si>
  <si>
    <t>slot(EDL201G,15) 0</t>
  </si>
  <si>
    <t>slot(EDL201G,16) 0</t>
  </si>
  <si>
    <t>slot(EDL201G,17) 0</t>
  </si>
  <si>
    <t>slot(EDL201G,18) 0</t>
  </si>
  <si>
    <t>slot(EDL201G,19) 0</t>
  </si>
  <si>
    <t>slot(EDL201G,20) 0</t>
  </si>
  <si>
    <t>slot(EDL201G,21) 0</t>
  </si>
  <si>
    <t>slot(EDL201G,22) 0</t>
  </si>
  <si>
    <t>slot(EFN207G,1) 0</t>
  </si>
  <si>
    <t>slot(EFN207G,3) 0</t>
  </si>
  <si>
    <t>slot(EFN207G,5) 0</t>
  </si>
  <si>
    <t>slot(EFN207G,6) 0</t>
  </si>
  <si>
    <t>slot(EFN207G,7) 0</t>
  </si>
  <si>
    <t>slot(EFN207G,8) 0</t>
  </si>
  <si>
    <t>slot(EFN207G,9) 0</t>
  </si>
  <si>
    <t>slot(EFN207G,10) 0</t>
  </si>
  <si>
    <t>slot(EFN207G,11) 0</t>
  </si>
  <si>
    <t>slot(EFN207G,12) 0</t>
  </si>
  <si>
    <t>slot(EFN207G,13) 0</t>
  </si>
  <si>
    <t>slot(EFN207G,14) 0</t>
  </si>
  <si>
    <t>slot(EFN207G,15) 0</t>
  </si>
  <si>
    <t>slot(EFN207G,16) 0</t>
  </si>
  <si>
    <t>slot(EFN207G,17) 0</t>
  </si>
  <si>
    <t>slot(EFN207G,18) 0</t>
  </si>
  <si>
    <t>slot(EFN207G,19) 0</t>
  </si>
  <si>
    <t>slot(EFN207G,20) 0</t>
  </si>
  <si>
    <t>slot(EFN207G,21) 0</t>
  </si>
  <si>
    <t>slot(EFN207G,22) 0</t>
  </si>
  <si>
    <t>slot(EDL402M,2) 0</t>
  </si>
  <si>
    <t>slot(EDL402M,3) 0</t>
  </si>
  <si>
    <t>slot(EDL402M,4) 0</t>
  </si>
  <si>
    <t>slot(EDL402M,5) 0</t>
  </si>
  <si>
    <t>slot(EDL402M,6) 0</t>
  </si>
  <si>
    <t>slot(EDL402M,7) 0</t>
  </si>
  <si>
    <t>slot(EDL402M,8) 0</t>
  </si>
  <si>
    <t>slot(EDL402M,9) 0</t>
  </si>
  <si>
    <t>slot(EDL402M,10) 0</t>
  </si>
  <si>
    <t>slot(EDL402M,11) 0</t>
  </si>
  <si>
    <t>slot(EDL402M,12) 0</t>
  </si>
  <si>
    <t>slot(EDL402M,13) 0</t>
  </si>
  <si>
    <t>slot(EDL402M,14) 0</t>
  </si>
  <si>
    <t>slot(EDL402M,15) 0</t>
  </si>
  <si>
    <t>slot(EDL402M,16) 0</t>
  </si>
  <si>
    <t>slot(EDL402M,17) 0</t>
  </si>
  <si>
    <t>slot(EDL402M,18) 0</t>
  </si>
  <si>
    <t>slot(EDL402M,19) 0</t>
  </si>
  <si>
    <t>slot(EDL402M,20) 0</t>
  </si>
  <si>
    <t>slot(EDL402M,21) 0</t>
  </si>
  <si>
    <t>slot(EDL402M,22) 0</t>
  </si>
  <si>
    <t>slot(EDL206G,1) 0</t>
  </si>
  <si>
    <t>slot(EDL206G,3) 0</t>
  </si>
  <si>
    <t>slot(EDL206G,4) 0</t>
  </si>
  <si>
    <t>slot(EDL206G,5) 0</t>
  </si>
  <si>
    <t>slot(EDL206G,7) 0</t>
  </si>
  <si>
    <t>slot(EDL206G,8) 0</t>
  </si>
  <si>
    <t>slot(EDL206G,9) 0</t>
  </si>
  <si>
    <t>slot(EDL206G,10) 0</t>
  </si>
  <si>
    <t>slot(EDL206G,11) 0</t>
  </si>
  <si>
    <t>slot(EDL206G,12) 0</t>
  </si>
  <si>
    <t>slot(EDL206G,13) 0</t>
  </si>
  <si>
    <t>slot(EDL206G,14) 0</t>
  </si>
  <si>
    <t>slot(EDL206G,15) 0</t>
  </si>
  <si>
    <t>slot(EDL206G,16) 0</t>
  </si>
  <si>
    <t>slot(EDL206G,17) 0</t>
  </si>
  <si>
    <t>slot(EDL206G,18) 0</t>
  </si>
  <si>
    <t>slot(EDL206G,19) 0</t>
  </si>
  <si>
    <t>slot(EDL206G,20) 0</t>
  </si>
  <si>
    <t>slot(EDL206G,21) 0</t>
  </si>
  <si>
    <t>slot(EDL206G,22) 0</t>
  </si>
  <si>
    <t>slot(BYG202M,2) 0</t>
  </si>
  <si>
    <t>slot(BYG202M,3) 0</t>
  </si>
  <si>
    <t>slot(BYG202M,4) 0</t>
  </si>
  <si>
    <t>slot(BYG202M,5) 0</t>
  </si>
  <si>
    <t>slot(BYG202M,6) 0</t>
  </si>
  <si>
    <t>slot(BYG202M,7) 0</t>
  </si>
  <si>
    <t>slot(BYG202M,8) 0</t>
  </si>
  <si>
    <t>slot(BYG202M,9) 0</t>
  </si>
  <si>
    <t>slot(BYG202M,10) 0</t>
  </si>
  <si>
    <t>slot(BYG202M,11) 0</t>
  </si>
  <si>
    <t>slot(BYG202M,12) 0</t>
  </si>
  <si>
    <t>slot(BYG202M,13) 0</t>
  </si>
  <si>
    <t>slot(BYG202M,14) 0</t>
  </si>
  <si>
    <t>slot(BYG202M,15) 0</t>
  </si>
  <si>
    <t>slot(BYG202M,16) 0</t>
  </si>
  <si>
    <t>slot(BYG202M,17) 0</t>
  </si>
  <si>
    <t>slot(BYG202M,18) 0</t>
  </si>
  <si>
    <t>slot(BYG202M,19) 0</t>
  </si>
  <si>
    <t>slot(BYG202M,20) 0</t>
  </si>
  <si>
    <t>slot(BYG202M,21) 0</t>
  </si>
  <si>
    <t>slot(BYG202M,22) 0</t>
  </si>
  <si>
    <t>slot(BYG203M,2) 0</t>
  </si>
  <si>
    <t>slot(BYG203M,3) 0</t>
  </si>
  <si>
    <t>slot(BYG203M,4) 0</t>
  </si>
  <si>
    <t>slot(BYG203M,5) 0</t>
  </si>
  <si>
    <t>slot(BYG203M,6) 0</t>
  </si>
  <si>
    <t>slot(BYG203M,7) 0</t>
  </si>
  <si>
    <t>slot(BYG203M,8) 0</t>
  </si>
  <si>
    <t>slot(BYG203M,9) 0</t>
  </si>
  <si>
    <t>slot(BYG203M,10) 0</t>
  </si>
  <si>
    <t>slot(BYG203M,11) 0</t>
  </si>
  <si>
    <t>slot(BYG203M,12) 0</t>
  </si>
  <si>
    <t>slot(BYG203M,13) 0</t>
  </si>
  <si>
    <t>slot(BYG203M,14) 0</t>
  </si>
  <si>
    <t>slot(BYG203M,15) 0</t>
  </si>
  <si>
    <t>slot(BYG203M,16) 0</t>
  </si>
  <si>
    <t>slot(BYG203M,17) 0</t>
  </si>
  <si>
    <t>slot(BYG203M,18) 0</t>
  </si>
  <si>
    <t>slot(BYG203M,19) 0</t>
  </si>
  <si>
    <t>slot(BYG203M,20) 0</t>
  </si>
  <si>
    <t>slot(BYG203M,21) 0</t>
  </si>
  <si>
    <t>slot(BYG203M,22) 0</t>
  </si>
  <si>
    <t>slot(VEL401G,2) 0</t>
  </si>
  <si>
    <t>slot(VEL401G,3) 0</t>
  </si>
  <si>
    <t>slot(VEL401G,4) 0</t>
  </si>
  <si>
    <t>slot(VEL401G,5) 0</t>
  </si>
  <si>
    <t>slot(VEL401G,6) 0</t>
  </si>
  <si>
    <t>slot(VEL401G,7) 0</t>
  </si>
  <si>
    <t>slot(VEL401G,8) 0</t>
  </si>
  <si>
    <t>slot(VEL401G,9) 0</t>
  </si>
  <si>
    <t>slot(VEL401G,10) 0</t>
  </si>
  <si>
    <t>slot(VEL401G,11) 0</t>
  </si>
  <si>
    <t>slot(VEL401G,12) 0</t>
  </si>
  <si>
    <t>slot(VEL401G,13) 0</t>
  </si>
  <si>
    <t>slot(VEL401G,14) 0</t>
  </si>
  <si>
    <t>slot(VEL401G,15) 0</t>
  </si>
  <si>
    <t>slot(VEL401G,16) 0</t>
  </si>
  <si>
    <t>slot(VEL401G,17) 0</t>
  </si>
  <si>
    <t>slot(VEL401G,18) 0</t>
  </si>
  <si>
    <t>slot(VEL401G,19) 0</t>
  </si>
  <si>
    <t>slot(VEL401G,20) 0</t>
  </si>
  <si>
    <t>slot(VEL401G,21) 0</t>
  </si>
  <si>
    <t>slot(VEL401G,22) 0</t>
  </si>
  <si>
    <t>slot(IDN402G,1) 0</t>
  </si>
  <si>
    <t>slot(IDN402G,3) 0</t>
  </si>
  <si>
    <t>slot(IDN402G,4) 0</t>
  </si>
  <si>
    <t>slot(IDN402G,6) 0</t>
  </si>
  <si>
    <t>slot(IDN402G,7) 0</t>
  </si>
  <si>
    <t>slot(IDN402G,8) 0</t>
  </si>
  <si>
    <t>slot(IDN402G,9) 0</t>
  </si>
  <si>
    <t>slot(IDN402G,10) 0</t>
  </si>
  <si>
    <t>slot(IDN402G,11) 0</t>
  </si>
  <si>
    <t>slot(IDN402G,12) 0</t>
  </si>
  <si>
    <t>slot(IDN402G,13) 0</t>
  </si>
  <si>
    <t>slot(IDN402G,14) 0</t>
  </si>
  <si>
    <t>slot(IDN402G,15) 0</t>
  </si>
  <si>
    <t>slot(IDN402G,16) 0</t>
  </si>
  <si>
    <t>slot(IDN402G,17) 0</t>
  </si>
  <si>
    <t>slot(IDN402G,18) 0</t>
  </si>
  <si>
    <t>slot(IDN402G,19) 0</t>
  </si>
  <si>
    <t>slot(IDN402G,20) 0</t>
  </si>
  <si>
    <t>slot(IDN402G,21) 0</t>
  </si>
  <si>
    <t>slot(IDN402G,22) 0</t>
  </si>
  <si>
    <t>slot(JAR619G,2) 0</t>
  </si>
  <si>
    <t>slot(JAR619G,3) 0</t>
  </si>
  <si>
    <t>slot(JAR619G,4) 0</t>
  </si>
  <si>
    <t>slot(JAR619G,5) 0</t>
  </si>
  <si>
    <t>slot(JAR619G,6) 0</t>
  </si>
  <si>
    <t>slot(JAR619G,7) 0</t>
  </si>
  <si>
    <t>slot(JAR619G,8) 0</t>
  </si>
  <si>
    <t>slot(JAR619G,9) 0</t>
  </si>
  <si>
    <t>slot(JAR619G,10) 0</t>
  </si>
  <si>
    <t>slot(JAR619G,11) 0</t>
  </si>
  <si>
    <t>slot(JAR619G,12) 0</t>
  </si>
  <si>
    <t>slot(JAR619G,13) 0</t>
  </si>
  <si>
    <t>slot(JAR619G,14) 0</t>
  </si>
  <si>
    <t>slot(JAR619G,15) 0</t>
  </si>
  <si>
    <t>slot(JAR619G,16) 0</t>
  </si>
  <si>
    <t>slot(JAR619G,17) 0</t>
  </si>
  <si>
    <t>slot(JAR619G,18) 0</t>
  </si>
  <si>
    <t>slot(JAR619G,19) 0</t>
  </si>
  <si>
    <t>slot(JAR619G,20) 0</t>
  </si>
  <si>
    <t>slot(JAR619G,21) 0</t>
  </si>
  <si>
    <t>slot(JAR619G,22) 0</t>
  </si>
  <si>
    <t>slot(LIF215G,2) 0</t>
  </si>
  <si>
    <t>slot(LIF215G,3) 0</t>
  </si>
  <si>
    <t>slot(LIF215G,5) 0</t>
  </si>
  <si>
    <t>slot(LIF215G,6) 0</t>
  </si>
  <si>
    <t>slot(LIF215G,7) 0</t>
  </si>
  <si>
    <t>slot(LIF215G,8) 0</t>
  </si>
  <si>
    <t>slot(LIF215G,9) 0</t>
  </si>
  <si>
    <t>slot(LIF215G,10) 0</t>
  </si>
  <si>
    <t>slot(LIF215G,11) 0</t>
  </si>
  <si>
    <t>slot(LIF215G,12) 0</t>
  </si>
  <si>
    <t>slot(LIF215G,13) 0</t>
  </si>
  <si>
    <t>slot(LIF215G,14) 0</t>
  </si>
  <si>
    <t>slot(LIF215G,15) 0</t>
  </si>
  <si>
    <t>slot(LIF215G,16) 0</t>
  </si>
  <si>
    <t>slot(LIF215G,17) 0</t>
  </si>
  <si>
    <t>slot(LIF215G,18) 0</t>
  </si>
  <si>
    <t>slot(LIF215G,19) 0</t>
  </si>
  <si>
    <t>slot(LIF215G,20) 0</t>
  </si>
  <si>
    <t>slot(LIF215G,21) 0</t>
  </si>
  <si>
    <t>slot(LIF215G,22) 0</t>
  </si>
  <si>
    <t>slot(TOV201G,1) 0</t>
  </si>
  <si>
    <t>slot(TOV201G,2) 0</t>
  </si>
  <si>
    <t>slot(TOV201G,3) 0</t>
  </si>
  <si>
    <t>slot(TOV201G,4) 0</t>
  </si>
  <si>
    <t>slot(TOV201G,6) 0</t>
  </si>
  <si>
    <t>slot(TOV201G,7) 0</t>
  </si>
  <si>
    <t>slot(TOV201G,8) 0</t>
  </si>
  <si>
    <t>slot(TOV201G,9) 0</t>
  </si>
  <si>
    <t>slot(TOV201G,11) 0</t>
  </si>
  <si>
    <t>slot(TOV201G,12) 0</t>
  </si>
  <si>
    <t>slot(TOV201G,13) 0</t>
  </si>
  <si>
    <t>slot(TOV201G,14) 0</t>
  </si>
  <si>
    <t>slot(TOV201G,15) 0</t>
  </si>
  <si>
    <t>slot(TOV201G,16) 0</t>
  </si>
  <si>
    <t>slot(TOV201G,17) 0</t>
  </si>
  <si>
    <t>slot(TOV201G,18) 0</t>
  </si>
  <si>
    <t>slot(TOV201G,19) 0</t>
  </si>
  <si>
    <t>slot(TOV201G,20) 0</t>
  </si>
  <si>
    <t>slot(TOV201G,21) 0</t>
  </si>
  <si>
    <t>slot(TOV201G,22) 0</t>
  </si>
  <si>
    <t>slot(EFN208G,1) 0</t>
  </si>
  <si>
    <t>slot(EFN208G,2) 0</t>
  </si>
  <si>
    <t>slot(EFN208G,4) 0</t>
  </si>
  <si>
    <t>slot(EFN208G,5) 0</t>
  </si>
  <si>
    <t>slot(EFN208G,6) 0</t>
  </si>
  <si>
    <t>slot(EFN208G,8) 0</t>
  </si>
  <si>
    <t>slot(EFN208G,9) 0</t>
  </si>
  <si>
    <t>slot(EFN208G,10) 0</t>
  </si>
  <si>
    <t>slot(EFN208G,11) 0</t>
  </si>
  <si>
    <t>slot(EFN208G,12) 0</t>
  </si>
  <si>
    <t>slot(EFN208G,13) 0</t>
  </si>
  <si>
    <t>slot(EFN208G,14) 0</t>
  </si>
  <si>
    <t>slot(EFN208G,15) 0</t>
  </si>
  <si>
    <t>slot(EFN208G,16) 0</t>
  </si>
  <si>
    <t>slot(EFN208G,17) 0</t>
  </si>
  <si>
    <t>slot(EFN208G,18) 0</t>
  </si>
  <si>
    <t>slot(EFN208G,19) 0</t>
  </si>
  <si>
    <t>slot(EFN208G,20) 0</t>
  </si>
  <si>
    <t>slot(EFN208G,21) 0</t>
  </si>
  <si>
    <t>slot(EFN208G,22) 0</t>
  </si>
  <si>
    <t>slot(HBV402G,1) 0</t>
  </si>
  <si>
    <t>slot(HBV402G,2) 0</t>
  </si>
  <si>
    <t>slot(HBV402G,3) 0</t>
  </si>
  <si>
    <t>slot(HBV402G,5) 0</t>
  </si>
  <si>
    <t>slot(HBV402G,6) 0</t>
  </si>
  <si>
    <t>slot(HBV402G,7) 0</t>
  </si>
  <si>
    <t>slot(HBV402G,8) 0</t>
  </si>
  <si>
    <t>slot(HBV402G,9) 0</t>
  </si>
  <si>
    <t>slot(HBV402G,11) 0</t>
  </si>
  <si>
    <t>slot(HBV402G,12) 0</t>
  </si>
  <si>
    <t>slot(HBV402G,13) 0</t>
  </si>
  <si>
    <t>slot(HBV402G,14) 0</t>
  </si>
  <si>
    <t>slot(HBV402G,15) 0</t>
  </si>
  <si>
    <t>slot(HBV402G,16) 0</t>
  </si>
  <si>
    <t>slot(HBV402G,17) 0</t>
  </si>
  <si>
    <t>slot(HBV402G,18) 0</t>
  </si>
  <si>
    <t>slot(HBV402G,19) 0</t>
  </si>
  <si>
    <t>slot(HBV402G,20) 0</t>
  </si>
  <si>
    <t>slot(HBV402G,21) 0</t>
  </si>
  <si>
    <t>slot(HBV402G,22) 0</t>
  </si>
  <si>
    <t>slot(JAR611G,1) 0</t>
  </si>
  <si>
    <t>slot(JAR611G,3) 0</t>
  </si>
  <si>
    <t>slot(JAR611G,4) 0</t>
  </si>
  <si>
    <t>slot(JAR611G,5) 0</t>
  </si>
  <si>
    <t>slot(JAR611G,6) 0</t>
  </si>
  <si>
    <t>slot(JAR611G,7) 0</t>
  </si>
  <si>
    <t>slot(JAR611G,8) 0</t>
  </si>
  <si>
    <t>slot(JAR611G,9) 0</t>
  </si>
  <si>
    <t>slot(JAR611G,10) 0</t>
  </si>
  <si>
    <t>slot(JAR611G,11) 0</t>
  </si>
  <si>
    <t>slot(JAR611G,12) 0</t>
  </si>
  <si>
    <t>slot(JAR611G,13) 0</t>
  </si>
  <si>
    <t>slot(JAR611G,14) 0</t>
  </si>
  <si>
    <t>slot(JAR611G,15) 0</t>
  </si>
  <si>
    <t>slot(JAR611G,16) 0</t>
  </si>
  <si>
    <t>slot(JAR611G,17) 0</t>
  </si>
  <si>
    <t>slot(JAR611G,18) 0</t>
  </si>
  <si>
    <t>slot(JAR611G,19) 0</t>
  </si>
  <si>
    <t>slot(JAR611G,20) 0</t>
  </si>
  <si>
    <t>slot(JAR611G,21) 0</t>
  </si>
  <si>
    <t>slot(JAR611G,22) 0</t>
  </si>
  <si>
    <t>slot(LIF614M,2) 0</t>
  </si>
  <si>
    <t>slot(LIF614M,4) 0</t>
  </si>
  <si>
    <t>slot(LIF614M,5) 0</t>
  </si>
  <si>
    <t>slot(LIF614M,6) 0</t>
  </si>
  <si>
    <t>slot(LIF614M,7) 0</t>
  </si>
  <si>
    <t>slot(LIF614M,8) 0</t>
  </si>
  <si>
    <t>slot(LIF614M,9) 0</t>
  </si>
  <si>
    <t>slot(LIF614M,10) 0</t>
  </si>
  <si>
    <t>slot(LIF614M,11) 0</t>
  </si>
  <si>
    <t>slot(LIF614M,12) 0</t>
  </si>
  <si>
    <t>slot(LIF614M,13) 0</t>
  </si>
  <si>
    <t>slot(LIF614M,14) 0</t>
  </si>
  <si>
    <t>slot(LIF614M,15) 0</t>
  </si>
  <si>
    <t>slot(LIF614M,16) 0</t>
  </si>
  <si>
    <t>slot(LIF614M,17) 0</t>
  </si>
  <si>
    <t>slot(LIF614M,18) 0</t>
  </si>
  <si>
    <t>slot(LIF614M,19) 0</t>
  </si>
  <si>
    <t>slot(LIF614M,20) 0</t>
  </si>
  <si>
    <t>slot(LIF614M,21) 0</t>
  </si>
  <si>
    <t>slot(LIF614M,22) 0</t>
  </si>
  <si>
    <t>slot(LAN401G,1) 0</t>
  </si>
  <si>
    <t>slot(LAN401G,3) 0</t>
  </si>
  <si>
    <t>slot(LAN401G,4) 0</t>
  </si>
  <si>
    <t>slot(LAN401G,5) 0</t>
  </si>
  <si>
    <t>slot(LAN401G,6) 0</t>
  </si>
  <si>
    <t>slot(LAN401G,7) 0</t>
  </si>
  <si>
    <t>slot(LAN401G,8) 0</t>
  </si>
  <si>
    <t>slot(LAN401G,9) 0</t>
  </si>
  <si>
    <t>slot(LAN401G,10) 0</t>
  </si>
  <si>
    <t>slot(LAN401G,11) 0</t>
  </si>
  <si>
    <t>slot(LAN401G,12) 0</t>
  </si>
  <si>
    <t>slot(LAN401G,13) 0</t>
  </si>
  <si>
    <t>slot(LAN401G,14) 0</t>
  </si>
  <si>
    <t>slot(LAN401G,15) 0</t>
  </si>
  <si>
    <t>slot(LAN401G,16) 0</t>
  </si>
  <si>
    <t>slot(LAN401G,17) 0</t>
  </si>
  <si>
    <t>slot(LAN401G,18) 0</t>
  </si>
  <si>
    <t>slot(LAN401G,19) 0</t>
  </si>
  <si>
    <t>slot(LAN401G,20) 0</t>
  </si>
  <si>
    <t>slot(LAN401G,21) 0</t>
  </si>
  <si>
    <t>slot(LAN401G,22) 0</t>
  </si>
  <si>
    <t>slot(FER609G,2) 0</t>
  </si>
  <si>
    <t>slot(FER609G,3) 0</t>
  </si>
  <si>
    <t>slot(FER609G,4) 0</t>
  </si>
  <si>
    <t>slot(FER609G,5) 0</t>
  </si>
  <si>
    <t>slot(FER609G,6) 0</t>
  </si>
  <si>
    <t>slot(FER609G,7) 0</t>
  </si>
  <si>
    <t>slot(FER609G,8) 0</t>
  </si>
  <si>
    <t>slot(FER609G,9) 0</t>
  </si>
  <si>
    <t>slot(FER609G,10) 0</t>
  </si>
  <si>
    <t>slot(FER609G,11) 0</t>
  </si>
  <si>
    <t>slot(FER609G,12) 0</t>
  </si>
  <si>
    <t>slot(FER609G,13) 0</t>
  </si>
  <si>
    <t>slot(FER609G,14) 0</t>
  </si>
  <si>
    <t>slot(FER609G,15) 0</t>
  </si>
  <si>
    <t>slot(FER609G,16) 0</t>
  </si>
  <si>
    <t>slot(FER609G,17) 0</t>
  </si>
  <si>
    <t>slot(FER609G,18) 0</t>
  </si>
  <si>
    <t>slot(FER609G,19) 0</t>
  </si>
  <si>
    <t>slot(FER609G,20) 0</t>
  </si>
  <si>
    <t>slot(FER609G,21) 0</t>
  </si>
  <si>
    <t>slot(FER609G,22) 0</t>
  </si>
  <si>
    <t>slot(FER211F,2) 0</t>
  </si>
  <si>
    <t>slot(FER211F,3) 0</t>
  </si>
  <si>
    <t>slot(FER211F,4) 0</t>
  </si>
  <si>
    <t>slot(FER211F,5) 0</t>
  </si>
  <si>
    <t>slot(FER211F,6) 0</t>
  </si>
  <si>
    <t>slot(FER211F,7) 0</t>
  </si>
  <si>
    <t>slot(FER211F,8) 0</t>
  </si>
  <si>
    <t>slot(FER211F,9) 0</t>
  </si>
  <si>
    <t>slot(FER211F,10) 0</t>
  </si>
  <si>
    <t>slot(FER211F,11) 0</t>
  </si>
  <si>
    <t>slot(FER211F,12) 0</t>
  </si>
  <si>
    <t>slot(FER211F,13) 0</t>
  </si>
  <si>
    <t>slot(FER211F,14) 0</t>
  </si>
  <si>
    <t>slot(FER211F,15) 0</t>
  </si>
  <si>
    <t>slot(FER211F,16) 0</t>
  </si>
  <si>
    <t>slot(FER211F,17) 0</t>
  </si>
  <si>
    <t>slot(FER211F,18) 0</t>
  </si>
  <si>
    <t>slot(FER211F,19) 0</t>
  </si>
  <si>
    <t>slot(FER211F,20) 0</t>
  </si>
  <si>
    <t>slot(FER211F,21) 0</t>
  </si>
  <si>
    <t>slot(FER211F,22) 0</t>
  </si>
  <si>
    <t>slot(RAF404G,2) 0</t>
  </si>
  <si>
    <t>slot(RAF404G,3) 0</t>
  </si>
  <si>
    <t>slot(RAF404G,4) 0</t>
  </si>
  <si>
    <t>slot(RAF404G,5) 0</t>
  </si>
  <si>
    <t>slot(RAF404G,6) 0</t>
  </si>
  <si>
    <t>slot(RAF404G,7) 0</t>
  </si>
  <si>
    <t>slot(RAF404G,8) 0</t>
  </si>
  <si>
    <t>slot(RAF404G,9) 0</t>
  </si>
  <si>
    <t>slot(RAF404G,10) 0</t>
  </si>
  <si>
    <t>slot(RAF404G,11) 0</t>
  </si>
  <si>
    <t>slot(RAF404G,12) 0</t>
  </si>
  <si>
    <t>slot(RAF404G,13) 0</t>
  </si>
  <si>
    <t>slot(RAF404G,14) 0</t>
  </si>
  <si>
    <t>slot(RAF404G,15) 0</t>
  </si>
  <si>
    <t>slot(RAF404G,16) 0</t>
  </si>
  <si>
    <t>slot(RAF404G,17) 0</t>
  </si>
  <si>
    <t>slot(RAF404G,18) 0</t>
  </si>
  <si>
    <t>slot(RAF404G,19) 0</t>
  </si>
  <si>
    <t>slot(RAF404G,20) 0</t>
  </si>
  <si>
    <t>slot(RAF404G,21) 0</t>
  </si>
  <si>
    <t>slot(RAF404G,22) 0</t>
  </si>
  <si>
    <t>slot(STA411G,1) 0</t>
  </si>
  <si>
    <t>slot(STA411G,3) 0</t>
  </si>
  <si>
    <t>slot(STA411G,5) 0</t>
  </si>
  <si>
    <t>slot(STA411G,6) 0</t>
  </si>
  <si>
    <t>slot(STA411G,7) 0</t>
  </si>
  <si>
    <t>slot(STA411G,8) 0</t>
  </si>
  <si>
    <t>slot(STA411G,9) 0</t>
  </si>
  <si>
    <t>slot(STA411G,10) 0</t>
  </si>
  <si>
    <t>slot(STA411G,11) 0</t>
  </si>
  <si>
    <t>slot(STA411G,12) 0</t>
  </si>
  <si>
    <t>slot(STA411G,13) 0</t>
  </si>
  <si>
    <t>slot(STA411G,14) 0</t>
  </si>
  <si>
    <t>slot(STA411G,15) 0</t>
  </si>
  <si>
    <t>slot(STA411G,16) 0</t>
  </si>
  <si>
    <t>slot(STA411G,17) 0</t>
  </si>
  <si>
    <t>slot(STA411G,18) 0</t>
  </si>
  <si>
    <t>slot(STA411G,19) 0</t>
  </si>
  <si>
    <t>slot(STA411G,20) 0</t>
  </si>
  <si>
    <t>slot(STA411G,21) 0</t>
  </si>
  <si>
    <t>slot(STA411G,22) 0</t>
  </si>
  <si>
    <t>slot(EDL205G,1) 0</t>
  </si>
  <si>
    <t>slot(EDL205G,3) 0</t>
  </si>
  <si>
    <t>slot(EDL205G,5) 0</t>
  </si>
  <si>
    <t>slot(EDL205G,6) 0</t>
  </si>
  <si>
    <t>slot(EDL205G,7) 0</t>
  </si>
  <si>
    <t>slot(EDL205G,8) 0</t>
  </si>
  <si>
    <t>slot(EDL205G,9) 0</t>
  </si>
  <si>
    <t>slot(EDL205G,10) 0</t>
  </si>
  <si>
    <t>slot(EDL205G,11) 0</t>
  </si>
  <si>
    <t>slot(EDL205G,12) 0</t>
  </si>
  <si>
    <t>slot(EDL205G,13) 0</t>
  </si>
  <si>
    <t>slot(EDL205G,14) 0</t>
  </si>
  <si>
    <t>slot(EDL205G,15) 0</t>
  </si>
  <si>
    <t>slot(EDL205G,16) 0</t>
  </si>
  <si>
    <t>slot(EDL205G,17) 0</t>
  </si>
  <si>
    <t>slot(EDL205G,18) 0</t>
  </si>
  <si>
    <t>slot(EDL205G,19) 0</t>
  </si>
  <si>
    <t>slot(EDL205G,20) 0</t>
  </si>
  <si>
    <t>slot(EDL205G,21) 0</t>
  </si>
  <si>
    <t>slot(EDL205G,22) 0</t>
  </si>
  <si>
    <t>slot(EFN408G,2) 0</t>
  </si>
  <si>
    <t>slot(EFN408G,3) 0</t>
  </si>
  <si>
    <t>slot(EFN408G,4) 0</t>
  </si>
  <si>
    <t>slot(EFN408G,5) 0</t>
  </si>
  <si>
    <t>slot(EFN408G,7) 0</t>
  </si>
  <si>
    <t>slot(EFN408G,8) 0</t>
  </si>
  <si>
    <t>slot(EFN408G,9) 0</t>
  </si>
  <si>
    <t>slot(EFN408G,10) 0</t>
  </si>
  <si>
    <t>slot(EFN408G,11) 0</t>
  </si>
  <si>
    <t>slot(EFN408G,12) 0</t>
  </si>
  <si>
    <t>slot(EFN408G,13) 0</t>
  </si>
  <si>
    <t>slot(EFN408G,14) 0</t>
  </si>
  <si>
    <t>slot(EFN408G,15) 0</t>
  </si>
  <si>
    <t>slot(EFN408G,16) 0</t>
  </si>
  <si>
    <t>slot(EFN408G,17) 0</t>
  </si>
  <si>
    <t>slot(EFN408G,18) 0</t>
  </si>
  <si>
    <t>slot(EFN408G,19) 0</t>
  </si>
  <si>
    <t>slot(EFN408G,20) 0</t>
  </si>
  <si>
    <t>slot(EFN408G,21) 0</t>
  </si>
  <si>
    <t>slot(EFN408G,22) 0</t>
  </si>
  <si>
    <t>slot(UMV201G,1) 0</t>
  </si>
  <si>
    <t>slot(UMV201G,2) 0</t>
  </si>
  <si>
    <t>slot(UMV201G,4) 0</t>
  </si>
  <si>
    <t>slot(UMV201G,5) 0</t>
  </si>
  <si>
    <t>slot(UMV201G,6) 0</t>
  </si>
  <si>
    <t>slot(UMV201G,7) 0</t>
  </si>
  <si>
    <t>slot(UMV201G,8) 0</t>
  </si>
  <si>
    <t>slot(UMV201G,9) 0</t>
  </si>
  <si>
    <t>slot(UMV201G,10) 0</t>
  </si>
  <si>
    <t>slot(UMV201G,11) 0</t>
  </si>
  <si>
    <t>slot(UMV201G,12) 0</t>
  </si>
  <si>
    <t>slot(UMV201G,13) 0</t>
  </si>
  <si>
    <t>slot(UMV201G,14) 0</t>
  </si>
  <si>
    <t>slot(UMV201G,15) 0</t>
  </si>
  <si>
    <t>slot(UMV201G,16) 0</t>
  </si>
  <si>
    <t>slot(UMV201G,17) 0</t>
  </si>
  <si>
    <t>slot(UMV201G,18) 0</t>
  </si>
  <si>
    <t>slot(UMV201G,19) 0</t>
  </si>
  <si>
    <t>slot(UMV201G,20) 0</t>
  </si>
  <si>
    <t>slot(UMV201G,21) 0</t>
  </si>
  <si>
    <t>slot(UMV201G,22) 0</t>
  </si>
  <si>
    <t>slot(BYG201M,1) 0</t>
  </si>
  <si>
    <t>slot(BYG201M,3) 0</t>
  </si>
  <si>
    <t>slot(BYG201M,4) 0</t>
  </si>
  <si>
    <t>slot(BYG201M,5) 0</t>
  </si>
  <si>
    <t>slot(BYG201M,6) 0</t>
  </si>
  <si>
    <t>slot(BYG201M,7) 0</t>
  </si>
  <si>
    <t>slot(BYG201M,8) 0</t>
  </si>
  <si>
    <t>slot(BYG201M,9) 0</t>
  </si>
  <si>
    <t>slot(BYG201M,10) 0</t>
  </si>
  <si>
    <t>slot(BYG201M,11) 0</t>
  </si>
  <si>
    <t>slot(BYG201M,12) 0</t>
  </si>
  <si>
    <t>slot(BYG201M,13) 0</t>
  </si>
  <si>
    <t>slot(BYG201M,14) 0</t>
  </si>
  <si>
    <t>slot(BYG201M,15) 0</t>
  </si>
  <si>
    <t>slot(BYG201M,16) 0</t>
  </si>
  <si>
    <t>slot(BYG201M,17) 0</t>
  </si>
  <si>
    <t>slot(BYG201M,18) 0</t>
  </si>
  <si>
    <t>slot(BYG201M,19) 0</t>
  </si>
  <si>
    <t>slot(BYG201M,20) 0</t>
  </si>
  <si>
    <t>slot(BYG201M,21) 0</t>
  </si>
  <si>
    <t>slot(BYG201M,22) 0</t>
  </si>
  <si>
    <t>slot(VEL201G,1) 0</t>
  </si>
  <si>
    <t>slot(VEL201G,2) 0</t>
  </si>
  <si>
    <t>slot(VEL201G,3) 0</t>
  </si>
  <si>
    <t>slot(VEL201G,5) 0</t>
  </si>
  <si>
    <t>slot(VEL201G,6) 0</t>
  </si>
  <si>
    <t>slot(VEL201G,7) 0</t>
  </si>
  <si>
    <t>slot(VEL201G,8) 0</t>
  </si>
  <si>
    <t>slot(VEL201G,9) 0</t>
  </si>
  <si>
    <t>slot(VEL201G,11) 0</t>
  </si>
  <si>
    <t>slot(VEL201G,12) 0</t>
  </si>
  <si>
    <t>slot(VEL201G,13) 0</t>
  </si>
  <si>
    <t>slot(VEL201G,14) 0</t>
  </si>
  <si>
    <t>slot(VEL201G,15) 0</t>
  </si>
  <si>
    <t>slot(VEL201G,16) 0</t>
  </si>
  <si>
    <t>slot(VEL201G,17) 0</t>
  </si>
  <si>
    <t>slot(VEL201G,18) 0</t>
  </si>
  <si>
    <t>slot(VEL201G,19) 0</t>
  </si>
  <si>
    <t>slot(VEL201G,20) 0</t>
  </si>
  <si>
    <t>slot(VEL201G,21) 0</t>
  </si>
  <si>
    <t>slot(VEL201G,22) 0</t>
  </si>
  <si>
    <t>slot(TOL203M,2) 0</t>
  </si>
  <si>
    <t>slot(TOL203M,3) 0</t>
  </si>
  <si>
    <t>slot(TOL203M,4) 0</t>
  </si>
  <si>
    <t>slot(TOL203M,5) 0</t>
  </si>
  <si>
    <t>slot(TOL203M,6) 0</t>
  </si>
  <si>
    <t>slot(TOL203M,8) 0</t>
  </si>
  <si>
    <t>slot(TOL203M,9) 0</t>
  </si>
  <si>
    <t>slot(TOL203M,10) 0</t>
  </si>
  <si>
    <t>slot(TOL203M,11) 0</t>
  </si>
  <si>
    <t>slot(TOL203M,12) 0</t>
  </si>
  <si>
    <t>slot(TOL203M,13) 0</t>
  </si>
  <si>
    <t>slot(TOL203M,14) 0</t>
  </si>
  <si>
    <t>slot(TOL203M,15) 0</t>
  </si>
  <si>
    <t>slot(TOL203M,16) 0</t>
  </si>
  <si>
    <t>slot(TOL203M,17) 0</t>
  </si>
  <si>
    <t>slot(TOL203M,18) 0</t>
  </si>
  <si>
    <t>slot(TOL203M,19) 0</t>
  </si>
  <si>
    <t>slot(TOL203M,20) 0</t>
  </si>
  <si>
    <t>slot(TOL203M,21) 0</t>
  </si>
  <si>
    <t>slot(TOL203M,22) 0</t>
  </si>
  <si>
    <t>slot(VEL215F,2) 0</t>
  </si>
  <si>
    <t>slot(VEL215F,3) 0</t>
  </si>
  <si>
    <t>slot(VEL215F,4) 0</t>
  </si>
  <si>
    <t>slot(VEL215F,5) 0</t>
  </si>
  <si>
    <t>slot(VEL215F,6) 0</t>
  </si>
  <si>
    <t>slot(VEL215F,7) 0</t>
  </si>
  <si>
    <t>slot(VEL215F,8) 0</t>
  </si>
  <si>
    <t>slot(VEL215F,9) 0</t>
  </si>
  <si>
    <t>slot(VEL215F,10) 0</t>
  </si>
  <si>
    <t>slot(VEL215F,11) 0</t>
  </si>
  <si>
    <t>slot(VEL215F,12) 0</t>
  </si>
  <si>
    <t>slot(VEL215F,13) 0</t>
  </si>
  <si>
    <t>slot(VEL215F,14) 0</t>
  </si>
  <si>
    <t>slot(VEL215F,15) 0</t>
  </si>
  <si>
    <t>slot(VEL215F,16) 0</t>
  </si>
  <si>
    <t>slot(VEL215F,17) 0</t>
  </si>
  <si>
    <t>slot(VEL215F,18) 0</t>
  </si>
  <si>
    <t>slot(VEL215F,19) 0</t>
  </si>
  <si>
    <t>slot(VEL215F,20) 0</t>
  </si>
  <si>
    <t>slot(VEL215F,21) 0</t>
  </si>
  <si>
    <t>slot(VEL215F,22) 0</t>
  </si>
  <si>
    <t>slot(EFN612M,2) 0</t>
  </si>
  <si>
    <t>slot(EFN612M,3) 0</t>
  </si>
  <si>
    <t>slot(EFN612M,5) 0</t>
  </si>
  <si>
    <t>slot(EFN612M,6) 0</t>
  </si>
  <si>
    <t>slot(EFN612M,7) 0</t>
  </si>
  <si>
    <t>slot(EFN612M,8) 0</t>
  </si>
  <si>
    <t>slot(EFN612M,9) 0</t>
  </si>
  <si>
    <t>slot(EFN612M,10) 0</t>
  </si>
  <si>
    <t>slot(EFN612M,11) 0</t>
  </si>
  <si>
    <t>slot(EFN612M,12) 0</t>
  </si>
  <si>
    <t>slot(EFN612M,13) 0</t>
  </si>
  <si>
    <t>slot(EFN612M,14) 0</t>
  </si>
  <si>
    <t>slot(EFN612M,15) 0</t>
  </si>
  <si>
    <t>slot(EFN612M,16) 0</t>
  </si>
  <si>
    <t>slot(EFN612M,17) 0</t>
  </si>
  <si>
    <t>slot(EFN612M,18) 0</t>
  </si>
  <si>
    <t>slot(EFN612M,19) 0</t>
  </si>
  <si>
    <t>slot(EFN612M,20) 0</t>
  </si>
  <si>
    <t>slot(EFN612M,21) 0</t>
  </si>
  <si>
    <t>slot(EFN612M,22) 0</t>
  </si>
  <si>
    <t>slot(VEL405G,2) 0</t>
  </si>
  <si>
    <t>slot(VEL405G,3) 0</t>
  </si>
  <si>
    <t>slot(VEL405G,4) 0</t>
  </si>
  <si>
    <t>slot(VEL405G,5) 0</t>
  </si>
  <si>
    <t>slot(VEL405G,6) 0</t>
  </si>
  <si>
    <t>slot(VEL405G,7) 0</t>
  </si>
  <si>
    <t>slot(VEL405G,8) 0</t>
  </si>
  <si>
    <t>slot(VEL405G,9) 0</t>
  </si>
  <si>
    <t>slot(VEL405G,10) 0</t>
  </si>
  <si>
    <t>slot(VEL405G,11) 0</t>
  </si>
  <si>
    <t>slot(VEL405G,12) 0</t>
  </si>
  <si>
    <t>slot(VEL405G,13) 0</t>
  </si>
  <si>
    <t>slot(VEL405G,14) 0</t>
  </si>
  <si>
    <t>slot(VEL405G,15) 0</t>
  </si>
  <si>
    <t>slot(VEL405G,16) 0</t>
  </si>
  <si>
    <t>slot(VEL405G,17) 0</t>
  </si>
  <si>
    <t>slot(VEL405G,18) 0</t>
  </si>
  <si>
    <t>slot(VEL405G,19) 0</t>
  </si>
  <si>
    <t>slot(VEL405G,20) 0</t>
  </si>
  <si>
    <t>slot(VEL405G,21) 0</t>
  </si>
  <si>
    <t>slot(VEL405G,22) 0</t>
  </si>
  <si>
    <t>slot(EDL203G,1) 0</t>
  </si>
  <si>
    <t>slot(EDL203G,3) 0</t>
  </si>
  <si>
    <t>slot(EDL203G,4) 0</t>
  </si>
  <si>
    <t>slot(EDL203G,5) 0</t>
  </si>
  <si>
    <t>slot(EDL203G,6) 0</t>
  </si>
  <si>
    <t>slot(EDL203G,7) 0</t>
  </si>
  <si>
    <t>slot(EDL203G,8) 0</t>
  </si>
  <si>
    <t>slot(EDL203G,9) 0</t>
  </si>
  <si>
    <t>slot(EDL203G,10) 0</t>
  </si>
  <si>
    <t>slot(EDL203G,11) 0</t>
  </si>
  <si>
    <t>slot(EDL203G,12) 0</t>
  </si>
  <si>
    <t>slot(EDL203G,13) 0</t>
  </si>
  <si>
    <t>slot(EDL203G,14) 0</t>
  </si>
  <si>
    <t>slot(EDL203G,15) 0</t>
  </si>
  <si>
    <t>slot(EDL203G,16) 0</t>
  </si>
  <si>
    <t>slot(EDL203G,17) 0</t>
  </si>
  <si>
    <t>slot(EDL203G,18) 0</t>
  </si>
  <si>
    <t>slot(EDL203G,19) 0</t>
  </si>
  <si>
    <t>slot(EDL203G,20) 0</t>
  </si>
  <si>
    <t>slot(EDL203G,21) 0</t>
  </si>
  <si>
    <t>slot(EDL203G,22) 0</t>
  </si>
  <si>
    <t>Stokkur</t>
  </si>
  <si>
    <t>Stokkur:</t>
  </si>
  <si>
    <t>Námskeið</t>
  </si>
  <si>
    <t>slot(VEL601G,3) 0</t>
  </si>
  <si>
    <t>slot(HBV401G,4) 0</t>
  </si>
  <si>
    <t>slot(EFN205G,1) 1</t>
  </si>
  <si>
    <t>slot(EFN205G,5) 0</t>
  </si>
  <si>
    <t>slot(EFN214G,1) 1</t>
  </si>
  <si>
    <t>slot(EFN214G,5) 0</t>
  </si>
  <si>
    <t>slot(JAR418G,1) 1</t>
  </si>
  <si>
    <t>slot(JAR418G,2) 0</t>
  </si>
  <si>
    <t>slot(FER603M,3) 1</t>
  </si>
  <si>
    <t>slot(FER603M,5) 0</t>
  </si>
  <si>
    <t>slot(TOL203F,1) 0</t>
  </si>
  <si>
    <t>slot(TOL203F,2) 1</t>
  </si>
  <si>
    <t>slot(LIF412M,1) 0</t>
  </si>
  <si>
    <t>slot(LIF412M,3) 1</t>
  </si>
  <si>
    <t>slot(LAN203G,2) 1</t>
  </si>
  <si>
    <t>slot(LAN203G,8) 0</t>
  </si>
  <si>
    <t>slot(STA405G,14) 0</t>
  </si>
  <si>
    <t>slot(STA209G,2) 1</t>
  </si>
  <si>
    <t>slot(STA209G,8) 0</t>
  </si>
  <si>
    <t>slot(VEL202G,8) 0</t>
  </si>
  <si>
    <t>slot(LIF401G,4) 1</t>
  </si>
  <si>
    <t>slot(LIF401G,5) 0</t>
  </si>
  <si>
    <t>slot(LAN604M,4) 0</t>
  </si>
  <si>
    <t>slot(LAN604M,5) 1</t>
  </si>
  <si>
    <t>slot(EDL403G,2) 0</t>
  </si>
  <si>
    <t>slot(EDL403G,3) 1</t>
  </si>
  <si>
    <t>slot(TOL401G,4) 1</t>
  </si>
  <si>
    <t>slot(TOL401G,8) 0</t>
  </si>
  <si>
    <t>slot(JAR211G,3) 0</t>
  </si>
  <si>
    <t>slot(JAR417G,5) 0</t>
  </si>
  <si>
    <t>slot(RAF401G,4) 0</t>
  </si>
  <si>
    <t>slot(STA403M,3) 0</t>
  </si>
  <si>
    <t>slot(EFN410G,3) 0</t>
  </si>
  <si>
    <t>slot(REI202M,2) 0</t>
  </si>
  <si>
    <t>slot(LIF201G,3) 1</t>
  </si>
  <si>
    <t>slot(LIF201G,6) 0</t>
  </si>
  <si>
    <t>slot(REI201G,1) 1</t>
  </si>
  <si>
    <t>slot(REI201G,7) 0</t>
  </si>
  <si>
    <t>slot(STA207G,2) 0</t>
  </si>
  <si>
    <t>slot(STA207G,3) 1</t>
  </si>
  <si>
    <t>slot(HBV601G,12) 0</t>
  </si>
  <si>
    <t>slot(FER409G,3) 0</t>
  </si>
  <si>
    <t>slot(FER210F,3) 0</t>
  </si>
  <si>
    <t>slot(STA205G,12) 0</t>
  </si>
  <si>
    <t>slot(JED201G,4) 0</t>
  </si>
  <si>
    <t>slot(LIF635G,4) 0</t>
  </si>
  <si>
    <t>slot(LIF635G,6) 1</t>
  </si>
  <si>
    <t>slot(EDL402G,3) 1</t>
  </si>
  <si>
    <t>slot(EDL402G,5) 0</t>
  </si>
  <si>
    <t>slot(EFN406G,4) 0</t>
  </si>
  <si>
    <t>slot(EFN406G,6) 1</t>
  </si>
  <si>
    <t>slot(BYG401G,2) 0</t>
  </si>
  <si>
    <t>slot(TOV602M,1) 0</t>
  </si>
  <si>
    <t>slot(STA203G,8) 1</t>
  </si>
  <si>
    <t>slot(STA203G,9) 0</t>
  </si>
  <si>
    <t>slot(MAS201F,8) 1</t>
  </si>
  <si>
    <t>slot(MAS201F,9) 0</t>
  </si>
  <si>
    <t>slot(LAN205G,2) 1</t>
  </si>
  <si>
    <t>slot(LAN205G,9) 0</t>
  </si>
  <si>
    <t>slot(EFN404G,1) 0</t>
  </si>
  <si>
    <t>slot(BYG601G,4) 1</t>
  </si>
  <si>
    <t>slot(BYG601G,5) 0</t>
  </si>
  <si>
    <t>slot(IDN401G,5) 0</t>
  </si>
  <si>
    <t>slot(LIF214G,2) 1</t>
  </si>
  <si>
    <t>slot(LIF214G,3) 0</t>
  </si>
  <si>
    <t>slot(VEL402G,2) 0</t>
  </si>
  <si>
    <t>slot(JAR202G,2) 0</t>
  </si>
  <si>
    <t>slot(LIF615M,1) 0</t>
  </si>
  <si>
    <t>slot(LIF615M,3) 1</t>
  </si>
  <si>
    <t>slot(RAF201G,5) 0</t>
  </si>
  <si>
    <t>slot(UMV203G,1) 0</t>
  </si>
  <si>
    <t>slot(TOL202M,3) 0</t>
  </si>
  <si>
    <t>slot(TOL202M,7) 1</t>
  </si>
  <si>
    <t>slot(LAN410G,1) 1</t>
  </si>
  <si>
    <t>slot(LAN410G,2) 0</t>
  </si>
  <si>
    <t>slot(LAN209F,1) 1</t>
  </si>
  <si>
    <t>slot(LAN209F,2) 0</t>
  </si>
  <si>
    <t>slot(RAF402G,3) 0</t>
  </si>
  <si>
    <t>slot(EDL401G,3) 0</t>
  </si>
  <si>
    <t>slot(EFN202G,1) 1</t>
  </si>
  <si>
    <t>slot(EFN202G,11) 0</t>
  </si>
  <si>
    <t>slot(TOL403G,6) 0</t>
  </si>
  <si>
    <t>slot(LIF403G,5) 1</t>
  </si>
  <si>
    <t>slot(LIF403G,7) 0</t>
  </si>
  <si>
    <t>slot(FER208G,1) 1</t>
  </si>
  <si>
    <t>slot(FER208G,10) 0</t>
  </si>
  <si>
    <t>slot(HBV203F,4) 0</t>
  </si>
  <si>
    <t>slot(EDL201G,6) 0</t>
  </si>
  <si>
    <t>slot(EFN207G,2) 0</t>
  </si>
  <si>
    <t>slot(EDL206G,6) 0</t>
  </si>
  <si>
    <t>slot(IDN402G,2) 0</t>
  </si>
  <si>
    <t>slot(LIF215G,1) 1</t>
  </si>
  <si>
    <t>slot(LIF215G,4) 0</t>
  </si>
  <si>
    <t>slot(TOV201G,10) 0</t>
  </si>
  <si>
    <t>slot(EFN208G,7) 0</t>
  </si>
  <si>
    <t>slot(HBV402G,4) 0</t>
  </si>
  <si>
    <t>slot(LIF614M,1) 1</t>
  </si>
  <si>
    <t>slot(LIF614M,3) 0</t>
  </si>
  <si>
    <t>slot(STA411G,2) 1</t>
  </si>
  <si>
    <t>slot(STA411G,4) 0</t>
  </si>
  <si>
    <t>slot(EDL205G,2) 1</t>
  </si>
  <si>
    <t>slot(EDL205G,4) 0</t>
  </si>
  <si>
    <t>slot(EFN408G,1) 1</t>
  </si>
  <si>
    <t>slot(EFN408G,6) 0</t>
  </si>
  <si>
    <t>slot(VEL201G,10) 0</t>
  </si>
  <si>
    <t>slot(TOL203M,1) 1</t>
  </si>
  <si>
    <t>slot(TOL203M,7) 0</t>
  </si>
  <si>
    <t>slot(EFN612M,4) 0</t>
  </si>
  <si>
    <t>Í stokki</t>
  </si>
  <si>
    <t>Ef í stokki
Hvaða stokkur</t>
  </si>
  <si>
    <t>Fjöldi nemanda</t>
  </si>
  <si>
    <t>Vinnsla</t>
  </si>
  <si>
    <t>Stokkatöflu</t>
  </si>
  <si>
    <t>Stokkur nr</t>
  </si>
  <si>
    <t>Samtals nem</t>
  </si>
  <si>
    <t>Fjöldi prófa</t>
  </si>
  <si>
    <t># Objective value = 1801606025</t>
  </si>
  <si>
    <t>slot(VEL601G,3) 1</t>
  </si>
  <si>
    <t>slot(VEL601G,5) 0</t>
  </si>
  <si>
    <t>slot(HBV401G,3) 1</t>
  </si>
  <si>
    <t>slot(HBV401G,10) 0</t>
  </si>
  <si>
    <t>slot(RAF403G,1) 1</t>
  </si>
  <si>
    <t>slot(RAF403G,2) 0</t>
  </si>
  <si>
    <t>slot(STA405G,11) 1</t>
  </si>
  <si>
    <t>slot(STA405G,12) 0</t>
  </si>
  <si>
    <t>slot(TOL203G,9) 0</t>
  </si>
  <si>
    <t>slot(TOL203G,13) 1</t>
  </si>
  <si>
    <t>slot(VEL202G,6) 1</t>
  </si>
  <si>
    <t>slot(VEL202G,9) 0</t>
  </si>
  <si>
    <t>slot(LAN604M,4) 1</t>
  </si>
  <si>
    <t>slot(LAN604M,5) 0</t>
  </si>
  <si>
    <t>slot(EDL403G,3) 0</t>
  </si>
  <si>
    <t>slot(EDL403G,4) 1</t>
  </si>
  <si>
    <t>slot(TOL401G,4) 0</t>
  </si>
  <si>
    <t>slot(TOL401G,9) 1</t>
  </si>
  <si>
    <t>slot(JAR211G,3) 1</t>
  </si>
  <si>
    <t>slot(JAR211G,4) 0</t>
  </si>
  <si>
    <t>slot(RAF401G,3) 0</t>
  </si>
  <si>
    <t>slot(RAF401G,4) 1</t>
  </si>
  <si>
    <t>slot(EFN410G,3) 1</t>
  </si>
  <si>
    <t>slot(EFN410G,5) 0</t>
  </si>
  <si>
    <t>slot(REI202M,5) 1</t>
  </si>
  <si>
    <t>slot(REI202M,6) 0</t>
  </si>
  <si>
    <t>slot(REI201G,1) 0</t>
  </si>
  <si>
    <t>slot(REI201G,2) 1</t>
  </si>
  <si>
    <t>slot(STA401G,7) 0</t>
  </si>
  <si>
    <t>slot(STA401G,10) 1</t>
  </si>
  <si>
    <t>slot(HBV601G,2) 0</t>
  </si>
  <si>
    <t>slot(HBV601G,10) 1</t>
  </si>
  <si>
    <t>slot(STA205G,6) 0</t>
  </si>
  <si>
    <t>slot(STA205G,7) 1</t>
  </si>
  <si>
    <t>slot(EDL402G,3) 0</t>
  </si>
  <si>
    <t>slot(EDL402G,4) 1</t>
  </si>
  <si>
    <t>slot(BYG401G,1) 0</t>
  </si>
  <si>
    <t>slot(BYG401G,2) 1</t>
  </si>
  <si>
    <t>slot(TOV602M,1) 1</t>
  </si>
  <si>
    <t>slot(TOV602M,2) 0</t>
  </si>
  <si>
    <t>slot(EFN404G,3) 0</t>
  </si>
  <si>
    <t>slot(EFN404G,4) 1</t>
  </si>
  <si>
    <t>slot(BYG601G,4) 0</t>
  </si>
  <si>
    <t>slot(BYG601G,5) 1</t>
  </si>
  <si>
    <t>slot(IDN401G,12) 1</t>
  </si>
  <si>
    <t>slot(IDN401G,13) 0</t>
  </si>
  <si>
    <t>slot(VEL402G,2) 1</t>
  </si>
  <si>
    <t>slot(VEL402G,4) 0</t>
  </si>
  <si>
    <t>slot(HBV201G,6) 1</t>
  </si>
  <si>
    <t>slot(HBV201G,11) 0</t>
  </si>
  <si>
    <t>slot(JAR202G,3) 0</t>
  </si>
  <si>
    <t>slot(JAR202G,4) 1</t>
  </si>
  <si>
    <t>slot(RAF201G,1) 0</t>
  </si>
  <si>
    <t>slot(RAF201G,3) 1</t>
  </si>
  <si>
    <t>slot(UMV203G,1) 1</t>
  </si>
  <si>
    <t>slot(UMV203G,2) 0</t>
  </si>
  <si>
    <t>slot(RAF402G,3) 1</t>
  </si>
  <si>
    <t>slot(RAF402G,4) 0</t>
  </si>
  <si>
    <t>slot(EDL401G,3) 1</t>
  </si>
  <si>
    <t>slot(EDL401G,4) 0</t>
  </si>
  <si>
    <t>slot(TOL403G,3) 0</t>
  </si>
  <si>
    <t>slot(TOL403G,4) 1</t>
  </si>
  <si>
    <t>slot(EDL201G,2) 0</t>
  </si>
  <si>
    <t>slot(EDL201G,5) 1</t>
  </si>
  <si>
    <t>slot(EFN207G,4) 0</t>
  </si>
  <si>
    <t>slot(EFN207G,5) 1</t>
  </si>
  <si>
    <t>slot(EDL206G,2) 0</t>
  </si>
  <si>
    <t>slot(EDL206G,5) 1</t>
  </si>
  <si>
    <t>slot(IDN402G,4) 1</t>
  </si>
  <si>
    <t>slot(IDN402G,5) 0</t>
  </si>
  <si>
    <t>slot(TOV201G,1) 1</t>
  </si>
  <si>
    <t>slot(TOV201G,5) 0</t>
  </si>
  <si>
    <t>slot(EFN208G,3) 0</t>
  </si>
  <si>
    <t>slot(EFN208G,4) 1</t>
  </si>
  <si>
    <t>slot(HBV402G,9) 1</t>
  </si>
  <si>
    <t>slot(HBV402G,10) 0</t>
  </si>
  <si>
    <t>slot(RAF404G,1) 0</t>
  </si>
  <si>
    <t>slot(RAF404G,2) 1</t>
  </si>
  <si>
    <t>slot(VEL201G,2) 1</t>
  </si>
  <si>
    <t>slot(VEL201G,4) 0</t>
  </si>
  <si>
    <t>slot(TOL203M,1) 0</t>
  </si>
  <si>
    <t>slot(TOL203M,2) 1</t>
  </si>
  <si>
    <t># Objective value = 3.5894816540000000e+09</t>
  </si>
  <si>
    <t>slot(VEL601G,4) 1</t>
  </si>
  <si>
    <t>slot(HBV401G,6) 1</t>
  </si>
  <si>
    <t>slot(STA202G,1) 0</t>
  </si>
  <si>
    <t>slot(STA202G,3) 1</t>
  </si>
  <si>
    <t>slot(EFN205G,1) 0</t>
  </si>
  <si>
    <t>slot(EFN205G,5) 1</t>
  </si>
  <si>
    <t>slot(EFN214G,1) 0</t>
  </si>
  <si>
    <t>slot(EFN214G,5) 1</t>
  </si>
  <si>
    <t>slot(JAR418G,1) 0</t>
  </si>
  <si>
    <t>slot(JAR418G,2) 1</t>
  </si>
  <si>
    <t>slot(FER603M,3) 0</t>
  </si>
  <si>
    <t>slot(FER603M,6) 1</t>
  </si>
  <si>
    <t>slot(RAF403G,7) 1</t>
  </si>
  <si>
    <t>slot(TOL203F,2) 0</t>
  </si>
  <si>
    <t>slot(TOL203F,4) 1</t>
  </si>
  <si>
    <t>slot(IDN209F,1) 0</t>
  </si>
  <si>
    <t>slot(IDN209F,4) 1</t>
  </si>
  <si>
    <t>slot(JAR253F,1) 0</t>
  </si>
  <si>
    <t>slot(JAR253F,8) 1</t>
  </si>
  <si>
    <t>slot(LIF412M,3) 0</t>
  </si>
  <si>
    <t>slot(LIF412M,7) 1</t>
  </si>
  <si>
    <t>slot(LEF617M,1) 0</t>
  </si>
  <si>
    <t>slot(LEF617M,5) 1</t>
  </si>
  <si>
    <t>slot(UMV213F,1) 0</t>
  </si>
  <si>
    <t>slot(UMV213F,2) 1</t>
  </si>
  <si>
    <t>slot(LAN203G,2) 0</t>
  </si>
  <si>
    <t>slot(LAN203G,9) 1</t>
  </si>
  <si>
    <t>slot(STA405G,9) 1</t>
  </si>
  <si>
    <t>slot(STA209G,2) 0</t>
  </si>
  <si>
    <t>slot(STA209G,9) 1</t>
  </si>
  <si>
    <t>slot(VEL202G,8) 1</t>
  </si>
  <si>
    <t>slot(LIF401G,4) 0</t>
  </si>
  <si>
    <t>slot(LIF401G,5) 1</t>
  </si>
  <si>
    <t>slot(JAR211G,1) 1</t>
  </si>
  <si>
    <t>slot(JAR417G,4) 0</t>
  </si>
  <si>
    <t>slot(JAR417G,6) 1</t>
  </si>
  <si>
    <t>slot(RAF401G,2) 1</t>
  </si>
  <si>
    <t>slot(RAF616M,1) 0</t>
  </si>
  <si>
    <t>slot(RAF616M,5) 1</t>
  </si>
  <si>
    <t>slot(STA403M,4) 0</t>
  </si>
  <si>
    <t>slot(STA403M,5) 1</t>
  </si>
  <si>
    <t>slot(EFN410G,4) 1</t>
  </si>
  <si>
    <t>slot(IDN403G,3) 0</t>
  </si>
  <si>
    <t>slot(IDN403G,5) 1</t>
  </si>
  <si>
    <t>slot(REI202M,2) 1</t>
  </si>
  <si>
    <t>slot(LIF201G,3) 0</t>
  </si>
  <si>
    <t>slot(LIF201G,11) 1</t>
  </si>
  <si>
    <t>slot(STA207G,2) 1</t>
  </si>
  <si>
    <t>slot(STA207G,3) 0</t>
  </si>
  <si>
    <t>slot(STA401G,5) 1</t>
  </si>
  <si>
    <t>slot(HBV601G,11) 1</t>
  </si>
  <si>
    <t>slot(FER409G,2) 0</t>
  </si>
  <si>
    <t>slot(FER409G,3) 1</t>
  </si>
  <si>
    <t>slot(FER210F,2) 0</t>
  </si>
  <si>
    <t>slot(FER210F,3) 1</t>
  </si>
  <si>
    <t>slot(STA205G,11) 1</t>
  </si>
  <si>
    <t>slot(IDN603G,1) 0</t>
  </si>
  <si>
    <t>slot(IDN603G,12) 1</t>
  </si>
  <si>
    <t>slot(JED201G,4) 1</t>
  </si>
  <si>
    <t>slot(JED201G,5) 0</t>
  </si>
  <si>
    <t>slot(LIF635G,1) 1</t>
  </si>
  <si>
    <t>slot(LIF635G,6) 0</t>
  </si>
  <si>
    <t>slot(EFN406G,1) 1</t>
  </si>
  <si>
    <t>slot(EFN406G,6) 0</t>
  </si>
  <si>
    <t>slot(BYG401G,6) 1</t>
  </si>
  <si>
    <t>slot(TOV602M,5) 1</t>
  </si>
  <si>
    <t>slot(STA203G,8) 0</t>
  </si>
  <si>
    <t>slot(STA203G,10) 1</t>
  </si>
  <si>
    <t>slot(MAS201F,8) 0</t>
  </si>
  <si>
    <t>slot(MAS201F,10) 1</t>
  </si>
  <si>
    <t>slot(JAR617G,3) 0</t>
  </si>
  <si>
    <t>slot(JAR617G,5) 1</t>
  </si>
  <si>
    <t>slot(LIF410G,1) 0</t>
  </si>
  <si>
    <t>slot(LIF410G,2) 1</t>
  </si>
  <si>
    <t>slot(LAN205G,2) 0</t>
  </si>
  <si>
    <t>slot(LAN205G,10) 1</t>
  </si>
  <si>
    <t>slot(LIF243F,1) 0</t>
  </si>
  <si>
    <t>slot(LIF243F,2) 1</t>
  </si>
  <si>
    <t>slot(RAF601G,1) 0</t>
  </si>
  <si>
    <t>slot(RAF601G,2) 1</t>
  </si>
  <si>
    <t>slot(EDL204G,1) 0</t>
  </si>
  <si>
    <t>slot(EDL204G,2) 1</t>
  </si>
  <si>
    <t>slot(EFN404G,8) 1</t>
  </si>
  <si>
    <t>slot(IDN401G,3) 1</t>
  </si>
  <si>
    <t>slot(LIF214G,2) 0</t>
  </si>
  <si>
    <t>slot(LIF214G,3) 1</t>
  </si>
  <si>
    <t>slot(EDL612M,1) 0</t>
  </si>
  <si>
    <t>slot(EDL612M,2) 1</t>
  </si>
  <si>
    <t>slot(VEL402G,6) 1</t>
  </si>
  <si>
    <t>slot(HBV201G,8) 1</t>
  </si>
  <si>
    <t>slot(RAF201G,5) 1</t>
  </si>
  <si>
    <t>slot(TOL202M,5) 1</t>
  </si>
  <si>
    <t>slot(TOL202M,7) 0</t>
  </si>
  <si>
    <t>slot(LAN219G,1) 0</t>
  </si>
  <si>
    <t>slot(LAN219G,2) 1</t>
  </si>
  <si>
    <t>slot(LAN410G,1) 0</t>
  </si>
  <si>
    <t>slot(LAN410G,4) 1</t>
  </si>
  <si>
    <t>slot(LAN209F,1) 0</t>
  </si>
  <si>
    <t>slot(LAN209F,4) 1</t>
  </si>
  <si>
    <t>slot(EFN202G,1) 0</t>
  </si>
  <si>
    <t>slot(EFN202G,12) 1</t>
  </si>
  <si>
    <t>slot(TOL403G,7) 1</t>
  </si>
  <si>
    <t>slot(JAR212G,1) 0</t>
  </si>
  <si>
    <t>slot(JAR212G,2) 1</t>
  </si>
  <si>
    <t>slot(LIF403G,5) 0</t>
  </si>
  <si>
    <t>slot(LIF403G,6) 1</t>
  </si>
  <si>
    <t>slot(FER208G,1) 0</t>
  </si>
  <si>
    <t>slot(FER208G,7) 1</t>
  </si>
  <si>
    <t>slot(UMV203M,1) 0</t>
  </si>
  <si>
    <t>slot(UMV203M,8) 1</t>
  </si>
  <si>
    <t>slot(HBV203F,1) 0</t>
  </si>
  <si>
    <t>slot(HBV203F,7) 1</t>
  </si>
  <si>
    <t>slot(STA418M,1) 0</t>
  </si>
  <si>
    <t>slot(STA418M,6) 1</t>
  </si>
  <si>
    <t>slot(EDL201G,7) 1</t>
  </si>
  <si>
    <t>slot(EFN207G,2) 1</t>
  </si>
  <si>
    <t>slot(EDL402M,1) 0</t>
  </si>
  <si>
    <t>slot(EDL402M,2) 1</t>
  </si>
  <si>
    <t>slot(EDL206G,7) 1</t>
  </si>
  <si>
    <t>slot(BYG202M,1) 0</t>
  </si>
  <si>
    <t>slot(BYG202M,8) 1</t>
  </si>
  <si>
    <t>slot(BYG203M,1) 0</t>
  </si>
  <si>
    <t>slot(BYG203M,8) 1</t>
  </si>
  <si>
    <t>slot(VEL401G,1) 0</t>
  </si>
  <si>
    <t>slot(VEL401G,2) 1</t>
  </si>
  <si>
    <t>slot(IDN402G,2) 1</t>
  </si>
  <si>
    <t>slot(JAR619G,1) 0</t>
  </si>
  <si>
    <t>slot(JAR619G,2) 1</t>
  </si>
  <si>
    <t>slot(LIF215G,1) 0</t>
  </si>
  <si>
    <t>slot(LIF215G,4) 1</t>
  </si>
  <si>
    <t>slot(TOV201G,12) 1</t>
  </si>
  <si>
    <t>slot(EFN208G,8) 1</t>
  </si>
  <si>
    <t>slot(HBV402G,1) 1</t>
  </si>
  <si>
    <t>slot(LIF614M,1) 0</t>
  </si>
  <si>
    <t>slot(LIF614M,4) 1</t>
  </si>
  <si>
    <t>slot(LAN401G,2) 0</t>
  </si>
  <si>
    <t>slot(LAN401G,8) 1</t>
  </si>
  <si>
    <t>slot(RAF404G,10) 1</t>
  </si>
  <si>
    <t>slot(STA411G,1) 1</t>
  </si>
  <si>
    <t>slot(STA411G,2) 0</t>
  </si>
  <si>
    <t>slot(EDL205G,1) 1</t>
  </si>
  <si>
    <t>slot(EDL205G,2) 0</t>
  </si>
  <si>
    <t>slot(EFN408G,1) 0</t>
  </si>
  <si>
    <t>slot(EFN408G,3) 1</t>
  </si>
  <si>
    <t>slot(VEL201G,6) 1</t>
  </si>
  <si>
    <t>slot(VEL215F,1) 0</t>
  </si>
  <si>
    <t>slot(VEL215F,5) 1</t>
  </si>
  <si>
    <t>slot(EFN612M,1) 0</t>
  </si>
  <si>
    <t>slot(EFN612M,10) 1</t>
  </si>
  <si>
    <t>slot(VEL405G,1) 0</t>
  </si>
  <si>
    <t>slot(VEL405G,5) 1</t>
  </si>
  <si>
    <t xml:space="preserve">Graf 1. Grafið sýnir fjölda nemenda og prófa í hverjum prófstokki. Fjöldi tiltækra sæta í hvern prófstokk var takmarkaður við 450.
</t>
  </si>
  <si>
    <t xml:space="preserve">Graf 2. Grafið sýnir fjölda nemenda og prófa í hverjum prófstokki. Fjöldi tiltækra sæta í hvern prófstokk var ótakmarkaður.
</t>
  </si>
  <si>
    <t># Objective value = 0</t>
  </si>
  <si>
    <t>slot(STA405G,3) 1</t>
  </si>
  <si>
    <t>slot(STA405G,23) 0</t>
  </si>
  <si>
    <t>slot(VEL601G,23) 1</t>
  </si>
  <si>
    <t>slot(STA405G,24) 0</t>
  </si>
  <si>
    <t>slot(VEL601G,24) 0</t>
  </si>
  <si>
    <t>slot(STA405G,25) 0</t>
  </si>
  <si>
    <t>slot(VEL601G,25) 0</t>
  </si>
  <si>
    <t>slot(STA405G,26) 0</t>
  </si>
  <si>
    <t>slot(VEL601G,26) 0</t>
  </si>
  <si>
    <t>slot(STA405G,27) 0</t>
  </si>
  <si>
    <t>slot(VEL601G,27) 0</t>
  </si>
  <si>
    <t>slot(STA405G,28) 0</t>
  </si>
  <si>
    <t>slot(VEL601G,28) 0</t>
  </si>
  <si>
    <t>slot(STA405G,29) 0</t>
  </si>
  <si>
    <t>slot(VEL601G,29) 0</t>
  </si>
  <si>
    <t>slot(STA405G,30) 0</t>
  </si>
  <si>
    <t>slot(VEL601G,30) 0</t>
  </si>
  <si>
    <t>slot(STA405G,31) 0</t>
  </si>
  <si>
    <t>slot(VEL601G,31) 0</t>
  </si>
  <si>
    <t>slot(STA405G,32) 0</t>
  </si>
  <si>
    <t>slot(VEL601G,32) 0</t>
  </si>
  <si>
    <t>slot(TOL203G,13) 0</t>
  </si>
  <si>
    <t>slot(TOL203G,23) 0</t>
  </si>
  <si>
    <t>slot(TOL203G,24) 0</t>
  </si>
  <si>
    <t>slot(TOL203G,25) 0</t>
  </si>
  <si>
    <t>slot(TOL203G,26) 0</t>
  </si>
  <si>
    <t>slot(TOL203G,27) 0</t>
  </si>
  <si>
    <t>slot(TOL203G,28) 0</t>
  </si>
  <si>
    <t>slot(TOL203G,29) 0</t>
  </si>
  <si>
    <t>slot(TOL203G,30) 0</t>
  </si>
  <si>
    <t>slot(TOL203G,31) 0</t>
  </si>
  <si>
    <t>slot(TOL203G,32) 1</t>
  </si>
  <si>
    <t>slot(VEL202G,1) 1</t>
  </si>
  <si>
    <t>slot(VEL202G,23) 0</t>
  </si>
  <si>
    <t>slot(VEL202G,24) 0</t>
  </si>
  <si>
    <t>slot(VEL202G,25) 0</t>
  </si>
  <si>
    <t>slot(VEL202G,26) 0</t>
  </si>
  <si>
    <t>slot(VEL202G,27) 0</t>
  </si>
  <si>
    <t>slot(VEL202G,28) 0</t>
  </si>
  <si>
    <t>slot(VEL202G,29) 0</t>
  </si>
  <si>
    <t>slot(VEL202G,30) 0</t>
  </si>
  <si>
    <t>slot(VEL202G,31) 0</t>
  </si>
  <si>
    <t>slot(VEL202G,32) 0</t>
  </si>
  <si>
    <t>slot(REI202M,18) 1</t>
  </si>
  <si>
    <t>slot(REI202M,23) 0</t>
  </si>
  <si>
    <t>slot(REI202M,24) 0</t>
  </si>
  <si>
    <t>slot(REI202M,25) 0</t>
  </si>
  <si>
    <t>slot(REI202M,26) 0</t>
  </si>
  <si>
    <t>slot(REI202M,27) 0</t>
  </si>
  <si>
    <t>slot(REI202M,28) 0</t>
  </si>
  <si>
    <t>slot(REI202M,29) 0</t>
  </si>
  <si>
    <t>slot(REI202M,30) 0</t>
  </si>
  <si>
    <t>slot(REI202M,31) 0</t>
  </si>
  <si>
    <t>slot(REI202M,32) 0</t>
  </si>
  <si>
    <t>slot(STA401G,7) 1</t>
  </si>
  <si>
    <t>slot(STA401G,23) 0</t>
  </si>
  <si>
    <t>slot(STA401G,24) 0</t>
  </si>
  <si>
    <t>slot(STA401G,25) 0</t>
  </si>
  <si>
    <t>slot(STA401G,26) 0</t>
  </si>
  <si>
    <t>slot(STA401G,27) 0</t>
  </si>
  <si>
    <t>slot(STA401G,28) 0</t>
  </si>
  <si>
    <t>slot(STA401G,29) 0</t>
  </si>
  <si>
    <t>slot(STA401G,30) 0</t>
  </si>
  <si>
    <t>slot(STA401G,31) 0</t>
  </si>
  <si>
    <t>slot(STA401G,32) 0</t>
  </si>
  <si>
    <t>slot(HBV601G,23) 0</t>
  </si>
  <si>
    <t>slot(HBV601G,24) 0</t>
  </si>
  <si>
    <t>slot(HBV601G,25) 0</t>
  </si>
  <si>
    <t>slot(HBV601G,26) 0</t>
  </si>
  <si>
    <t>slot(HBV601G,27) 0</t>
  </si>
  <si>
    <t>slot(HBV601G,28) 0</t>
  </si>
  <si>
    <t>slot(HBV601G,29) 0</t>
  </si>
  <si>
    <t>slot(HBV601G,30) 0</t>
  </si>
  <si>
    <t>slot(HBV601G,31) 0</t>
  </si>
  <si>
    <t>slot(HBV601G,32) 0</t>
  </si>
  <si>
    <t>slot(STA205G,10) 1</t>
  </si>
  <si>
    <t>slot(STA205G,23) 0</t>
  </si>
  <si>
    <t>slot(STA205G,24) 0</t>
  </si>
  <si>
    <t>slot(STA205G,25) 0</t>
  </si>
  <si>
    <t>slot(STA205G,26) 0</t>
  </si>
  <si>
    <t>slot(STA205G,27) 0</t>
  </si>
  <si>
    <t>slot(STA205G,28) 0</t>
  </si>
  <si>
    <t>slot(STA205G,29) 0</t>
  </si>
  <si>
    <t>slot(STA205G,30) 0</t>
  </si>
  <si>
    <t>slot(STA205G,31) 0</t>
  </si>
  <si>
    <t>slot(STA205G,32) 0</t>
  </si>
  <si>
    <t>slot(IDN603G,23) 0</t>
  </si>
  <si>
    <t>slot(IDN603G,24) 0</t>
  </si>
  <si>
    <t>slot(IDN603G,25) 0</t>
  </si>
  <si>
    <t>slot(IDN603G,26) 0</t>
  </si>
  <si>
    <t>slot(IDN603G,27) 0</t>
  </si>
  <si>
    <t>slot(IDN603G,28) 0</t>
  </si>
  <si>
    <t>slot(IDN603G,29) 0</t>
  </si>
  <si>
    <t>slot(IDN603G,30) 1</t>
  </si>
  <si>
    <t>slot(IDN603G,31) 0</t>
  </si>
  <si>
    <t>slot(IDN603G,32) 0</t>
  </si>
  <si>
    <t>slot(EDL402G,19) 1</t>
  </si>
  <si>
    <t>slot(EDL402G,23) 0</t>
  </si>
  <si>
    <t>slot(EDL402G,24) 0</t>
  </si>
  <si>
    <t>slot(EDL402G,25) 0</t>
  </si>
  <si>
    <t>slot(EDL402G,26) 0</t>
  </si>
  <si>
    <t>slot(EDL402G,27) 0</t>
  </si>
  <si>
    <t>slot(EDL402G,28) 0</t>
  </si>
  <si>
    <t>slot(EDL402G,29) 0</t>
  </si>
  <si>
    <t>slot(EDL402G,30) 0</t>
  </si>
  <si>
    <t>slot(EDL402G,31) 0</t>
  </si>
  <si>
    <t>slot(EDL402G,32) 0</t>
  </si>
  <si>
    <t>slot(STA203G,23) 0</t>
  </si>
  <si>
    <t>slot(STA203G,24) 1</t>
  </si>
  <si>
    <t>slot(STA203G,25) 0</t>
  </si>
  <si>
    <t>slot(STA203G,26) 0</t>
  </si>
  <si>
    <t>slot(STA203G,27) 0</t>
  </si>
  <si>
    <t>slot(STA203G,28) 0</t>
  </si>
  <si>
    <t>slot(STA203G,29) 0</t>
  </si>
  <si>
    <t>slot(STA203G,30) 0</t>
  </si>
  <si>
    <t>slot(STA203G,31) 0</t>
  </si>
  <si>
    <t>slot(STA203G,32) 0</t>
  </si>
  <si>
    <t>slot(IDN401G,15) 1</t>
  </si>
  <si>
    <t>slot(IDN401G,23) 0</t>
  </si>
  <si>
    <t>slot(IDN401G,24) 0</t>
  </si>
  <si>
    <t>slot(IDN401G,25) 0</t>
  </si>
  <si>
    <t>slot(IDN401G,26) 0</t>
  </si>
  <si>
    <t>slot(IDN401G,27) 0</t>
  </si>
  <si>
    <t>slot(IDN401G,28) 0</t>
  </si>
  <si>
    <t>slot(IDN401G,29) 0</t>
  </si>
  <si>
    <t>slot(IDN401G,30) 0</t>
  </si>
  <si>
    <t>slot(IDN401G,31) 0</t>
  </si>
  <si>
    <t>slot(IDN401G,32) 0</t>
  </si>
  <si>
    <t>slot(VEL402G,15) 1</t>
  </si>
  <si>
    <t>slot(VEL402G,23) 0</t>
  </si>
  <si>
    <t>slot(VEL402G,24) 0</t>
  </si>
  <si>
    <t>slot(VEL402G,25) 0</t>
  </si>
  <si>
    <t>slot(VEL402G,26) 0</t>
  </si>
  <si>
    <t>slot(VEL402G,27) 0</t>
  </si>
  <si>
    <t>slot(VEL402G,28) 0</t>
  </si>
  <si>
    <t>slot(VEL402G,29) 0</t>
  </si>
  <si>
    <t>slot(VEL402G,30) 0</t>
  </si>
  <si>
    <t>slot(VEL402G,31) 0</t>
  </si>
  <si>
    <t>slot(VEL402G,32) 0</t>
  </si>
  <si>
    <t>slot(HBV201G,5) 1</t>
  </si>
  <si>
    <t>slot(HBV201G,23) 0</t>
  </si>
  <si>
    <t>slot(HBV201G,24) 0</t>
  </si>
  <si>
    <t>slot(HBV201G,25) 0</t>
  </si>
  <si>
    <t>slot(HBV201G,26) 0</t>
  </si>
  <si>
    <t>slot(HBV201G,27) 0</t>
  </si>
  <si>
    <t>slot(HBV201G,28) 0</t>
  </si>
  <si>
    <t>slot(HBV201G,29) 0</t>
  </si>
  <si>
    <t>slot(HBV201G,30) 0</t>
  </si>
  <si>
    <t>slot(HBV201G,31) 0</t>
  </si>
  <si>
    <t>slot(HBV201G,32) 0</t>
  </si>
  <si>
    <t>slot(TOL403G,23) 0</t>
  </si>
  <si>
    <t>slot(TOL403G,24) 0</t>
  </si>
  <si>
    <t>slot(TOL403G,25) 0</t>
  </si>
  <si>
    <t>slot(TOL403G,26) 0</t>
  </si>
  <si>
    <t>slot(TOL403G,27) 0</t>
  </si>
  <si>
    <t>slot(TOL403G,28) 0</t>
  </si>
  <si>
    <t>slot(TOL403G,29) 1</t>
  </si>
  <si>
    <t>slot(TOL403G,30) 0</t>
  </si>
  <si>
    <t>slot(TOL403G,31) 0</t>
  </si>
  <si>
    <t>slot(TOL403G,32) 0</t>
  </si>
  <si>
    <t>slot(EDL201G,23) 0</t>
  </si>
  <si>
    <t>slot(EDL201G,24) 0</t>
  </si>
  <si>
    <t>slot(EDL201G,25) 0</t>
  </si>
  <si>
    <t>slot(EDL201G,26) 0</t>
  </si>
  <si>
    <t>slot(EDL201G,27) 0</t>
  </si>
  <si>
    <t>slot(EDL201G,28) 0</t>
  </si>
  <si>
    <t>slot(EDL201G,29) 0</t>
  </si>
  <si>
    <t>slot(EDL201G,30) 0</t>
  </si>
  <si>
    <t>slot(EDL201G,31) 0</t>
  </si>
  <si>
    <t>slot(EDL201G,32) 0</t>
  </si>
  <si>
    <t>slot(VEL401G,23) 0</t>
  </si>
  <si>
    <t>slot(VEL401G,24) 0</t>
  </si>
  <si>
    <t>slot(VEL401G,25) 0</t>
  </si>
  <si>
    <t>slot(VEL401G,26) 0</t>
  </si>
  <si>
    <t>slot(VEL401G,27) 0</t>
  </si>
  <si>
    <t>slot(VEL401G,28) 0</t>
  </si>
  <si>
    <t>slot(VEL401G,29) 0</t>
  </si>
  <si>
    <t>slot(VEL401G,30) 1</t>
  </si>
  <si>
    <t>slot(VEL401G,31) 0</t>
  </si>
  <si>
    <t>slot(VEL401G,32) 0</t>
  </si>
  <si>
    <t>slot(HBV402G,20) 1</t>
  </si>
  <si>
    <t>slot(HBV402G,23) 0</t>
  </si>
  <si>
    <t>slot(HBV402G,24) 0</t>
  </si>
  <si>
    <t>slot(HBV402G,25) 0</t>
  </si>
  <si>
    <t>slot(HBV402G,26) 0</t>
  </si>
  <si>
    <t>slot(HBV402G,27) 0</t>
  </si>
  <si>
    <t>slot(HBV402G,28) 0</t>
  </si>
  <si>
    <t>slot(HBV402G,29) 0</t>
  </si>
  <si>
    <t>slot(HBV402G,30) 0</t>
  </si>
  <si>
    <t>slot(HBV402G,31) 0</t>
  </si>
  <si>
    <t>slot(HBV402G,32) 0</t>
  </si>
  <si>
    <t>slot(EFN408G,9) 1</t>
  </si>
  <si>
    <t>slot(EFN408G,23) 0</t>
  </si>
  <si>
    <t>slot(EFN408G,24) 0</t>
  </si>
  <si>
    <t>slot(EFN408G,25) 0</t>
  </si>
  <si>
    <t>slot(EFN408G,26) 0</t>
  </si>
  <si>
    <t>slot(EFN408G,27) 0</t>
  </si>
  <si>
    <t>slot(EFN408G,28) 0</t>
  </si>
  <si>
    <t>slot(EFN408G,29) 0</t>
  </si>
  <si>
    <t>slot(EFN408G,30) 0</t>
  </si>
  <si>
    <t>slot(EFN408G,31) 0</t>
  </si>
  <si>
    <t>slot(EFN408G,32) 0</t>
  </si>
  <si>
    <t>slot(VEL201G,23) 0</t>
  </si>
  <si>
    <t>slot(VEL201G,24) 0</t>
  </si>
  <si>
    <t>slot(VEL201G,25) 0</t>
  </si>
  <si>
    <t>slot(VEL201G,26) 0</t>
  </si>
  <si>
    <t>slot(VEL201G,27) 0</t>
  </si>
  <si>
    <t>slot(VEL201G,28) 0</t>
  </si>
  <si>
    <t>slot(VEL201G,29) 0</t>
  </si>
  <si>
    <t>slot(VEL201G,30) 0</t>
  </si>
  <si>
    <t>slot(VEL201G,31) 0</t>
  </si>
  <si>
    <t>slot(VEL201G,32) 1</t>
  </si>
  <si>
    <t>slot(EDL203G,2) 0</t>
  </si>
  <si>
    <t>slot(EDL203G,15) 1</t>
  </si>
  <si>
    <t>slot(EDL203G,23) 0</t>
  </si>
  <si>
    <t>slot(EDL203G,24) 0</t>
  </si>
  <si>
    <t>slot(EDL203G,25) 0</t>
  </si>
  <si>
    <t>slot(EDL203G,26) 0</t>
  </si>
  <si>
    <t>slot(EDL203G,27) 0</t>
  </si>
  <si>
    <t>slot(EDL203G,28) 0</t>
  </si>
  <si>
    <t>slot(EDL203G,29) 0</t>
  </si>
  <si>
    <t>slot(EDL203G,30) 0</t>
  </si>
  <si>
    <t>slot(EDL203G,31) 0</t>
  </si>
  <si>
    <t>slot(EDL203G,32) 0</t>
  </si>
  <si>
    <t>slot(HBV401G,8) 1</t>
  </si>
  <si>
    <t>slot(HBV401G,23) 0</t>
  </si>
  <si>
    <t>slot(HBV401G,24) 0</t>
  </si>
  <si>
    <t>slot(HBV401G,25) 0</t>
  </si>
  <si>
    <t>slot(HBV401G,26) 0</t>
  </si>
  <si>
    <t>slot(HBV401G,27) 0</t>
  </si>
  <si>
    <t>slot(HBV401G,28) 0</t>
  </si>
  <si>
    <t>slot(HBV401G,29) 0</t>
  </si>
  <si>
    <t>slot(HBV401G,30) 0</t>
  </si>
  <si>
    <t>slot(HBV401G,31) 0</t>
  </si>
  <si>
    <t>slot(HBV401G,32) 0</t>
  </si>
  <si>
    <t>slot(TOL401G,20) 1</t>
  </si>
  <si>
    <t>slot(TOL401G,23) 0</t>
  </si>
  <si>
    <t>slot(TOL401G,24) 0</t>
  </si>
  <si>
    <t>slot(TOL401G,25) 0</t>
  </si>
  <si>
    <t>slot(TOL401G,26) 0</t>
  </si>
  <si>
    <t>slot(TOL401G,27) 0</t>
  </si>
  <si>
    <t>slot(TOL401G,28) 0</t>
  </si>
  <si>
    <t>slot(TOL401G,29) 0</t>
  </si>
  <si>
    <t>slot(TOL401G,30) 0</t>
  </si>
  <si>
    <t>slot(TOL401G,31) 0</t>
  </si>
  <si>
    <t>slot(TOL401G,32) 0</t>
  </si>
  <si>
    <t>slot(STA403M,23) 1</t>
  </si>
  <si>
    <t>slot(STA403M,24) 0</t>
  </si>
  <si>
    <t>slot(STA403M,25) 0</t>
  </si>
  <si>
    <t>slot(STA403M,26) 0</t>
  </si>
  <si>
    <t>slot(STA403M,27) 0</t>
  </si>
  <si>
    <t>slot(STA403M,28) 0</t>
  </si>
  <si>
    <t>slot(STA403M,29) 0</t>
  </si>
  <si>
    <t>slot(STA403M,30) 0</t>
  </si>
  <si>
    <t>slot(STA403M,31) 0</t>
  </si>
  <si>
    <t>slot(STA403M,32) 0</t>
  </si>
  <si>
    <t>slot(REI201G,23) 0</t>
  </si>
  <si>
    <t>slot(REI201G,24) 0</t>
  </si>
  <si>
    <t>slot(REI201G,25) 0</t>
  </si>
  <si>
    <t>slot(REI201G,26) 0</t>
  </si>
  <si>
    <t>slot(REI201G,27) 0</t>
  </si>
  <si>
    <t>slot(REI201G,28) 0</t>
  </si>
  <si>
    <t>slot(REI201G,29) 0</t>
  </si>
  <si>
    <t>slot(REI201G,30) 0</t>
  </si>
  <si>
    <t>slot(REI201G,31) 0</t>
  </si>
  <si>
    <t>slot(REI201G,32) 0</t>
  </si>
  <si>
    <t>slot(TOV602M,23) 0</t>
  </si>
  <si>
    <t>slot(TOV602M,24) 0</t>
  </si>
  <si>
    <t>slot(TOV602M,25) 0</t>
  </si>
  <si>
    <t>slot(TOV602M,26) 0</t>
  </si>
  <si>
    <t>slot(TOV602M,27) 0</t>
  </si>
  <si>
    <t>slot(TOV602M,28) 0</t>
  </si>
  <si>
    <t>slot(TOV602M,29) 0</t>
  </si>
  <si>
    <t>slot(TOV602M,30) 1</t>
  </si>
  <si>
    <t>slot(TOV602M,31) 0</t>
  </si>
  <si>
    <t>slot(TOV602M,32) 0</t>
  </si>
  <si>
    <t>slot(TOL202M,6) 1</t>
  </si>
  <si>
    <t>slot(TOL202M,23) 0</t>
  </si>
  <si>
    <t>slot(TOL202M,24) 0</t>
  </si>
  <si>
    <t>slot(TOL202M,25) 0</t>
  </si>
  <si>
    <t>slot(TOL202M,26) 0</t>
  </si>
  <si>
    <t>slot(TOL202M,27) 0</t>
  </si>
  <si>
    <t>slot(TOL202M,28) 0</t>
  </si>
  <si>
    <t>slot(TOL202M,29) 0</t>
  </si>
  <si>
    <t>slot(TOL202M,30) 0</t>
  </si>
  <si>
    <t>slot(TOL202M,31) 0</t>
  </si>
  <si>
    <t>slot(TOL202M,32) 0</t>
  </si>
  <si>
    <t>slot(IDN402G,18) 1</t>
  </si>
  <si>
    <t>slot(IDN402G,23) 0</t>
  </si>
  <si>
    <t>slot(IDN402G,24) 0</t>
  </si>
  <si>
    <t>slot(IDN402G,25) 0</t>
  </si>
  <si>
    <t>slot(IDN402G,26) 0</t>
  </si>
  <si>
    <t>slot(IDN402G,27) 0</t>
  </si>
  <si>
    <t>slot(IDN402G,28) 0</t>
  </si>
  <si>
    <t>slot(IDN402G,29) 0</t>
  </si>
  <si>
    <t>slot(IDN402G,30) 0</t>
  </si>
  <si>
    <t>slot(IDN402G,31) 0</t>
  </si>
  <si>
    <t>slot(IDN402G,32) 0</t>
  </si>
  <si>
    <t>slot(TOV201G,17) 1</t>
  </si>
  <si>
    <t>slot(TOV201G,23) 0</t>
  </si>
  <si>
    <t>slot(TOV201G,24) 0</t>
  </si>
  <si>
    <t>slot(TOV201G,25) 0</t>
  </si>
  <si>
    <t>slot(TOV201G,26) 0</t>
  </si>
  <si>
    <t>slot(TOV201G,27) 0</t>
  </si>
  <si>
    <t>slot(TOV201G,28) 0</t>
  </si>
  <si>
    <t>slot(TOV201G,29) 0</t>
  </si>
  <si>
    <t>slot(TOV201G,30) 0</t>
  </si>
  <si>
    <t>slot(TOV201G,31) 0</t>
  </si>
  <si>
    <t>slot(TOV201G,32) 0</t>
  </si>
  <si>
    <t>slot(RAF404G,23) 0</t>
  </si>
  <si>
    <t>slot(RAF404G,24) 1</t>
  </si>
  <si>
    <t>slot(RAF404G,25) 0</t>
  </si>
  <si>
    <t>slot(RAF404G,26) 0</t>
  </si>
  <si>
    <t>slot(RAF404G,27) 0</t>
  </si>
  <si>
    <t>slot(RAF404G,28) 0</t>
  </si>
  <si>
    <t>slot(RAF404G,29) 0</t>
  </si>
  <si>
    <t>slot(RAF404G,30) 0</t>
  </si>
  <si>
    <t>slot(RAF404G,31) 0</t>
  </si>
  <si>
    <t>slot(RAF404G,32) 0</t>
  </si>
  <si>
    <t>slot(TOL203M,23) 0</t>
  </si>
  <si>
    <t>slot(TOL203M,24) 0</t>
  </si>
  <si>
    <t>slot(TOL203M,25) 0</t>
  </si>
  <si>
    <t>slot(TOL203M,26) 0</t>
  </si>
  <si>
    <t>slot(TOL203M,27) 0</t>
  </si>
  <si>
    <t>slot(TOL203M,28) 0</t>
  </si>
  <si>
    <t>slot(TOL203M,29) 0</t>
  </si>
  <si>
    <t>slot(TOL203M,30) 0</t>
  </si>
  <si>
    <t>slot(TOL203M,31) 0</t>
  </si>
  <si>
    <t>slot(TOL203M,32) 0</t>
  </si>
  <si>
    <t>slot(STA202G,19) 1</t>
  </si>
  <si>
    <t>slot(STA202G,23) 0</t>
  </si>
  <si>
    <t>slot(STA202G,24) 0</t>
  </si>
  <si>
    <t>slot(STA202G,25) 0</t>
  </si>
  <si>
    <t>slot(STA202G,26) 0</t>
  </si>
  <si>
    <t>slot(STA202G,27) 0</t>
  </si>
  <si>
    <t>slot(STA202G,28) 0</t>
  </si>
  <si>
    <t>slot(STA202G,29) 0</t>
  </si>
  <si>
    <t>slot(STA202G,30) 0</t>
  </si>
  <si>
    <t>slot(STA202G,31) 0</t>
  </si>
  <si>
    <t>slot(STA202G,32) 0</t>
  </si>
  <si>
    <t>slot(STA207G,23) 0</t>
  </si>
  <si>
    <t>slot(STA207G,24) 0</t>
  </si>
  <si>
    <t>slot(STA207G,25) 0</t>
  </si>
  <si>
    <t>slot(STA207G,26) 0</t>
  </si>
  <si>
    <t>slot(STA207G,27) 0</t>
  </si>
  <si>
    <t>slot(STA207G,28) 0</t>
  </si>
  <si>
    <t>slot(STA207G,29) 1</t>
  </si>
  <si>
    <t>slot(STA207G,30) 0</t>
  </si>
  <si>
    <t>slot(STA207G,31) 0</t>
  </si>
  <si>
    <t>slot(STA207G,32) 0</t>
  </si>
  <si>
    <t>slot(STA411G,10) 1</t>
  </si>
  <si>
    <t>slot(STA411G,23) 0</t>
  </si>
  <si>
    <t>slot(STA411G,24) 0</t>
  </si>
  <si>
    <t>slot(STA411G,25) 0</t>
  </si>
  <si>
    <t>slot(STA411G,26) 0</t>
  </si>
  <si>
    <t>slot(STA411G,27) 0</t>
  </si>
  <si>
    <t>slot(STA411G,28) 0</t>
  </si>
  <si>
    <t>slot(STA411G,29) 0</t>
  </si>
  <si>
    <t>slot(STA411G,30) 0</t>
  </si>
  <si>
    <t>slot(STA411G,31) 0</t>
  </si>
  <si>
    <t>slot(STA411G,32) 0</t>
  </si>
  <si>
    <t>slot(EDL205G,23) 0</t>
  </si>
  <si>
    <t>slot(EDL205G,24) 0</t>
  </si>
  <si>
    <t>slot(EDL205G,25) 0</t>
  </si>
  <si>
    <t>slot(EDL205G,26) 0</t>
  </si>
  <si>
    <t>slot(EDL205G,27) 0</t>
  </si>
  <si>
    <t>slot(EDL205G,28) 0</t>
  </si>
  <si>
    <t>slot(EDL205G,29) 0</t>
  </si>
  <si>
    <t>slot(EDL205G,30) 0</t>
  </si>
  <si>
    <t>slot(EDL205G,31) 0</t>
  </si>
  <si>
    <t>slot(EDL205G,32) 0</t>
  </si>
  <si>
    <t>slot(LEF406G,2) 0</t>
  </si>
  <si>
    <t>slot(LEF406G,3) 1</t>
  </si>
  <si>
    <t>slot(LIF412M,15) 1</t>
  </si>
  <si>
    <t>slot(LIF412M,23) 0</t>
  </si>
  <si>
    <t>slot(LEF406G,23) 0</t>
  </si>
  <si>
    <t>slot(LIF412M,24) 0</t>
  </si>
  <si>
    <t>slot(LEF406G,24) 0</t>
  </si>
  <si>
    <t>slot(LIF412M,25) 0</t>
  </si>
  <si>
    <t>slot(LEF406G,25) 0</t>
  </si>
  <si>
    <t>slot(LIF412M,26) 0</t>
  </si>
  <si>
    <t>slot(LEF406G,26) 0</t>
  </si>
  <si>
    <t>slot(LIF412M,27) 0</t>
  </si>
  <si>
    <t>slot(LEF406G,27) 0</t>
  </si>
  <si>
    <t>slot(LIF412M,28) 0</t>
  </si>
  <si>
    <t>slot(LEF406G,28) 0</t>
  </si>
  <si>
    <t>slot(LIF412M,29) 0</t>
  </si>
  <si>
    <t>slot(LEF406G,29) 0</t>
  </si>
  <si>
    <t>slot(LIF412M,30) 0</t>
  </si>
  <si>
    <t>slot(LEF406G,30) 0</t>
  </si>
  <si>
    <t>slot(LIF412M,31) 0</t>
  </si>
  <si>
    <t>slot(LEF406G,31) 0</t>
  </si>
  <si>
    <t>slot(LIF412M,32) 0</t>
  </si>
  <si>
    <t>slot(LEF406G,32) 0</t>
  </si>
  <si>
    <t>slot(LIF401G,16) 1</t>
  </si>
  <si>
    <t>slot(LIF401G,23) 0</t>
  </si>
  <si>
    <t>slot(LIF401G,24) 0</t>
  </si>
  <si>
    <t>slot(LIF401G,25) 0</t>
  </si>
  <si>
    <t>slot(LIF401G,26) 0</t>
  </si>
  <si>
    <t>slot(LIF401G,27) 0</t>
  </si>
  <si>
    <t>slot(LIF401G,28) 0</t>
  </si>
  <si>
    <t>slot(LIF401G,29) 0</t>
  </si>
  <si>
    <t>slot(LIF401G,30) 0</t>
  </si>
  <si>
    <t>slot(LIF401G,31) 0</t>
  </si>
  <si>
    <t>slot(LIF401G,32) 0</t>
  </si>
  <si>
    <t>slot(EFN410G,6) 1</t>
  </si>
  <si>
    <t>slot(EFN410G,23) 0</t>
  </si>
  <si>
    <t>slot(EFN410G,24) 0</t>
  </si>
  <si>
    <t>slot(EFN410G,25) 0</t>
  </si>
  <si>
    <t>slot(EFN410G,26) 0</t>
  </si>
  <si>
    <t>slot(EFN410G,27) 0</t>
  </si>
  <si>
    <t>slot(EFN410G,28) 0</t>
  </si>
  <si>
    <t>slot(EFN410G,29) 0</t>
  </si>
  <si>
    <t>slot(EFN410G,30) 0</t>
  </si>
  <si>
    <t>slot(EFN410G,31) 0</t>
  </si>
  <si>
    <t>slot(EFN410G,32) 0</t>
  </si>
  <si>
    <t>slot(LIF201G,23) 0</t>
  </si>
  <si>
    <t>slot(LIF201G,24) 1</t>
  </si>
  <si>
    <t>slot(LIF201G,25) 0</t>
  </si>
  <si>
    <t>slot(LIF201G,26) 0</t>
  </si>
  <si>
    <t>slot(LIF201G,27) 0</t>
  </si>
  <si>
    <t>slot(LIF201G,28) 0</t>
  </si>
  <si>
    <t>slot(LIF201G,29) 0</t>
  </si>
  <si>
    <t>slot(LIF201G,30) 0</t>
  </si>
  <si>
    <t>slot(LIF201G,31) 0</t>
  </si>
  <si>
    <t>slot(LIF201G,32) 0</t>
  </si>
  <si>
    <t>slot(LIF635G,9) 1</t>
  </si>
  <si>
    <t>slot(LIF635G,23) 0</t>
  </si>
  <si>
    <t>slot(LIF635G,24) 0</t>
  </si>
  <si>
    <t>slot(LIF635G,25) 0</t>
  </si>
  <si>
    <t>slot(LIF635G,26) 0</t>
  </si>
  <si>
    <t>slot(LIF635G,27) 0</t>
  </si>
  <si>
    <t>slot(LIF635G,28) 0</t>
  </si>
  <si>
    <t>slot(LIF635G,29) 0</t>
  </si>
  <si>
    <t>slot(LIF635G,30) 0</t>
  </si>
  <si>
    <t>slot(LIF635G,31) 0</t>
  </si>
  <si>
    <t>slot(LIF635G,32) 0</t>
  </si>
  <si>
    <t>slot(EFN406G,23) 1</t>
  </si>
  <si>
    <t>slot(EFN406G,24) 0</t>
  </si>
  <si>
    <t>slot(EFN406G,25) 0</t>
  </si>
  <si>
    <t>slot(EFN406G,26) 0</t>
  </si>
  <si>
    <t>slot(EFN406G,27) 0</t>
  </si>
  <si>
    <t>slot(EFN406G,28) 0</t>
  </si>
  <si>
    <t>slot(EFN406G,29) 0</t>
  </si>
  <si>
    <t>slot(EFN406G,30) 0</t>
  </si>
  <si>
    <t>slot(EFN406G,31) 0</t>
  </si>
  <si>
    <t>slot(EFN406G,32) 0</t>
  </si>
  <si>
    <t>slot(EFN404G,23) 0</t>
  </si>
  <si>
    <t>slot(EFN404G,24) 0</t>
  </si>
  <si>
    <t>slot(EFN404G,25) 0</t>
  </si>
  <si>
    <t>slot(EFN404G,26) 0</t>
  </si>
  <si>
    <t>slot(EFN404G,27) 0</t>
  </si>
  <si>
    <t>slot(EFN404G,28) 0</t>
  </si>
  <si>
    <t>slot(EFN404G,29) 0</t>
  </si>
  <si>
    <t>slot(EFN404G,30) 0</t>
  </si>
  <si>
    <t>slot(EFN404G,31) 0</t>
  </si>
  <si>
    <t>slot(EFN404G,32) 1</t>
  </si>
  <si>
    <t>slot(LIF615M,3) 0</t>
  </si>
  <si>
    <t>slot(LIF615M,6) 1</t>
  </si>
  <si>
    <t>slot(LIF615M,23) 0</t>
  </si>
  <si>
    <t>slot(LIF615M,24) 0</t>
  </si>
  <si>
    <t>slot(LIF615M,25) 0</t>
  </si>
  <si>
    <t>slot(LIF615M,26) 0</t>
  </si>
  <si>
    <t>slot(LIF615M,27) 0</t>
  </si>
  <si>
    <t>slot(LIF615M,28) 0</t>
  </si>
  <si>
    <t>slot(LIF615M,29) 0</t>
  </si>
  <si>
    <t>slot(LIF615M,30) 0</t>
  </si>
  <si>
    <t>slot(LIF615M,31) 0</t>
  </si>
  <si>
    <t>slot(LIF615M,32) 0</t>
  </si>
  <si>
    <t>slot(EFN202G,23) 0</t>
  </si>
  <si>
    <t>slot(EFN202G,24) 0</t>
  </si>
  <si>
    <t>slot(EFN202G,25) 0</t>
  </si>
  <si>
    <t>slot(EFN202G,26) 0</t>
  </si>
  <si>
    <t>slot(EFN202G,27) 0</t>
  </si>
  <si>
    <t>slot(EFN202G,28) 0</t>
  </si>
  <si>
    <t>slot(EFN202G,29) 1</t>
  </si>
  <si>
    <t>slot(EFN202G,30) 0</t>
  </si>
  <si>
    <t>slot(EFN202G,31) 0</t>
  </si>
  <si>
    <t>slot(EFN202G,32) 0</t>
  </si>
  <si>
    <t>slot(LIF403G,7) 1</t>
  </si>
  <si>
    <t>slot(LIF403G,23) 0</t>
  </si>
  <si>
    <t>slot(LIF403G,24) 0</t>
  </si>
  <si>
    <t>slot(LIF403G,25) 0</t>
  </si>
  <si>
    <t>slot(LIF403G,26) 0</t>
  </si>
  <si>
    <t>slot(LIF403G,27) 0</t>
  </si>
  <si>
    <t>slot(LIF403G,28) 0</t>
  </si>
  <si>
    <t>slot(LIF403G,29) 0</t>
  </si>
  <si>
    <t>slot(LIF403G,30) 0</t>
  </si>
  <si>
    <t>slot(LIF403G,31) 0</t>
  </si>
  <si>
    <t>slot(LIF403G,32) 0</t>
  </si>
  <si>
    <t>slot(EFN208G,15) 1</t>
  </si>
  <si>
    <t>slot(EFN208G,23) 0</t>
  </si>
  <si>
    <t>slot(EFN208G,24) 0</t>
  </si>
  <si>
    <t>slot(EFN208G,25) 0</t>
  </si>
  <si>
    <t>slot(EFN208G,26) 0</t>
  </si>
  <si>
    <t>slot(EFN208G,27) 0</t>
  </si>
  <si>
    <t>slot(EFN208G,28) 0</t>
  </si>
  <si>
    <t>slot(EFN208G,29) 0</t>
  </si>
  <si>
    <t>slot(EFN208G,30) 0</t>
  </si>
  <si>
    <t>slot(EFN208G,31) 0</t>
  </si>
  <si>
    <t>slot(EFN208G,32) 0</t>
  </si>
  <si>
    <t>slot(LIF614M,23) 0</t>
  </si>
  <si>
    <t>slot(LIF614M,24) 1</t>
  </si>
  <si>
    <t>slot(LIF614M,25) 0</t>
  </si>
  <si>
    <t>slot(LIF614M,26) 0</t>
  </si>
  <si>
    <t>slot(LIF614M,27) 0</t>
  </si>
  <si>
    <t>slot(LIF614M,28) 0</t>
  </si>
  <si>
    <t>slot(LIF614M,29) 0</t>
  </si>
  <si>
    <t>slot(LIF614M,30) 0</t>
  </si>
  <si>
    <t>slot(LIF614M,31) 0</t>
  </si>
  <si>
    <t>slot(LIF614M,32) 0</t>
  </si>
  <si>
    <t>slot(EFN612M,23) 1</t>
  </si>
  <si>
    <t>slot(EFN612M,24) 0</t>
  </si>
  <si>
    <t>slot(EFN612M,25) 0</t>
  </si>
  <si>
    <t>slot(EFN612M,26) 0</t>
  </si>
  <si>
    <t>slot(EFN612M,27) 0</t>
  </si>
  <si>
    <t>slot(EFN612M,28) 0</t>
  </si>
  <si>
    <t>slot(EFN612M,29) 0</t>
  </si>
  <si>
    <t>slot(EFN612M,30) 0</t>
  </si>
  <si>
    <t>slot(EFN612M,31) 0</t>
  </si>
  <si>
    <t>slot(EFN612M,32) 0</t>
  </si>
  <si>
    <t>slot(LAN604M,1) 1</t>
  </si>
  <si>
    <t>slot(LAN604M,23) 0</t>
  </si>
  <si>
    <t>slot(FER603M,23) 0</t>
  </si>
  <si>
    <t>slot(LAN604M,24) 0</t>
  </si>
  <si>
    <t>slot(FER603M,24) 0</t>
  </si>
  <si>
    <t>slot(LAN604M,25) 0</t>
  </si>
  <si>
    <t>slot(FER603M,25) 0</t>
  </si>
  <si>
    <t>slot(LAN604M,26) 0</t>
  </si>
  <si>
    <t>slot(FER603M,26) 0</t>
  </si>
  <si>
    <t>slot(LAN604M,27) 0</t>
  </si>
  <si>
    <t>slot(FER603M,27) 0</t>
  </si>
  <si>
    <t>slot(LAN604M,28) 0</t>
  </si>
  <si>
    <t>slot(FER603M,28) 0</t>
  </si>
  <si>
    <t>slot(LAN604M,29) 0</t>
  </si>
  <si>
    <t>slot(FER603M,29) 0</t>
  </si>
  <si>
    <t>slot(LAN604M,30) 0</t>
  </si>
  <si>
    <t>slot(FER603M,30) 0</t>
  </si>
  <si>
    <t>slot(LAN604M,31) 0</t>
  </si>
  <si>
    <t>slot(FER603M,31) 0</t>
  </si>
  <si>
    <t>slot(LAN604M,32) 0</t>
  </si>
  <si>
    <t>slot(FER603M,32) 1</t>
  </si>
  <si>
    <t>slot(FER210F,18) 1</t>
  </si>
  <si>
    <t>slot(FER210F,23) 0</t>
  </si>
  <si>
    <t>slot(FER210F,24) 0</t>
  </si>
  <si>
    <t>slot(FER210F,25) 0</t>
  </si>
  <si>
    <t>slot(FER210F,26) 0</t>
  </si>
  <si>
    <t>slot(FER210F,27) 0</t>
  </si>
  <si>
    <t>slot(FER210F,28) 0</t>
  </si>
  <si>
    <t>slot(FER210F,29) 0</t>
  </si>
  <si>
    <t>slot(FER210F,30) 0</t>
  </si>
  <si>
    <t>slot(FER210F,31) 0</t>
  </si>
  <si>
    <t>slot(FER210F,32) 0</t>
  </si>
  <si>
    <t>slot(FER208G,8) 1</t>
  </si>
  <si>
    <t>slot(FER208G,23) 0</t>
  </si>
  <si>
    <t>slot(FER208G,24) 0</t>
  </si>
  <si>
    <t>slot(FER208G,25) 0</t>
  </si>
  <si>
    <t>slot(FER208G,26) 0</t>
  </si>
  <si>
    <t>slot(FER208G,27) 0</t>
  </si>
  <si>
    <t>slot(FER208G,28) 0</t>
  </si>
  <si>
    <t>slot(FER208G,29) 0</t>
  </si>
  <si>
    <t>slot(FER208G,30) 0</t>
  </si>
  <si>
    <t>slot(FER208G,31) 0</t>
  </si>
  <si>
    <t>slot(FER208G,32) 0</t>
  </si>
  <si>
    <t>slot(FER211F,1) 0</t>
  </si>
  <si>
    <t>slot(FER211F,10) 1</t>
  </si>
  <si>
    <t>slot(FER211F,23) 0</t>
  </si>
  <si>
    <t>slot(FER211F,24) 0</t>
  </si>
  <si>
    <t>slot(FER211F,25) 0</t>
  </si>
  <si>
    <t>slot(FER211F,26) 0</t>
  </si>
  <si>
    <t>slot(FER211F,27) 0</t>
  </si>
  <si>
    <t>slot(FER211F,28) 0</t>
  </si>
  <si>
    <t>slot(FER211F,29) 0</t>
  </si>
  <si>
    <t>slot(FER211F,30) 0</t>
  </si>
  <si>
    <t>slot(FER211F,31) 0</t>
  </si>
  <si>
    <t>slot(FER211F,32) 0</t>
  </si>
  <si>
    <t>slot(RAF403G,5) 1</t>
  </si>
  <si>
    <t>slot(RAF403G,23) 0</t>
  </si>
  <si>
    <t>slot(RAF403G,24) 0</t>
  </si>
  <si>
    <t>slot(RAF403G,25) 0</t>
  </si>
  <si>
    <t>slot(RAF403G,26) 0</t>
  </si>
  <si>
    <t>slot(RAF403G,27) 0</t>
  </si>
  <si>
    <t>slot(RAF403G,28) 0</t>
  </si>
  <si>
    <t>slot(RAF403G,29) 0</t>
  </si>
  <si>
    <t>slot(RAF403G,30) 0</t>
  </si>
  <si>
    <t>slot(RAF403G,31) 0</t>
  </si>
  <si>
    <t>slot(RAF403G,32) 0</t>
  </si>
  <si>
    <t>slot(RAF401G,15) 1</t>
  </si>
  <si>
    <t>slot(RAF401G,23) 0</t>
  </si>
  <si>
    <t>slot(RAF401G,24) 0</t>
  </si>
  <si>
    <t>slot(RAF401G,25) 0</t>
  </si>
  <si>
    <t>slot(RAF401G,26) 0</t>
  </si>
  <si>
    <t>slot(RAF401G,27) 0</t>
  </si>
  <si>
    <t>slot(RAF401G,28) 0</t>
  </si>
  <si>
    <t>slot(RAF401G,29) 0</t>
  </si>
  <si>
    <t>slot(RAF401G,30) 0</t>
  </si>
  <si>
    <t>slot(RAF401G,31) 0</t>
  </si>
  <si>
    <t>slot(RAF401G,32) 0</t>
  </si>
  <si>
    <t>slot(RAF402G,23) 0</t>
  </si>
  <si>
    <t>slot(RAF402G,24) 0</t>
  </si>
  <si>
    <t>slot(RAF402G,25) 0</t>
  </si>
  <si>
    <t>slot(RAF402G,26) 0</t>
  </si>
  <si>
    <t>slot(RAF402G,27) 0</t>
  </si>
  <si>
    <t>slot(RAF402G,28) 0</t>
  </si>
  <si>
    <t>slot(RAF402G,29) 0</t>
  </si>
  <si>
    <t>slot(RAF402G,30) 0</t>
  </si>
  <si>
    <t>slot(RAF402G,31) 1</t>
  </si>
  <si>
    <t>slot(RAF402G,32) 0</t>
  </si>
  <si>
    <t>slot(EDL401G,23) 0</t>
  </si>
  <si>
    <t>slot(EDL401G,24) 0</t>
  </si>
  <si>
    <t>slot(EDL401G,25) 0</t>
  </si>
  <si>
    <t>slot(EDL401G,26) 0</t>
  </si>
  <si>
    <t>slot(EDL401G,27) 0</t>
  </si>
  <si>
    <t>slot(EDL401G,28) 0</t>
  </si>
  <si>
    <t>slot(EDL401G,29) 0</t>
  </si>
  <si>
    <t>slot(EDL401G,30) 0</t>
  </si>
  <si>
    <t>slot(EDL401G,31) 1</t>
  </si>
  <si>
    <t>slot(EDL401G,32) 0</t>
  </si>
  <si>
    <t>slot(BYG603G,3) 0</t>
  </si>
  <si>
    <t>slot(BYG603G,23) 0</t>
  </si>
  <si>
    <t>slot(BYG603G,24) 0</t>
  </si>
  <si>
    <t>slot(BYG603G,25) 0</t>
  </si>
  <si>
    <t>slot(BYG603G,26) 0</t>
  </si>
  <si>
    <t>slot(BYG603G,27) 0</t>
  </si>
  <si>
    <t>slot(BYG603G,28) 0</t>
  </si>
  <si>
    <t>slot(BYG603G,29) 1</t>
  </si>
  <si>
    <t>slot(BYG603G,30) 0</t>
  </si>
  <si>
    <t>slot(BYG603G,31) 0</t>
  </si>
  <si>
    <t>slot(BYG603G,32) 0</t>
  </si>
  <si>
    <t>slot(BYG401G,23) 1</t>
  </si>
  <si>
    <t>slot(BYG401G,24) 0</t>
  </si>
  <si>
    <t>slot(BYG401G,25) 0</t>
  </si>
  <si>
    <t>slot(BYG401G,26) 0</t>
  </si>
  <si>
    <t>slot(BYG401G,27) 0</t>
  </si>
  <si>
    <t>slot(BYG401G,28) 0</t>
  </si>
  <si>
    <t>slot(BYG401G,29) 0</t>
  </si>
  <si>
    <t>slot(BYG401G,30) 0</t>
  </si>
  <si>
    <t>slot(BYG401G,31) 0</t>
  </si>
  <si>
    <t>slot(BYG401G,32) 0</t>
  </si>
  <si>
    <t>slot(BYG601G,20) 1</t>
  </si>
  <si>
    <t>slot(BYG601G,23) 0</t>
  </si>
  <si>
    <t>slot(BYG601G,24) 0</t>
  </si>
  <si>
    <t>slot(BYG601G,25) 0</t>
  </si>
  <si>
    <t>slot(BYG601G,26) 0</t>
  </si>
  <si>
    <t>slot(BYG601G,27) 0</t>
  </si>
  <si>
    <t>slot(BYG601G,28) 0</t>
  </si>
  <si>
    <t>slot(BYG601G,29) 0</t>
  </si>
  <si>
    <t>slot(BYG601G,30) 0</t>
  </si>
  <si>
    <t>slot(BYG601G,31) 0</t>
  </si>
  <si>
    <t>slot(BYG601G,32) 0</t>
  </si>
  <si>
    <t>slot(UMV203M,5) 1</t>
  </si>
  <si>
    <t>slot(UMV203M,23) 0</t>
  </si>
  <si>
    <t>slot(UMV203M,24) 0</t>
  </si>
  <si>
    <t>slot(UMV203M,25) 0</t>
  </si>
  <si>
    <t>slot(UMV203M,26) 0</t>
  </si>
  <si>
    <t>slot(UMV203M,27) 0</t>
  </si>
  <si>
    <t>slot(UMV203M,28) 0</t>
  </si>
  <si>
    <t>slot(UMV203M,29) 0</t>
  </si>
  <si>
    <t>slot(UMV203M,30) 0</t>
  </si>
  <si>
    <t>slot(UMV203M,31) 0</t>
  </si>
  <si>
    <t>slot(UMV203M,32) 0</t>
  </si>
  <si>
    <t>slot(BYG202M,23) 0</t>
  </si>
  <si>
    <t>slot(BYG202M,24) 0</t>
  </si>
  <si>
    <t>slot(BYG202M,25) 0</t>
  </si>
  <si>
    <t>slot(BYG202M,26) 0</t>
  </si>
  <si>
    <t>slot(BYG202M,27) 0</t>
  </si>
  <si>
    <t>slot(BYG202M,28) 0</t>
  </si>
  <si>
    <t>slot(BYG202M,29) 0</t>
  </si>
  <si>
    <t>slot(BYG202M,30) 0</t>
  </si>
  <si>
    <t>slot(BYG202M,31) 0</t>
  </si>
  <si>
    <t>slot(BYG202M,32) 1</t>
  </si>
  <si>
    <t>slot(BYG203M,23) 1</t>
  </si>
  <si>
    <t>slot(BYG203M,24) 0</t>
  </si>
  <si>
    <t>slot(BYG203M,25) 0</t>
  </si>
  <si>
    <t>slot(BYG203M,26) 0</t>
  </si>
  <si>
    <t>slot(BYG203M,27) 0</t>
  </si>
  <si>
    <t>slot(BYG203M,28) 0</t>
  </si>
  <si>
    <t>slot(BYG203M,29) 0</t>
  </si>
  <si>
    <t>slot(BYG203M,30) 0</t>
  </si>
  <si>
    <t>slot(BYG203M,31) 0</t>
  </si>
  <si>
    <t>slot(BYG203M,32) 0</t>
  </si>
  <si>
    <t>slot(BYG201M,2) 0</t>
  </si>
  <si>
    <t>slot(BYG201M,15) 1</t>
  </si>
  <si>
    <t>slot(BYG201M,23) 0</t>
  </si>
  <si>
    <t>slot(BYG201M,24) 0</t>
  </si>
  <si>
    <t>slot(BYG201M,25) 0</t>
  </si>
  <si>
    <t>slot(BYG201M,26) 0</t>
  </si>
  <si>
    <t>slot(BYG201M,27) 0</t>
  </si>
  <si>
    <t>slot(BYG201M,28) 0</t>
  </si>
  <si>
    <t>slot(BYG201M,29) 0</t>
  </si>
  <si>
    <t>slot(BYG201M,30) 0</t>
  </si>
  <si>
    <t>slot(BYG201M,31) 0</t>
  </si>
  <si>
    <t>slot(BYG201M,32) 0</t>
  </si>
  <si>
    <t>slot(TOL203F,23) 0</t>
  </si>
  <si>
    <t>slot(TOL203F,24) 0</t>
  </si>
  <si>
    <t>slot(TOL203F,25) 0</t>
  </si>
  <si>
    <t>slot(TOL203F,26) 0</t>
  </si>
  <si>
    <t>slot(TOL203F,27) 0</t>
  </si>
  <si>
    <t>slot(TOL203F,28) 0</t>
  </si>
  <si>
    <t>slot(TOL203F,29) 0</t>
  </si>
  <si>
    <t>slot(TOL203F,30) 0</t>
  </si>
  <si>
    <t>slot(TOL203F,31) 0</t>
  </si>
  <si>
    <t>slot(TOL203F,32) 0</t>
  </si>
  <si>
    <t>slot(HBV203F,23) 1</t>
  </si>
  <si>
    <t>slot(HBV203F,24) 0</t>
  </si>
  <si>
    <t>slot(HBV203F,25) 0</t>
  </si>
  <si>
    <t>slot(HBV203F,26) 0</t>
  </si>
  <si>
    <t>slot(HBV203F,27) 0</t>
  </si>
  <si>
    <t>slot(HBV203F,28) 0</t>
  </si>
  <si>
    <t>slot(HBV203F,29) 0</t>
  </si>
  <si>
    <t>slot(HBV203F,30) 0</t>
  </si>
  <si>
    <t>slot(HBV203F,31) 0</t>
  </si>
  <si>
    <t>slot(HBV203F,32) 0</t>
  </si>
  <si>
    <t>slot(IDN209F,2) 1</t>
  </si>
  <si>
    <t>slot(IDN209F,23) 0</t>
  </si>
  <si>
    <t>slot(IDN209F,24) 0</t>
  </si>
  <si>
    <t>slot(IDN209F,25) 0</t>
  </si>
  <si>
    <t>slot(IDN209F,26) 0</t>
  </si>
  <si>
    <t>slot(IDN209F,27) 0</t>
  </si>
  <si>
    <t>slot(IDN209F,28) 0</t>
  </si>
  <si>
    <t>slot(IDN209F,29) 0</t>
  </si>
  <si>
    <t>slot(IDN209F,30) 0</t>
  </si>
  <si>
    <t>slot(IDN209F,31) 0</t>
  </si>
  <si>
    <t>slot(IDN209F,32) 0</t>
  </si>
  <si>
    <t>slot(JAR253F,3) 1</t>
  </si>
  <si>
    <t>slot(JAR417G,9) 1</t>
  </si>
  <si>
    <t>slot(JAR417G,23) 0</t>
  </si>
  <si>
    <t>slot(JAR253F,23) 0</t>
  </si>
  <si>
    <t>slot(JAR417G,24) 0</t>
  </si>
  <si>
    <t>slot(JAR253F,24) 0</t>
  </si>
  <si>
    <t>slot(JAR417G,25) 0</t>
  </si>
  <si>
    <t>slot(JAR253F,25) 0</t>
  </si>
  <si>
    <t>slot(JAR417G,26) 0</t>
  </si>
  <si>
    <t>slot(JAR253F,26) 0</t>
  </si>
  <si>
    <t>slot(JAR417G,27) 0</t>
  </si>
  <si>
    <t>slot(JAR253F,27) 0</t>
  </si>
  <si>
    <t>slot(JAR417G,28) 0</t>
  </si>
  <si>
    <t>slot(JAR253F,28) 0</t>
  </si>
  <si>
    <t>slot(JAR417G,29) 0</t>
  </si>
  <si>
    <t>slot(JAR253F,29) 0</t>
  </si>
  <si>
    <t>slot(JAR417G,30) 0</t>
  </si>
  <si>
    <t>slot(JAR253F,30) 0</t>
  </si>
  <si>
    <t>slot(JAR417G,31) 0</t>
  </si>
  <si>
    <t>slot(JAR253F,31) 0</t>
  </si>
  <si>
    <t>slot(JAR417G,32) 0</t>
  </si>
  <si>
    <t>slot(JAR253F,32) 0</t>
  </si>
  <si>
    <t>slot(LIF633G,2) 0</t>
  </si>
  <si>
    <t>slot(LIF633G,23) 0</t>
  </si>
  <si>
    <t>slot(LIF633G,24) 0</t>
  </si>
  <si>
    <t>slot(LIF633G,25) 0</t>
  </si>
  <si>
    <t>slot(LIF633G,26) 0</t>
  </si>
  <si>
    <t>slot(LIF633G,27) 0</t>
  </si>
  <si>
    <t>slot(LIF633G,28) 0</t>
  </si>
  <si>
    <t>slot(LIF633G,29) 0</t>
  </si>
  <si>
    <t>slot(LIF633G,30) 1</t>
  </si>
  <si>
    <t>slot(LIF633G,31) 0</t>
  </si>
  <si>
    <t>slot(LIF633G,32) 0</t>
  </si>
  <si>
    <t>slot(LEF616M,1) 1</t>
  </si>
  <si>
    <t>slot(LEF616M,2) 0</t>
  </si>
  <si>
    <t>slot(LEF616M,23) 0</t>
  </si>
  <si>
    <t>slot(LEF616M,24) 0</t>
  </si>
  <si>
    <t>slot(LEF616M,25) 0</t>
  </si>
  <si>
    <t>slot(LEF616M,26) 0</t>
  </si>
  <si>
    <t>slot(LEF616M,27) 0</t>
  </si>
  <si>
    <t>slot(LEF616M,28) 0</t>
  </si>
  <si>
    <t>slot(LEF616M,29) 0</t>
  </si>
  <si>
    <t>slot(LEF616M,30) 0</t>
  </si>
  <si>
    <t>slot(LEF616M,31) 0</t>
  </si>
  <si>
    <t>slot(LEF616M,32) 0</t>
  </si>
  <si>
    <t>slot(LEF617M,8) 1</t>
  </si>
  <si>
    <t>slot(LEF617M,23) 0</t>
  </si>
  <si>
    <t>slot(LEF617M,24) 0</t>
  </si>
  <si>
    <t>slot(LEF617M,25) 0</t>
  </si>
  <si>
    <t>slot(LEF617M,26) 0</t>
  </si>
  <si>
    <t>slot(LEF617M,27) 0</t>
  </si>
  <si>
    <t>slot(LEF617M,28) 0</t>
  </si>
  <si>
    <t>slot(LEF617M,29) 0</t>
  </si>
  <si>
    <t>slot(LEF617M,30) 0</t>
  </si>
  <si>
    <t>slot(LEF617M,31) 0</t>
  </si>
  <si>
    <t>slot(LEF617M,32) 0</t>
  </si>
  <si>
    <t>slot(EDL403G,17) 1</t>
  </si>
  <si>
    <t>slot(EDL403G,23) 0</t>
  </si>
  <si>
    <t>slot(EDL403G,24) 0</t>
  </si>
  <si>
    <t>slot(EDL403G,25) 0</t>
  </si>
  <si>
    <t>slot(EDL403G,26) 0</t>
  </si>
  <si>
    <t>slot(EDL403G,27) 0</t>
  </si>
  <si>
    <t>slot(EDL403G,28) 0</t>
  </si>
  <si>
    <t>slot(EDL403G,29) 0</t>
  </si>
  <si>
    <t>slot(EDL403G,30) 0</t>
  </si>
  <si>
    <t>slot(EDL403G,31) 0</t>
  </si>
  <si>
    <t>slot(EDL403G,32) 0</t>
  </si>
  <si>
    <t>slot(IDN403G,8) 1</t>
  </si>
  <si>
    <t>slot(IDN403G,23) 0</t>
  </si>
  <si>
    <t>slot(IDN403G,24) 0</t>
  </si>
  <si>
    <t>slot(IDN403G,25) 0</t>
  </si>
  <si>
    <t>slot(IDN403G,26) 0</t>
  </si>
  <si>
    <t>slot(IDN403G,27) 0</t>
  </si>
  <si>
    <t>slot(IDN403G,28) 0</t>
  </si>
  <si>
    <t>slot(IDN403G,29) 0</t>
  </si>
  <si>
    <t>slot(IDN403G,30) 0</t>
  </si>
  <si>
    <t>slot(IDN403G,31) 0</t>
  </si>
  <si>
    <t>slot(IDN403G,32) 0</t>
  </si>
  <si>
    <t>slot(VEL218F,2) 0</t>
  </si>
  <si>
    <t>slot(VEL218F,15) 1</t>
  </si>
  <si>
    <t>slot(VEL218F,23) 0</t>
  </si>
  <si>
    <t>slot(VEL218F,24) 0</t>
  </si>
  <si>
    <t>slot(VEL218F,25) 0</t>
  </si>
  <si>
    <t>slot(VEL218F,26) 0</t>
  </si>
  <si>
    <t>slot(VEL218F,27) 0</t>
  </si>
  <si>
    <t>slot(VEL218F,28) 0</t>
  </si>
  <si>
    <t>slot(VEL218F,29) 0</t>
  </si>
  <si>
    <t>slot(VEL218F,30) 0</t>
  </si>
  <si>
    <t>slot(VEL218F,31) 0</t>
  </si>
  <si>
    <t>slot(VEL218F,32) 0</t>
  </si>
  <si>
    <t>slot(RAF601G,23) 1</t>
  </si>
  <si>
    <t>slot(RAF601G,24) 0</t>
  </si>
  <si>
    <t>slot(RAF601G,25) 0</t>
  </si>
  <si>
    <t>slot(RAF601G,26) 0</t>
  </si>
  <si>
    <t>slot(RAF601G,27) 0</t>
  </si>
  <si>
    <t>slot(RAF601G,28) 0</t>
  </si>
  <si>
    <t>slot(RAF601G,29) 0</t>
  </si>
  <si>
    <t>slot(RAF601G,30) 0</t>
  </si>
  <si>
    <t>slot(RAF601G,31) 0</t>
  </si>
  <si>
    <t>slot(RAF601G,32) 0</t>
  </si>
  <si>
    <t>slot(UMV203G,15) 1</t>
  </si>
  <si>
    <t>slot(UMV203G,23) 0</t>
  </si>
  <si>
    <t>slot(UMV203G,24) 0</t>
  </si>
  <si>
    <t>slot(UMV203G,25) 0</t>
  </si>
  <si>
    <t>slot(UMV203G,26) 0</t>
  </si>
  <si>
    <t>slot(UMV203G,27) 0</t>
  </si>
  <si>
    <t>slot(UMV203G,28) 0</t>
  </si>
  <si>
    <t>slot(UMV203G,29) 0</t>
  </si>
  <si>
    <t>slot(UMV203G,30) 0</t>
  </si>
  <si>
    <t>slot(UMV203G,31) 0</t>
  </si>
  <si>
    <t>slot(UMV203G,32) 0</t>
  </si>
  <si>
    <t>slot(STA418M,7) 1</t>
  </si>
  <si>
    <t>slot(STA418M,23) 0</t>
  </si>
  <si>
    <t>slot(STA418M,24) 0</t>
  </si>
  <si>
    <t>slot(STA418M,25) 0</t>
  </si>
  <si>
    <t>slot(STA418M,26) 0</t>
  </si>
  <si>
    <t>slot(STA418M,27) 0</t>
  </si>
  <si>
    <t>slot(STA418M,28) 0</t>
  </si>
  <si>
    <t>slot(STA418M,29) 0</t>
  </si>
  <si>
    <t>slot(STA418M,30) 0</t>
  </si>
  <si>
    <t>slot(STA418M,31) 0</t>
  </si>
  <si>
    <t>slot(STA418M,32) 0</t>
  </si>
  <si>
    <t>slot(EDL402M,4) 1</t>
  </si>
  <si>
    <t>slot(EDL402M,23) 0</t>
  </si>
  <si>
    <t>slot(EDL402M,24) 0</t>
  </si>
  <si>
    <t>slot(EDL402M,25) 0</t>
  </si>
  <si>
    <t>slot(EDL402M,26) 0</t>
  </si>
  <si>
    <t>slot(EDL402M,27) 0</t>
  </si>
  <si>
    <t>slot(EDL402M,28) 0</t>
  </si>
  <si>
    <t>slot(EDL402M,29) 0</t>
  </si>
  <si>
    <t>slot(EDL402M,30) 0</t>
  </si>
  <si>
    <t>slot(EDL402M,31) 0</t>
  </si>
  <si>
    <t>slot(EDL402M,32) 0</t>
  </si>
  <si>
    <t>slot(UMV201G,3) 0</t>
  </si>
  <si>
    <t>slot(UMV201G,16) 1</t>
  </si>
  <si>
    <t>slot(UMV201G,23) 0</t>
  </si>
  <si>
    <t>slot(UMV201G,24) 0</t>
  </si>
  <si>
    <t>slot(UMV201G,25) 0</t>
  </si>
  <si>
    <t>slot(UMV201G,26) 0</t>
  </si>
  <si>
    <t>slot(UMV201G,27) 0</t>
  </si>
  <si>
    <t>slot(UMV201G,28) 0</t>
  </si>
  <si>
    <t>slot(UMV201G,29) 0</t>
  </si>
  <si>
    <t>slot(UMV201G,30) 0</t>
  </si>
  <si>
    <t>slot(UMV201G,31) 0</t>
  </si>
  <si>
    <t>slot(UMV201G,32) 0</t>
  </si>
  <si>
    <t>slot(STA209G,18) 1</t>
  </si>
  <si>
    <t>slot(JAR211G,23) 0</t>
  </si>
  <si>
    <t>slot(STA209G,23) 0</t>
  </si>
  <si>
    <t>slot(JAR211G,24) 0</t>
  </si>
  <si>
    <t>slot(STA209G,24) 0</t>
  </si>
  <si>
    <t>slot(JAR211G,25) 0</t>
  </si>
  <si>
    <t>slot(STA209G,25) 0</t>
  </si>
  <si>
    <t>slot(JAR211G,26) 0</t>
  </si>
  <si>
    <t>slot(STA209G,26) 0</t>
  </si>
  <si>
    <t>slot(JAR211G,27) 0</t>
  </si>
  <si>
    <t>slot(STA209G,27) 0</t>
  </si>
  <si>
    <t>slot(JAR211G,28) 0</t>
  </si>
  <si>
    <t>slot(STA209G,28) 0</t>
  </si>
  <si>
    <t>slot(JAR211G,29) 0</t>
  </si>
  <si>
    <t>slot(STA209G,29) 0</t>
  </si>
  <si>
    <t>slot(JAR211G,30) 0</t>
  </si>
  <si>
    <t>slot(STA209G,30) 0</t>
  </si>
  <si>
    <t>slot(JAR211G,31) 0</t>
  </si>
  <si>
    <t>slot(STA209G,31) 0</t>
  </si>
  <si>
    <t>slot(JAR211G,32) 0</t>
  </si>
  <si>
    <t>slot(STA209G,32) 0</t>
  </si>
  <si>
    <t>slot(JED201G,23) 0</t>
  </si>
  <si>
    <t>slot(JED201G,24) 0</t>
  </si>
  <si>
    <t>slot(JED201G,25) 0</t>
  </si>
  <si>
    <t>slot(JED201G,26) 0</t>
  </si>
  <si>
    <t>slot(JED201G,27) 0</t>
  </si>
  <si>
    <t>slot(JED201G,28) 0</t>
  </si>
  <si>
    <t>slot(JED201G,29) 0</t>
  </si>
  <si>
    <t>slot(JED201G,30) 0</t>
  </si>
  <si>
    <t>slot(JED201G,31) 0</t>
  </si>
  <si>
    <t>slot(JED201G,32) 0</t>
  </si>
  <si>
    <t>slot(JAR617G,1) 1</t>
  </si>
  <si>
    <t>slot(JAR617G,23) 0</t>
  </si>
  <si>
    <t>slot(JAR617G,24) 0</t>
  </si>
  <si>
    <t>slot(JAR617G,25) 0</t>
  </si>
  <si>
    <t>slot(JAR617G,26) 0</t>
  </si>
  <si>
    <t>slot(JAR617G,27) 0</t>
  </si>
  <si>
    <t>slot(JAR617G,28) 0</t>
  </si>
  <si>
    <t>slot(JAR617G,29) 0</t>
  </si>
  <si>
    <t>slot(JAR617G,30) 0</t>
  </si>
  <si>
    <t>slot(JAR617G,31) 0</t>
  </si>
  <si>
    <t>slot(JAR617G,32) 0</t>
  </si>
  <si>
    <t>slot(JAR202G,23) 0</t>
  </si>
  <si>
    <t>slot(JAR202G,24) 0</t>
  </si>
  <si>
    <t>slot(JAR202G,25) 0</t>
  </si>
  <si>
    <t>slot(JAR202G,26) 0</t>
  </si>
  <si>
    <t>slot(JAR202G,27) 0</t>
  </si>
  <si>
    <t>slot(JAR202G,28) 0</t>
  </si>
  <si>
    <t>slot(JAR202G,29) 0</t>
  </si>
  <si>
    <t>slot(JAR202G,30) 1</t>
  </si>
  <si>
    <t>slot(JAR202G,31) 0</t>
  </si>
  <si>
    <t>slot(JAR202G,32) 0</t>
  </si>
  <si>
    <t>slot(JAR415G,1) 0</t>
  </si>
  <si>
    <t>slot(JAR415G,23) 1</t>
  </si>
  <si>
    <t>slot(JAR415G,24) 0</t>
  </si>
  <si>
    <t>slot(JAR415G,25) 0</t>
  </si>
  <si>
    <t>slot(JAR415G,26) 0</t>
  </si>
  <si>
    <t>slot(JAR415G,27) 0</t>
  </si>
  <si>
    <t>slot(JAR415G,28) 0</t>
  </si>
  <si>
    <t>slot(JAR415G,29) 0</t>
  </si>
  <si>
    <t>slot(JAR415G,30) 0</t>
  </si>
  <si>
    <t>slot(JAR415G,31) 0</t>
  </si>
  <si>
    <t>slot(JAR415G,32) 0</t>
  </si>
  <si>
    <t>slot(JAR212G,23) 1</t>
  </si>
  <si>
    <t>slot(JAR212G,24) 0</t>
  </si>
  <si>
    <t>slot(JAR212G,25) 0</t>
  </si>
  <si>
    <t>slot(JAR212G,26) 0</t>
  </si>
  <si>
    <t>slot(JAR212G,27) 0</t>
  </si>
  <si>
    <t>slot(JAR212G,28) 0</t>
  </si>
  <si>
    <t>slot(JAR212G,29) 0</t>
  </si>
  <si>
    <t>slot(JAR212G,30) 0</t>
  </si>
  <si>
    <t>slot(JAR212G,31) 0</t>
  </si>
  <si>
    <t>slot(JAR212G,32) 0</t>
  </si>
  <si>
    <t>slot(EFN207G,20) 1</t>
  </si>
  <si>
    <t>slot(EFN207G,23) 0</t>
  </si>
  <si>
    <t>slot(EFN207G,24) 0</t>
  </si>
  <si>
    <t>slot(EFN207G,25) 0</t>
  </si>
  <si>
    <t>slot(EFN207G,26) 0</t>
  </si>
  <si>
    <t>slot(EFN207G,27) 0</t>
  </si>
  <si>
    <t>slot(EFN207G,28) 0</t>
  </si>
  <si>
    <t>slot(EFN207G,29) 0</t>
  </si>
  <si>
    <t>slot(EFN207G,30) 0</t>
  </si>
  <si>
    <t>slot(EFN207G,31) 0</t>
  </si>
  <si>
    <t>slot(EFN207G,32) 0</t>
  </si>
  <si>
    <t>slot(RAF201G,1) 1</t>
  </si>
  <si>
    <t>slot(RAF201G,23) 0</t>
  </si>
  <si>
    <t>slot(RAF201G,24) 0</t>
  </si>
  <si>
    <t>slot(RAF201G,25) 0</t>
  </si>
  <si>
    <t>slot(RAF201G,26) 0</t>
  </si>
  <si>
    <t>slot(RAF201G,27) 0</t>
  </si>
  <si>
    <t>slot(RAF201G,28) 0</t>
  </si>
  <si>
    <t>slot(RAF201G,29) 0</t>
  </si>
  <si>
    <t>slot(RAF201G,30) 0</t>
  </si>
  <si>
    <t>slot(RAF201G,31) 0</t>
  </si>
  <si>
    <t>slot(RAF201G,32) 0</t>
  </si>
  <si>
    <t>slot(UAU214M,1) 0</t>
  </si>
  <si>
    <t>slot(UAU214M,8) 1</t>
  </si>
  <si>
    <t>slot(UAU214M,23) 0</t>
  </si>
  <si>
    <t>slot(UAU214M,24) 0</t>
  </si>
  <si>
    <t>slot(UAU214M,25) 0</t>
  </si>
  <si>
    <t>slot(UAU214M,26) 0</t>
  </si>
  <si>
    <t>slot(UAU214M,27) 0</t>
  </si>
  <si>
    <t>slot(UAU214M,28) 0</t>
  </si>
  <si>
    <t>slot(UAU214M,29) 0</t>
  </si>
  <si>
    <t>slot(UAU214M,30) 0</t>
  </si>
  <si>
    <t>slot(UAU214M,31) 0</t>
  </si>
  <si>
    <t>slot(UAU214M,32) 0</t>
  </si>
  <si>
    <t>slot(UAU206M,2) 0</t>
  </si>
  <si>
    <t>slot(UAU206M,23) 1</t>
  </si>
  <si>
    <t>slot(UAU206M,24) 0</t>
  </si>
  <si>
    <t>slot(UAU206M,25) 0</t>
  </si>
  <si>
    <t>slot(UAU206M,26) 0</t>
  </si>
  <si>
    <t>slot(UAU206M,27) 0</t>
  </si>
  <si>
    <t>slot(UAU206M,28) 0</t>
  </si>
  <si>
    <t>slot(UAU206M,29) 0</t>
  </si>
  <si>
    <t>slot(UAU206M,30) 0</t>
  </si>
  <si>
    <t>slot(UAU206M,31) 0</t>
  </si>
  <si>
    <t>slot(UAU206M,32) 0</t>
  </si>
  <si>
    <t>slot(JAR611G,2) 0</t>
  </si>
  <si>
    <t>slot(JAR611G,20) 1</t>
  </si>
  <si>
    <t>slot(JAR611G,23) 0</t>
  </si>
  <si>
    <t>slot(JAR611G,24) 0</t>
  </si>
  <si>
    <t>slot(JAR611G,25) 0</t>
  </si>
  <si>
    <t>slot(JAR611G,26) 0</t>
  </si>
  <si>
    <t>slot(JAR611G,27) 0</t>
  </si>
  <si>
    <t>slot(JAR611G,28) 0</t>
  </si>
  <si>
    <t>slot(JAR611G,29) 0</t>
  </si>
  <si>
    <t>slot(JAR611G,30) 0</t>
  </si>
  <si>
    <t>slot(JAR611G,31) 0</t>
  </si>
  <si>
    <t>slot(JAR611G,32) 0</t>
  </si>
  <si>
    <t>slot(LIF214G,18) 1</t>
  </si>
  <si>
    <t>slot(LIF214G,23) 0</t>
  </si>
  <si>
    <t>slot(LIF214G,24) 0</t>
  </si>
  <si>
    <t>slot(LIF214G,25) 0</t>
  </si>
  <si>
    <t>slot(LIF214G,26) 0</t>
  </si>
  <si>
    <t>slot(LIF214G,27) 0</t>
  </si>
  <si>
    <t>slot(LIF214G,28) 0</t>
  </si>
  <si>
    <t>slot(LIF214G,29) 0</t>
  </si>
  <si>
    <t>slot(LIF214G,30) 0</t>
  </si>
  <si>
    <t>slot(LIF214G,31) 0</t>
  </si>
  <si>
    <t>slot(LIF214G,32) 0</t>
  </si>
  <si>
    <t>slot(LIF215G,23) 0</t>
  </si>
  <si>
    <t>slot(LIF215G,24) 0</t>
  </si>
  <si>
    <t>slot(LIF215G,25) 0</t>
  </si>
  <si>
    <t>slot(LIF215G,26) 0</t>
  </si>
  <si>
    <t>slot(LIF215G,27) 0</t>
  </si>
  <si>
    <t>slot(LIF215G,28) 0</t>
  </si>
  <si>
    <t>slot(LIF215G,29) 0</t>
  </si>
  <si>
    <t>slot(LIF215G,30) 0</t>
  </si>
  <si>
    <t>slot(LIF215G,31) 0</t>
  </si>
  <si>
    <t>slot(LIF215G,32) 0</t>
  </si>
  <si>
    <t>slot(EDL204G,15) 1</t>
  </si>
  <si>
    <t>slot(EDL204G,23) 0</t>
  </si>
  <si>
    <t>slot(EDL204G,24) 0</t>
  </si>
  <si>
    <t>slot(EDL204G,25) 0</t>
  </si>
  <si>
    <t>slot(EDL204G,26) 0</t>
  </si>
  <si>
    <t>slot(EDL204G,27) 0</t>
  </si>
  <si>
    <t>slot(EDL204G,28) 0</t>
  </si>
  <si>
    <t>slot(EDL204G,29) 0</t>
  </si>
  <si>
    <t>slot(EDL204G,30) 0</t>
  </si>
  <si>
    <t>slot(EDL204G,31) 0</t>
  </si>
  <si>
    <t>slot(EDL204G,32) 0</t>
  </si>
  <si>
    <t>slot(LAN219G,23) 1</t>
  </si>
  <si>
    <t>slot(LAN219G,24) 0</t>
  </si>
  <si>
    <t>slot(LAN219G,25) 0</t>
  </si>
  <si>
    <t>slot(LAN219G,26) 0</t>
  </si>
  <si>
    <t>slot(LAN219G,27) 0</t>
  </si>
  <si>
    <t>slot(LAN219G,28) 0</t>
  </si>
  <si>
    <t>slot(LAN219G,29) 0</t>
  </si>
  <si>
    <t>slot(LAN219G,30) 0</t>
  </si>
  <si>
    <t>slot(LAN219G,31) 0</t>
  </si>
  <si>
    <t>slot(LAN219G,32) 0</t>
  </si>
  <si>
    <t>slot(LAN401G,6) 1</t>
  </si>
  <si>
    <t>slot(LAN401G,23) 0</t>
  </si>
  <si>
    <t>slot(LAN401G,24) 0</t>
  </si>
  <si>
    <t>slot(LAN401G,25) 0</t>
  </si>
  <si>
    <t>slot(LAN401G,26) 0</t>
  </si>
  <si>
    <t>slot(LAN401G,27) 0</t>
  </si>
  <si>
    <t>slot(LAN401G,28) 0</t>
  </si>
  <si>
    <t>slot(LAN401G,29) 0</t>
  </si>
  <si>
    <t>slot(LAN401G,30) 0</t>
  </si>
  <si>
    <t>slot(LAN401G,31) 0</t>
  </si>
  <si>
    <t>slot(LAN401G,32) 0</t>
  </si>
  <si>
    <t>slot(EDL612M,4) 1</t>
  </si>
  <si>
    <t>slot(EDL612M,23) 0</t>
  </si>
  <si>
    <t>slot(EDL612M,24) 0</t>
  </si>
  <si>
    <t>slot(EDL612M,25) 0</t>
  </si>
  <si>
    <t>slot(EDL612M,26) 0</t>
  </si>
  <si>
    <t>slot(EDL612M,27) 0</t>
  </si>
  <si>
    <t>slot(EDL612M,28) 0</t>
  </si>
  <si>
    <t>slot(EDL612M,29) 0</t>
  </si>
  <si>
    <t>slot(EDL612M,30) 0</t>
  </si>
  <si>
    <t>slot(EDL612M,31) 0</t>
  </si>
  <si>
    <t>slot(EDL612M,32) 0</t>
  </si>
  <si>
    <t>slot(BYG201G,3) 0</t>
  </si>
  <si>
    <t>slot(BYG201G,23) 0</t>
  </si>
  <si>
    <t>slot(BYG201G,24) 0</t>
  </si>
  <si>
    <t>slot(BYG201G,25) 0</t>
  </si>
  <si>
    <t>slot(BYG201G,26) 0</t>
  </si>
  <si>
    <t>slot(BYG201G,27) 0</t>
  </si>
  <si>
    <t>slot(BYG201G,28) 0</t>
  </si>
  <si>
    <t>slot(BYG201G,29) 0</t>
  </si>
  <si>
    <t>slot(BYG201G,30) 1</t>
  </si>
  <si>
    <t>slot(BYG201G,31) 0</t>
  </si>
  <si>
    <t>slot(BYG201G,32) 0</t>
  </si>
  <si>
    <t>slot(VEL215F,23) 1</t>
  </si>
  <si>
    <t>slot(VEL215F,24) 0</t>
  </si>
  <si>
    <t>slot(VEL215F,25) 0</t>
  </si>
  <si>
    <t>slot(VEL215F,26) 0</t>
  </si>
  <si>
    <t>slot(VEL215F,27) 0</t>
  </si>
  <si>
    <t>slot(VEL215F,28) 0</t>
  </si>
  <si>
    <t>slot(VEL215F,29) 0</t>
  </si>
  <si>
    <t>slot(VEL215F,30) 0</t>
  </si>
  <si>
    <t>slot(VEL215F,31) 0</t>
  </si>
  <si>
    <t>slot(VEL215F,32) 0</t>
  </si>
  <si>
    <t>slot(LAN205G,23) 0</t>
  </si>
  <si>
    <t>slot(LAN205G,24) 0</t>
  </si>
  <si>
    <t>slot(LAN205G,25) 0</t>
  </si>
  <si>
    <t>slot(LAN205G,26) 0</t>
  </si>
  <si>
    <t>slot(LAN205G,27) 0</t>
  </si>
  <si>
    <t>slot(LAN205G,28) 0</t>
  </si>
  <si>
    <t>slot(LAN205G,29) 0</t>
  </si>
  <si>
    <t>slot(LAN205G,30) 0</t>
  </si>
  <si>
    <t>slot(LAN205G,31) 0</t>
  </si>
  <si>
    <t>slot(LAN205G,32) 0</t>
  </si>
  <si>
    <t>slot(EFN205G,23) 0</t>
  </si>
  <si>
    <t>slot(EFN205G,24) 0</t>
  </si>
  <si>
    <t>slot(EFN205G,25) 0</t>
  </si>
  <si>
    <t>slot(EFN205G,26) 0</t>
  </si>
  <si>
    <t>slot(EFN205G,27) 0</t>
  </si>
  <si>
    <t>slot(EFN205G,28) 0</t>
  </si>
  <si>
    <t>slot(EFN205G,29) 0</t>
  </si>
  <si>
    <t>slot(EFN205G,30) 0</t>
  </si>
  <si>
    <t>slot(EFN205G,31) 1</t>
  </si>
  <si>
    <t>slot(EFN205G,32) 0</t>
  </si>
  <si>
    <t>slot(EFN214G,23) 0</t>
  </si>
  <si>
    <t>slot(EFN214G,24) 0</t>
  </si>
  <si>
    <t>slot(EFN214G,25) 0</t>
  </si>
  <si>
    <t>slot(EFN214G,26) 0</t>
  </si>
  <si>
    <t>slot(EFN214G,27) 0</t>
  </si>
  <si>
    <t>slot(EFN214G,28) 0</t>
  </si>
  <si>
    <t>slot(EFN214G,29) 0</t>
  </si>
  <si>
    <t>slot(EFN214G,30) 0</t>
  </si>
  <si>
    <t>slot(EFN214G,31) 1</t>
  </si>
  <si>
    <t>slot(EFN214G,32) 0</t>
  </si>
  <si>
    <t>slot(JAR418G,3) 1</t>
  </si>
  <si>
    <t>slot(JAR418G,23) 0</t>
  </si>
  <si>
    <t>slot(JAR418G,24) 0</t>
  </si>
  <si>
    <t>slot(JAR418G,25) 0</t>
  </si>
  <si>
    <t>slot(JAR418G,26) 0</t>
  </si>
  <si>
    <t>slot(JAR418G,27) 0</t>
  </si>
  <si>
    <t>slot(JAR418G,28) 0</t>
  </si>
  <si>
    <t>slot(JAR418G,29) 0</t>
  </si>
  <si>
    <t>slot(JAR418G,30) 0</t>
  </si>
  <si>
    <t>slot(JAR418G,31) 0</t>
  </si>
  <si>
    <t>slot(JAR418G,32) 0</t>
  </si>
  <si>
    <t>slot(UMV213F,7) 1</t>
  </si>
  <si>
    <t>slot(UMV213F,23) 0</t>
  </si>
  <si>
    <t>slot(UMV213F,24) 0</t>
  </si>
  <si>
    <t>slot(UMV213F,25) 0</t>
  </si>
  <si>
    <t>slot(UMV213F,26) 0</t>
  </si>
  <si>
    <t>slot(UMV213F,27) 0</t>
  </si>
  <si>
    <t>slot(UMV213F,28) 0</t>
  </si>
  <si>
    <t>slot(UMV213F,29) 0</t>
  </si>
  <si>
    <t>slot(UMV213F,30) 0</t>
  </si>
  <si>
    <t>slot(UMV213F,31) 0</t>
  </si>
  <si>
    <t>slot(UMV213F,32) 0</t>
  </si>
  <si>
    <t>slot(LAN203G,18) 1</t>
  </si>
  <si>
    <t>slot(LAN203G,23) 0</t>
  </si>
  <si>
    <t>slot(LAN203G,24) 0</t>
  </si>
  <si>
    <t>slot(LAN203G,25) 0</t>
  </si>
  <si>
    <t>slot(LAN203G,26) 0</t>
  </si>
  <si>
    <t>slot(LAN203G,27) 0</t>
  </si>
  <si>
    <t>slot(LAN203G,28) 0</t>
  </si>
  <si>
    <t>slot(LAN203G,29) 0</t>
  </si>
  <si>
    <t>slot(LAN203G,30) 0</t>
  </si>
  <si>
    <t>slot(LAN203G,31) 0</t>
  </si>
  <si>
    <t>slot(LAN203G,32) 0</t>
  </si>
  <si>
    <t>slot(RAF616M,2) 1</t>
  </si>
  <si>
    <t>slot(RAF616M,23) 0</t>
  </si>
  <si>
    <t>slot(RAF616M,24) 0</t>
  </si>
  <si>
    <t>slot(RAF616M,25) 0</t>
  </si>
  <si>
    <t>slot(RAF616M,26) 0</t>
  </si>
  <si>
    <t>slot(RAF616M,27) 0</t>
  </si>
  <si>
    <t>slot(RAF616M,28) 0</t>
  </si>
  <si>
    <t>slot(RAF616M,29) 0</t>
  </si>
  <si>
    <t>slot(RAF616M,30) 0</t>
  </si>
  <si>
    <t>slot(RAF616M,31) 0</t>
  </si>
  <si>
    <t>slot(RAF616M,32) 0</t>
  </si>
  <si>
    <t>slot(FER409G,18) 1</t>
  </si>
  <si>
    <t>slot(FER409G,23) 0</t>
  </si>
  <si>
    <t>slot(FER409G,24) 0</t>
  </si>
  <si>
    <t>slot(FER409G,25) 0</t>
  </si>
  <si>
    <t>slot(FER409G,26) 0</t>
  </si>
  <si>
    <t>slot(FER409G,27) 0</t>
  </si>
  <si>
    <t>slot(FER409G,28) 0</t>
  </si>
  <si>
    <t>slot(FER409G,29) 0</t>
  </si>
  <si>
    <t>slot(FER409G,30) 0</t>
  </si>
  <si>
    <t>slot(FER409G,31) 0</t>
  </si>
  <si>
    <t>slot(FER409G,32) 0</t>
  </si>
  <si>
    <t>slot(LIF227F,2) 0</t>
  </si>
  <si>
    <t>slot(LIF227F,23) 0</t>
  </si>
  <si>
    <t>slot(LIF227F,24) 0</t>
  </si>
  <si>
    <t>slot(LIF227F,25) 0</t>
  </si>
  <si>
    <t>slot(LIF227F,26) 0</t>
  </si>
  <si>
    <t>slot(LIF227F,27) 0</t>
  </si>
  <si>
    <t>slot(LIF227F,28) 0</t>
  </si>
  <si>
    <t>slot(LIF227F,29) 0</t>
  </si>
  <si>
    <t>slot(LIF227F,30) 1</t>
  </si>
  <si>
    <t>slot(LIF227F,31) 0</t>
  </si>
  <si>
    <t>slot(LIF227F,32) 0</t>
  </si>
  <si>
    <t>slot(MAS201F,23) 0</t>
  </si>
  <si>
    <t>slot(MAS201F,24) 1</t>
  </si>
  <si>
    <t>slot(MAS201F,25) 0</t>
  </si>
  <si>
    <t>slot(MAS201F,26) 0</t>
  </si>
  <si>
    <t>slot(MAS201F,27) 0</t>
  </si>
  <si>
    <t>slot(MAS201F,28) 0</t>
  </si>
  <si>
    <t>slot(MAS201F,29) 0</t>
  </si>
  <si>
    <t>slot(MAS201F,30) 0</t>
  </si>
  <si>
    <t>slot(MAS201F,31) 0</t>
  </si>
  <si>
    <t>slot(MAS201F,32) 0</t>
  </si>
  <si>
    <t>slot(LIF410G,18) 1</t>
  </si>
  <si>
    <t>slot(LIF410G,23) 0</t>
  </si>
  <si>
    <t>slot(LIF410G,24) 0</t>
  </si>
  <si>
    <t>slot(LIF410G,25) 0</t>
  </si>
  <si>
    <t>slot(LIF410G,26) 0</t>
  </si>
  <si>
    <t>slot(LIF410G,27) 0</t>
  </si>
  <si>
    <t>slot(LIF410G,28) 0</t>
  </si>
  <si>
    <t>slot(LIF410G,29) 0</t>
  </si>
  <si>
    <t>slot(LIF410G,30) 0</t>
  </si>
  <si>
    <t>slot(LIF410G,31) 0</t>
  </si>
  <si>
    <t>slot(LIF410G,32) 0</t>
  </si>
  <si>
    <t>slot(LIF243F,18) 1</t>
  </si>
  <si>
    <t>slot(LIF243F,23) 0</t>
  </si>
  <si>
    <t>slot(LIF243F,24) 0</t>
  </si>
  <si>
    <t>slot(LIF243F,25) 0</t>
  </si>
  <si>
    <t>slot(LIF243F,26) 0</t>
  </si>
  <si>
    <t>slot(LIF243F,27) 0</t>
  </si>
  <si>
    <t>slot(LIF243F,28) 0</t>
  </si>
  <si>
    <t>slot(LIF243F,29) 0</t>
  </si>
  <si>
    <t>slot(LIF243F,30) 0</t>
  </si>
  <si>
    <t>slot(LIF243F,31) 0</t>
  </si>
  <si>
    <t>slot(LIF243F,32) 0</t>
  </si>
  <si>
    <t>slot(LAN410G,23) 0</t>
  </si>
  <si>
    <t>slot(LAN410G,24) 0</t>
  </si>
  <si>
    <t>slot(LAN410G,25) 0</t>
  </si>
  <si>
    <t>slot(LAN410G,26) 0</t>
  </si>
  <si>
    <t>slot(LAN410G,27) 0</t>
  </si>
  <si>
    <t>slot(LAN410G,28) 0</t>
  </si>
  <si>
    <t>slot(LAN410G,29) 0</t>
  </si>
  <si>
    <t>slot(LAN410G,30) 0</t>
  </si>
  <si>
    <t>slot(LAN410G,31) 1</t>
  </si>
  <si>
    <t>slot(LAN410G,32) 0</t>
  </si>
  <si>
    <t>slot(LAN209F,23) 0</t>
  </si>
  <si>
    <t>slot(LAN209F,24) 0</t>
  </si>
  <si>
    <t>slot(LAN209F,25) 0</t>
  </si>
  <si>
    <t>slot(LAN209F,26) 0</t>
  </si>
  <si>
    <t>slot(LAN209F,27) 0</t>
  </si>
  <si>
    <t>slot(LAN209F,28) 0</t>
  </si>
  <si>
    <t>slot(LAN209F,29) 0</t>
  </si>
  <si>
    <t>slot(LAN209F,30) 0</t>
  </si>
  <si>
    <t>slot(LAN209F,31) 1</t>
  </si>
  <si>
    <t>slot(LAN209F,32) 0</t>
  </si>
  <si>
    <t>slot(EDL206G,23) 0</t>
  </si>
  <si>
    <t>slot(EDL206G,24) 0</t>
  </si>
  <si>
    <t>slot(EDL206G,25) 0</t>
  </si>
  <si>
    <t>slot(EDL206G,26) 0</t>
  </si>
  <si>
    <t>slot(EDL206G,27) 0</t>
  </si>
  <si>
    <t>slot(EDL206G,28) 0</t>
  </si>
  <si>
    <t>slot(EDL206G,29) 0</t>
  </si>
  <si>
    <t>slot(EDL206G,30) 0</t>
  </si>
  <si>
    <t>slot(EDL206G,31) 0</t>
  </si>
  <si>
    <t>slot(EDL206G,32) 0</t>
  </si>
  <si>
    <t>slot(JAR619G,4) 1</t>
  </si>
  <si>
    <t>slot(JAR619G,23) 0</t>
  </si>
  <si>
    <t>slot(JAR619G,24) 0</t>
  </si>
  <si>
    <t>slot(JAR619G,25) 0</t>
  </si>
  <si>
    <t>slot(JAR619G,26) 0</t>
  </si>
  <si>
    <t>slot(JAR619G,27) 0</t>
  </si>
  <si>
    <t>slot(JAR619G,28) 0</t>
  </si>
  <si>
    <t>slot(JAR619G,29) 0</t>
  </si>
  <si>
    <t>slot(JAR619G,30) 0</t>
  </si>
  <si>
    <t>slot(JAR619G,31) 0</t>
  </si>
  <si>
    <t>slot(JAR619G,32) 0</t>
  </si>
  <si>
    <t>slot(FER609G,1) 0</t>
  </si>
  <si>
    <t>slot(FER609G,10) 1</t>
  </si>
  <si>
    <t>slot(FER609G,23) 0</t>
  </si>
  <si>
    <t>slot(FER609G,24) 0</t>
  </si>
  <si>
    <t>slot(FER609G,25) 0</t>
  </si>
  <si>
    <t>slot(FER609G,26) 0</t>
  </si>
  <si>
    <t>slot(FER609G,27) 0</t>
  </si>
  <si>
    <t>slot(FER609G,28) 0</t>
  </si>
  <si>
    <t>slot(FER609G,29) 0</t>
  </si>
  <si>
    <t>slot(FER609G,30) 0</t>
  </si>
  <si>
    <t>slot(FER609G,31) 0</t>
  </si>
  <si>
    <t>slot(FER609G,32) 0</t>
  </si>
  <si>
    <t>slot(VEL405G,23) 0</t>
  </si>
  <si>
    <t>slot(VEL405G,24) 0</t>
  </si>
  <si>
    <t>slot(VEL405G,25) 0</t>
  </si>
  <si>
    <t>slot(VEL405G,26) 0</t>
  </si>
  <si>
    <t>slot(VEL405G,27) 0</t>
  </si>
  <si>
    <t>slot(VEL405G,28) 0</t>
  </si>
  <si>
    <t>slot(VEL405G,29) 0</t>
  </si>
  <si>
    <t>slot(VEL405G,30) 0</t>
  </si>
  <si>
    <t>slot(VEL405G,31) 0</t>
  </si>
  <si>
    <t>slot(VEL405G,32) 0</t>
  </si>
  <si>
    <t># Objective value = 1.0572813630943110e+10</t>
  </si>
  <si>
    <t>slot(VEL601G,23) 0</t>
  </si>
  <si>
    <t>slot(HBV401G,15) 1</t>
  </si>
  <si>
    <t>slot(STA202G,9) 1</t>
  </si>
  <si>
    <t>slot(EFN205G,10) 1</t>
  </si>
  <si>
    <t>slot(EFN205G,31) 0</t>
  </si>
  <si>
    <t>slot(LEF406G,15) 1</t>
  </si>
  <si>
    <t>slot(EFN214G,10) 1</t>
  </si>
  <si>
    <t>slot(EFN214G,31) 0</t>
  </si>
  <si>
    <t>slot(JAR418G,16) 1</t>
  </si>
  <si>
    <t>slot(FER603M,8) 1</t>
  </si>
  <si>
    <t>slot(FER603M,32) 0</t>
  </si>
  <si>
    <t>slot(RAF403G,15) 1</t>
  </si>
  <si>
    <t>slot(BYG603G,17) 1</t>
  </si>
  <si>
    <t>slot(BYG603G,29) 0</t>
  </si>
  <si>
    <t>slot(TOL203F,18) 1</t>
  </si>
  <si>
    <t>slot(IDN209F,16) 1</t>
  </si>
  <si>
    <t>slot(JAR253F,16) 1</t>
  </si>
  <si>
    <t>slot(LIF412M,16) 1</t>
  </si>
  <si>
    <t>slot(LEF617M,18) 1</t>
  </si>
  <si>
    <t>slot(UMV213F,16) 1</t>
  </si>
  <si>
    <t>slot(LAN203G,6) 1</t>
  </si>
  <si>
    <t>slot(STA405G,6) 1</t>
  </si>
  <si>
    <t>slot(STA209G,6) 1</t>
  </si>
  <si>
    <t>slot(TOL203G,3) 1</t>
  </si>
  <si>
    <t>slot(TOL203G,32) 0</t>
  </si>
  <si>
    <t>slot(UAU214M,16) 1</t>
  </si>
  <si>
    <t>slot(VEL202G,9) 1</t>
  </si>
  <si>
    <t>slot(LIF401G,6) 1</t>
  </si>
  <si>
    <t>slot(LAN604M,15) 1</t>
  </si>
  <si>
    <t>slot(EDL403G,8) 1</t>
  </si>
  <si>
    <t>slot(BYG201G,16) 1</t>
  </si>
  <si>
    <t>slot(BYG201G,30) 0</t>
  </si>
  <si>
    <t>slot(JAR211G,17) 1</t>
  </si>
  <si>
    <t>slot(JAR417G,8) 1</t>
  </si>
  <si>
    <t>slot(RAF401G,10) 1</t>
  </si>
  <si>
    <t>slot(RAF616M,16) 1</t>
  </si>
  <si>
    <t>slot(STA403M,18) 1</t>
  </si>
  <si>
    <t>slot(STA403M,23) 0</t>
  </si>
  <si>
    <t>slot(EFN410G,16) 1</t>
  </si>
  <si>
    <t>slot(IDN403G,7) 1</t>
  </si>
  <si>
    <t>slot(REI202M,17) 1</t>
  </si>
  <si>
    <t>slot(LIF201G,2) 1</t>
  </si>
  <si>
    <t>slot(LIF201G,24) 0</t>
  </si>
  <si>
    <t>slot(REI201G,7) 1</t>
  </si>
  <si>
    <t>slot(STA207G,7) 1</t>
  </si>
  <si>
    <t>slot(STA207G,29) 0</t>
  </si>
  <si>
    <t>slot(HBV601G,2) 1</t>
  </si>
  <si>
    <t>slot(LIF633G,15) 1</t>
  </si>
  <si>
    <t>slot(LIF633G,30) 0</t>
  </si>
  <si>
    <t>slot(FER409G,9) 1</t>
  </si>
  <si>
    <t>slot(LIF227F,15) 1</t>
  </si>
  <si>
    <t>slot(LIF227F,30) 0</t>
  </si>
  <si>
    <t>slot(FER210F,9) 1</t>
  </si>
  <si>
    <t>slot(STA205G,2) 1</t>
  </si>
  <si>
    <t>slot(IDN603G,30) 0</t>
  </si>
  <si>
    <t>slot(JED201G,9) 1</t>
  </si>
  <si>
    <t>slot(LIF635G,17) 1</t>
  </si>
  <si>
    <t>slot(EDL402G,10) 1</t>
  </si>
  <si>
    <t>slot(EFN406G,23) 0</t>
  </si>
  <si>
    <t>slot(BYG401G,3) 1</t>
  </si>
  <si>
    <t>slot(BYG401G,23) 0</t>
  </si>
  <si>
    <t>slot(TOV602M,16) 1</t>
  </si>
  <si>
    <t>slot(TOV602M,30) 0</t>
  </si>
  <si>
    <t>slot(STA203G,1) 1</t>
  </si>
  <si>
    <t>slot(STA203G,24) 0</t>
  </si>
  <si>
    <t>slot(MAS201F,1) 1</t>
  </si>
  <si>
    <t>slot(MAS201F,24) 0</t>
  </si>
  <si>
    <t>slot(JAR617G,10) 1</t>
  </si>
  <si>
    <t>slot(LIF410G,16) 1</t>
  </si>
  <si>
    <t>slot(UAU206M,15) 1</t>
  </si>
  <si>
    <t>slot(UAU206M,23) 0</t>
  </si>
  <si>
    <t>slot(LAN205G,4) 1</t>
  </si>
  <si>
    <t>slot(LIF243F,16) 1</t>
  </si>
  <si>
    <t>slot(RAF601G,16) 1</t>
  </si>
  <si>
    <t>slot(RAF601G,23) 0</t>
  </si>
  <si>
    <t>slot(EDL204G,16) 1</t>
  </si>
  <si>
    <t>slot(EFN404G,17) 1</t>
  </si>
  <si>
    <t>slot(EFN404G,32) 0</t>
  </si>
  <si>
    <t>slot(BYG601G,9) 1</t>
  </si>
  <si>
    <t>slot(IDN401G,10) 1</t>
  </si>
  <si>
    <t>slot(LIF214G,15) 1</t>
  </si>
  <si>
    <t>slot(EDL612M,3) 1</t>
  </si>
  <si>
    <t>slot(VEL402G,17) 1</t>
  </si>
  <si>
    <t>slot(JAR202G,10) 1</t>
  </si>
  <si>
    <t>slot(JAR202G,30) 0</t>
  </si>
  <si>
    <t>slot(LIF615M,16) 1</t>
  </si>
  <si>
    <t>slot(RAF201G,15) 1</t>
  </si>
  <si>
    <t>slot(LEF616M,17) 1</t>
  </si>
  <si>
    <t>slot(TOL202M,16) 1</t>
  </si>
  <si>
    <t>slot(LAN219G,16) 1</t>
  </si>
  <si>
    <t>slot(LAN219G,23) 0</t>
  </si>
  <si>
    <t>slot(LAN410G,10) 1</t>
  </si>
  <si>
    <t>slot(LAN410G,31) 0</t>
  </si>
  <si>
    <t>slot(LAN209F,10) 1</t>
  </si>
  <si>
    <t>slot(LAN209F,31) 0</t>
  </si>
  <si>
    <t>slot(RAF402G,9) 1</t>
  </si>
  <si>
    <t>slot(RAF402G,31) 0</t>
  </si>
  <si>
    <t>slot(EDL401G,9) 1</t>
  </si>
  <si>
    <t>slot(EDL401G,31) 0</t>
  </si>
  <si>
    <t>slot(EFN202G,3) 1</t>
  </si>
  <si>
    <t>slot(EFN202G,29) 0</t>
  </si>
  <si>
    <t>slot(TOL403G,8) 1</t>
  </si>
  <si>
    <t>slot(TOL403G,29) 0</t>
  </si>
  <si>
    <t>slot(JAR415G,16) 1</t>
  </si>
  <si>
    <t>slot(JAR415G,23) 0</t>
  </si>
  <si>
    <t>slot(JAR212G,16) 1</t>
  </si>
  <si>
    <t>slot(JAR212G,23) 0</t>
  </si>
  <si>
    <t>slot(LIF403G,9) 1</t>
  </si>
  <si>
    <t>slot(UMV203M,16) 1</t>
  </si>
  <si>
    <t>slot(HBV203F,23) 0</t>
  </si>
  <si>
    <t>slot(STA418M,16) 1</t>
  </si>
  <si>
    <t>slot(EFN207G,15) 1</t>
  </si>
  <si>
    <t>slot(BYG202M,16) 1</t>
  </si>
  <si>
    <t>slot(BYG202M,32) 0</t>
  </si>
  <si>
    <t>slot(BYG203M,10) 1</t>
  </si>
  <si>
    <t>slot(BYG203M,23) 0</t>
  </si>
  <si>
    <t>slot(VEL401G,16) 1</t>
  </si>
  <si>
    <t>slot(VEL401G,30) 0</t>
  </si>
  <si>
    <t>slot(JAR619G,15) 1</t>
  </si>
  <si>
    <t>slot(LIF215G,5) 1</t>
  </si>
  <si>
    <t>slot(TOV201G,4) 1</t>
  </si>
  <si>
    <t>slot(HBV402G,15) 1</t>
  </si>
  <si>
    <t>slot(JAR611G,17) 1</t>
  </si>
  <si>
    <t>slot(LIF614M,10) 1</t>
  </si>
  <si>
    <t>slot(LIF614M,24) 0</t>
  </si>
  <si>
    <t>slot(LAN401G,17) 1</t>
  </si>
  <si>
    <t>slot(FER609G,16) 1</t>
  </si>
  <si>
    <t>slot(FER211F,16) 1</t>
  </si>
  <si>
    <t>slot(RAF404G,16) 1</t>
  </si>
  <si>
    <t>slot(RAF404G,24) 0</t>
  </si>
  <si>
    <t>slot(STA411G,4) 1</t>
  </si>
  <si>
    <t>slot(EDL205G,4) 1</t>
  </si>
  <si>
    <t>slot(EFN408G,10) 1</t>
  </si>
  <si>
    <t>slot(BYG201M,18) 1</t>
  </si>
  <si>
    <t>slot(VEL201G,8) 1</t>
  </si>
  <si>
    <t>slot(VEL201G,32) 0</t>
  </si>
  <si>
    <t>slot(TOL203M,7) 1</t>
  </si>
  <si>
    <t>slot(VEL215F,16) 1</t>
  </si>
  <si>
    <t>slot(VEL215F,23) 0</t>
  </si>
  <si>
    <t>slot(EFN612M,23) 0</t>
  </si>
  <si>
    <t>slot(VEL405G,16) 1</t>
  </si>
  <si>
    <t>slot(EDL203G,5) 1</t>
  </si>
  <si>
    <t># Objective value = 2.3936648709000000e+10</t>
  </si>
  <si>
    <t>slot(VEL601G,2) 1</t>
  </si>
  <si>
    <t>slot(HBV401G,4) 1</t>
  </si>
  <si>
    <t>slot(STA202G,2) 1</t>
  </si>
  <si>
    <t>slot(LEF406G,8) 1</t>
  </si>
  <si>
    <t>slot(FER603M,7) 1</t>
  </si>
  <si>
    <t>slot(RAF403G,3) 1</t>
  </si>
  <si>
    <t>slot(BYG603G,4) 1</t>
  </si>
  <si>
    <t>slot(TOL203F,3) 1</t>
  </si>
  <si>
    <t>slot(LIF412M,2) 1</t>
  </si>
  <si>
    <t>slot(LAN203G,8) 1</t>
  </si>
  <si>
    <t>slot(STA405G,8) 1</t>
  </si>
  <si>
    <t>slot(STA209G,8) 1</t>
  </si>
  <si>
    <t>slot(TOL203G,17) 1</t>
  </si>
  <si>
    <t>slot(UAU214M,2) 1</t>
  </si>
  <si>
    <t>slot(TOL401G,3) 1</t>
  </si>
  <si>
    <t>slot(JAR417G,5) 1</t>
  </si>
  <si>
    <t>slot(STA403M,3) 1</t>
  </si>
  <si>
    <t>slot(EFN410G,2) 1</t>
  </si>
  <si>
    <t>slot(IDN403G,2) 1</t>
  </si>
  <si>
    <t>slot(REI202M,1) 1</t>
  </si>
  <si>
    <t>slot(LIF201G,15) 1</t>
  </si>
  <si>
    <t>slot(REI201G,5) 1</t>
  </si>
  <si>
    <t>slot(STA207G,1) 1</t>
  </si>
  <si>
    <t>slot(HBV601G,15) 1</t>
  </si>
  <si>
    <t>slot(LIF633G,1) 1</t>
  </si>
  <si>
    <t>slot(LIF227F,1) 1</t>
  </si>
  <si>
    <t>slot(STA205G,15) 1</t>
  </si>
  <si>
    <t>slot(IDN603G,9) 1</t>
  </si>
  <si>
    <t>slot(JED201G,3) 1</t>
  </si>
  <si>
    <t>slot(LIF635G,3) 1</t>
  </si>
  <si>
    <t>slot(EDL402G,5) 1</t>
  </si>
  <si>
    <t>slot(EFN406G,9) 1</t>
  </si>
  <si>
    <t>slot(STA203G,9) 1</t>
  </si>
  <si>
    <t>slot(MAS201F,9) 1</t>
  </si>
  <si>
    <t>slot(VEL218F,1) 1</t>
  </si>
  <si>
    <t>slot(JAR617G,4) 1</t>
  </si>
  <si>
    <t>slot(UAU206M,4) 1</t>
  </si>
  <si>
    <t>slot(LAN205G,7) 1</t>
  </si>
  <si>
    <t>slot(EFN404G,3) 1</t>
  </si>
  <si>
    <t>slot(BYG601G,3) 1</t>
  </si>
  <si>
    <t>slot(IDN401G,5) 1</t>
  </si>
  <si>
    <t>slot(VEL402G,4) 1</t>
  </si>
  <si>
    <t>slot(HBV201G,10) 1</t>
  </si>
  <si>
    <t>slot(LIF615M,2) 1</t>
  </si>
  <si>
    <t>slot(LEF616M,3) 1</t>
  </si>
  <si>
    <t>slot(UMV203G,4) 1</t>
  </si>
  <si>
    <t>slot(TOL202M,2) 1</t>
  </si>
  <si>
    <t>slot(LAN410G,3) 1</t>
  </si>
  <si>
    <t>slot(LAN209F,3) 1</t>
  </si>
  <si>
    <t>slot(RAF402G,2) 1</t>
  </si>
  <si>
    <t>slot(EDL401G,2) 1</t>
  </si>
  <si>
    <t>slot(EFN202G,16) 1</t>
  </si>
  <si>
    <t>slot(TOL403G,6) 1</t>
  </si>
  <si>
    <t>slot(JAR415G,2) 1</t>
  </si>
  <si>
    <t>slot(LIF403G,10) 1</t>
  </si>
  <si>
    <t>slot(FER208G,6) 1</t>
  </si>
  <si>
    <t>slot(UMV203M,2) 1</t>
  </si>
  <si>
    <t>slot(HBV203F,4) 1</t>
  </si>
  <si>
    <t>slot(STA418M,2) 1</t>
  </si>
  <si>
    <t>slot(EDL201G,10) 1</t>
  </si>
  <si>
    <t>slot(EFN207G,1) 1</t>
  </si>
  <si>
    <t>slot(EDL206G,10) 1</t>
  </si>
  <si>
    <t>slot(BYG202M,2) 1</t>
  </si>
  <si>
    <t>slot(BYG203M,2) 1</t>
  </si>
  <si>
    <t>slot(IDN402G,1) 1</t>
  </si>
  <si>
    <t>slot(LIF215G,6) 1</t>
  </si>
  <si>
    <t>slot(TOV201G,16) 1</t>
  </si>
  <si>
    <t>slot(EFN208G,7) 1</t>
  </si>
  <si>
    <t>slot(HBV402G,3) 1</t>
  </si>
  <si>
    <t>slot(JAR611G,1) 1</t>
  </si>
  <si>
    <t>slot(LIF614M,6) 1</t>
  </si>
  <si>
    <t>slot(LAN401G,3) 1</t>
  </si>
  <si>
    <t>slot(RAF404G,1) 1</t>
  </si>
  <si>
    <t>slot(EFN408G,6) 1</t>
  </si>
  <si>
    <t>slot(UMV201G,1) 1</t>
  </si>
  <si>
    <t>slot(BYG201M,1) 1</t>
  </si>
  <si>
    <t>slot(VEL201G,4) 1</t>
  </si>
  <si>
    <t>slot(VEL215F,2) 1</t>
  </si>
  <si>
    <t>slot(EDL203G,4) 1</t>
  </si>
  <si>
    <t xml:space="preserve">Graf X. Grafið sýnir fjölda nemenda og prófa í hverjum prófstokki. Fjöldi tiltækra sæta í hvern prófstokk var takmarkaður við 450.
</t>
  </si>
  <si>
    <t xml:space="preserve">Graf X. Grafið sýnir fjölda nemenda og prófa í hverjum prófstokki. Fjöldi tiltækra sæta í hvern prófstokk var ótakmarkaður.
</t>
  </si>
  <si>
    <t># Objective value = 5.1145636184333126e+17</t>
  </si>
  <si>
    <t>slot(STA202G,15) 1</t>
  </si>
  <si>
    <t>slot(LEF406G,9) 1</t>
  </si>
  <si>
    <t>slot(JAR418G,15) 1</t>
  </si>
  <si>
    <t>slot(FER603M,1) 1</t>
  </si>
  <si>
    <t>slot(RAF403G,17) 1</t>
  </si>
  <si>
    <t>slot(BYG603G,16) 1</t>
  </si>
  <si>
    <t>slot(LEF617M,16) 1</t>
  </si>
  <si>
    <t>slot(LAN203G,7) 1</t>
  </si>
  <si>
    <t>slot(STA209G,7) 1</t>
  </si>
  <si>
    <t>slot(TOL203G,2) 1</t>
  </si>
  <si>
    <t>slot(LAN604M,10) 1</t>
  </si>
  <si>
    <t>slot(EDL403G,15) 1</t>
  </si>
  <si>
    <t>slot(JAR211G,16) 1</t>
  </si>
  <si>
    <t>slot(EFN410G,15) 1</t>
  </si>
  <si>
    <t>slot(IDN403G,10) 1</t>
  </si>
  <si>
    <t>slot(REI201G,6) 1</t>
  </si>
  <si>
    <t>slot(STA207G,16) 1</t>
  </si>
  <si>
    <t>slot(HBV601G,3) 1</t>
  </si>
  <si>
    <t>slot(LIF633G,17) 1</t>
  </si>
  <si>
    <t>slot(LIF227F,17) 1</t>
  </si>
  <si>
    <t>slot(STA205G,3) 1</t>
  </si>
  <si>
    <t>slot(JED201G,10) 1</t>
  </si>
  <si>
    <t>slot(LIF635G,18) 1</t>
  </si>
  <si>
    <t>slot(EDL402G,7) 1</t>
  </si>
  <si>
    <t>slot(EFN406G,2) 1</t>
  </si>
  <si>
    <t>slot(BYG401G,17) 1</t>
  </si>
  <si>
    <t>slot(JAR617G,6) 1</t>
  </si>
  <si>
    <t>slot(LIF410G,15) 1</t>
  </si>
  <si>
    <t>slot(LAN205G,8) 1</t>
  </si>
  <si>
    <t>slot(LIF243F,15) 1</t>
  </si>
  <si>
    <t>slot(BYG601G,15) 1</t>
  </si>
  <si>
    <t>slot(LIF214G,10) 1</t>
  </si>
  <si>
    <t>slot(EDL612M,10) 1</t>
  </si>
  <si>
    <t>slot(RAF201G,10) 1</t>
  </si>
  <si>
    <t>slot(LAN410G,9) 1</t>
  </si>
  <si>
    <t>slot(LAN209F,9) 1</t>
  </si>
  <si>
    <t>slot(RAF402G,16) 1</t>
  </si>
  <si>
    <t>slot(EDL401G,16) 1</t>
  </si>
  <si>
    <t>slot(EFN202G,4) 1</t>
  </si>
  <si>
    <t>slot(JAR212G,15) 1</t>
  </si>
  <si>
    <t>slot(UMV203M,17) 1</t>
  </si>
  <si>
    <t>slot(HBV203F,15) 1</t>
  </si>
  <si>
    <t>slot(STA418M,19) 1</t>
  </si>
  <si>
    <t>slot(EFN207G,16) 1</t>
  </si>
  <si>
    <t>slot(BYG202M,17) 1</t>
  </si>
  <si>
    <t>slot(BYG203M,17) 1</t>
  </si>
  <si>
    <t>slot(IDN402G,7) 1</t>
  </si>
  <si>
    <t>slot(JAR619G,16) 1</t>
  </si>
  <si>
    <t>slot(LIF215G,9) 1</t>
  </si>
  <si>
    <t>slot(JAR611G,15) 1</t>
  </si>
  <si>
    <t>slot(LIF614M,15) 1</t>
  </si>
  <si>
    <t>slot(LAN401G,15) 1</t>
  </si>
  <si>
    <t>slot(RAF404G,18) 1</t>
  </si>
  <si>
    <t>slot(EDL205G,17) 1</t>
  </si>
  <si>
    <t>slot(EFN408G,8) 1</t>
  </si>
  <si>
    <t>slot(TOL203M,10) 1</t>
  </si>
  <si>
    <t>slot(EFN612M,18) 1</t>
  </si>
  <si>
    <t>slot(VEL405G,3) 1</t>
  </si>
  <si>
    <t>slot(VEL601G,7) 1</t>
  </si>
  <si>
    <t>slot(STA405G,29) 1</t>
  </si>
  <si>
    <t>slot(REI202M,31) 1</t>
  </si>
  <si>
    <t>slot(STA401G,17) 1</t>
  </si>
  <si>
    <t>slot(HBV601G,20) 1</t>
  </si>
  <si>
    <t>slot(STA205G,20) 1</t>
  </si>
  <si>
    <t>slot(EDL402G,1) 1</t>
  </si>
  <si>
    <t>slot(STA203G,32) 1</t>
  </si>
  <si>
    <t>slot(VEL402G,5) 1</t>
  </si>
  <si>
    <t>slot(HBV201G,15) 1</t>
  </si>
  <si>
    <t>slot(TOL403G,24) 1</t>
  </si>
  <si>
    <t>slot(EDL201G,15) 1</t>
  </si>
  <si>
    <t>slot(VEL401G,10) 1</t>
  </si>
  <si>
    <t>slot(HBV402G,23) 1</t>
  </si>
  <si>
    <t>slot(EFN408G,24) 1</t>
  </si>
  <si>
    <t>slot(VEL201G,3) 1</t>
  </si>
  <si>
    <t>slot(HBV401G,18) 1</t>
  </si>
  <si>
    <t>slot(TOL401G,5) 1</t>
  </si>
  <si>
    <t>slot(STA403M,24) 1</t>
  </si>
  <si>
    <t>slot(REI201G,29) 1</t>
  </si>
  <si>
    <t>slot(TOV602M,3) 1</t>
  </si>
  <si>
    <t>slot(TOV201G,8) 1</t>
  </si>
  <si>
    <t>slot(RAF404G,3) 1</t>
  </si>
  <si>
    <t>slot(STA202G,16) 1</t>
  </si>
  <si>
    <t>slot(EDL205G,15) 1</t>
  </si>
  <si>
    <t>slot(LIF412M,9) 1</t>
  </si>
  <si>
    <t>slot(LEF406G,32) 1</t>
  </si>
  <si>
    <t>slot(EFN410G,17) 1</t>
  </si>
  <si>
    <t>slot(LIF201G,10) 1</t>
  </si>
  <si>
    <t>slot(LIF635G,23) 1</t>
  </si>
  <si>
    <t>slot(EFN406G,5) 1</t>
  </si>
  <si>
    <t>slot(EFN404G,9) 1</t>
  </si>
  <si>
    <t>slot(LIF615M,8) 1</t>
  </si>
  <si>
    <t>slot(EFN202G,24) 1</t>
  </si>
  <si>
    <t>slot(LIF403G,29) 1</t>
  </si>
  <si>
    <t>slot(EFN612M,2) 1</t>
  </si>
  <si>
    <t>slot(LAN604M,6) 1</t>
  </si>
  <si>
    <t>slot(FER210F,10) 1</t>
  </si>
  <si>
    <t>slot(FER208G,2) 1</t>
  </si>
  <si>
    <t>slot(RAF403G,32) 1</t>
  </si>
  <si>
    <t>slot(RAF401G,8) 1</t>
  </si>
  <si>
    <t>slot(RAF402G,24) 1</t>
  </si>
  <si>
    <t>slot(EDL401G,24) 1</t>
  </si>
  <si>
    <t>slot(BYG603G,24) 1</t>
  </si>
  <si>
    <t>slot(BYG601G,19) 1</t>
  </si>
  <si>
    <t>slot(BYG202M,3) 1</t>
  </si>
  <si>
    <t>slot(BYG203M,29) 1</t>
  </si>
  <si>
    <t>slot(BYG201M,10) 1</t>
  </si>
  <si>
    <t>slot(TOL203F,29) 1</t>
  </si>
  <si>
    <t>slot(HBV203F,32) 1</t>
  </si>
  <si>
    <t>slot(JAR417G,10) 1</t>
  </si>
  <si>
    <t>slot(LIF633G,6) 1</t>
  </si>
  <si>
    <t>slot(LEF616M,7) 1</t>
  </si>
  <si>
    <t>slot(LEF617M,10) 1</t>
  </si>
  <si>
    <t>slot(EDL403G,6) 1</t>
  </si>
  <si>
    <t>slot(VEL218F,23) 1</t>
  </si>
  <si>
    <t>slot(STA418M,20) 1</t>
  </si>
  <si>
    <t>slot(EDL402M,23) 1</t>
  </si>
  <si>
    <t>slot(UMV201G,6) 1</t>
  </si>
  <si>
    <t>slot(JAR211G,20) 1</t>
  </si>
  <si>
    <t>slot(JED201G,32) 1</t>
  </si>
  <si>
    <t>slot(JAR617G,16) 1</t>
  </si>
  <si>
    <t>slot(JAR202G,7) 1</t>
  </si>
  <si>
    <t>slot(JAR415G,3) 1</t>
  </si>
  <si>
    <t>slot(JAR212G,3) 1</t>
  </si>
  <si>
    <t>slot(RAF201G,29) 1</t>
  </si>
  <si>
    <t>slot(UAU214M,32) 1</t>
  </si>
  <si>
    <t>slot(LIF214G,31) 1</t>
  </si>
  <si>
    <t>slot(LIF215G,18) 1</t>
  </si>
  <si>
    <t>slot(LAN219G,20) 1</t>
  </si>
  <si>
    <t>slot(LAN401G,24) 1</t>
  </si>
  <si>
    <t>slot(EDL612M,9) 1</t>
  </si>
  <si>
    <t>slot(BYG201G,24) 1</t>
  </si>
  <si>
    <t>slot(LAN205G,19) 1</t>
  </si>
  <si>
    <t>slot(JAR418G,30) 1</t>
  </si>
  <si>
    <t>slot(FER409G,10) 1</t>
  </si>
  <si>
    <t>slot(LIF227F,6) 1</t>
  </si>
  <si>
    <t>slot(MAS201F,32) 1</t>
  </si>
  <si>
    <t>slot(LAN410G,2) 1</t>
  </si>
  <si>
    <t>slot(LAN209F,2) 1</t>
  </si>
  <si>
    <t>slot(EDL206G,15) 1</t>
  </si>
  <si>
    <t>slot(JAR619G,6) 1</t>
  </si>
  <si>
    <t># Objective value = 9.9583433985968594e+12</t>
  </si>
  <si>
    <t>slot(VEL601G,29) 1</t>
  </si>
  <si>
    <t>slot(HBV401G,17) 1</t>
  </si>
  <si>
    <t>slot(EFN205G,3) 1</t>
  </si>
  <si>
    <t>slot(LEF406G,17) 1</t>
  </si>
  <si>
    <t>slot(EFN214G,3) 1</t>
  </si>
  <si>
    <t>slot(FER603M,2) 1</t>
  </si>
  <si>
    <t>slot(RAF403G,6) 1</t>
  </si>
  <si>
    <t>slot(TOL203F,5) 1</t>
  </si>
  <si>
    <t>slot(IDN209F,3) 1</t>
  </si>
  <si>
    <t>slot(JAR253F,5) 1</t>
  </si>
  <si>
    <t>slot(UMV213F,3) 1</t>
  </si>
  <si>
    <t>slot(STA405G,4) 1</t>
  </si>
  <si>
    <t>slot(TOL203G,6) 1</t>
  </si>
  <si>
    <t>slot(UAU214M,5) 1</t>
  </si>
  <si>
    <t>slot(VEL202G,24) 1</t>
  </si>
  <si>
    <t>slot(LIF401G,20) 1</t>
  </si>
  <si>
    <t>slot(EDL403G,2) 1</t>
  </si>
  <si>
    <t>slot(BYG201G,4) 1</t>
  </si>
  <si>
    <t>slot(TOL401G,29) 1</t>
  </si>
  <si>
    <t>slot(JAR417G,3) 1</t>
  </si>
  <si>
    <t>slot(RAF616M,3) 1</t>
  </si>
  <si>
    <t>slot(REI201G,31) 1</t>
  </si>
  <si>
    <t>slot(STA207G,8) 1</t>
  </si>
  <si>
    <t>slot(STA401G,8) 1</t>
  </si>
  <si>
    <t>slot(LIF633G,8) 1</t>
  </si>
  <si>
    <t>slot(FER409G,4) 1</t>
  </si>
  <si>
    <t>slot(LIF227F,8) 1</t>
  </si>
  <si>
    <t>slot(FER210F,4) 1</t>
  </si>
  <si>
    <t>slot(IDN603G,10) 1</t>
  </si>
  <si>
    <t>slot(LIF635G,2) 1</t>
  </si>
  <si>
    <t>slot(EDL402G,17) 1</t>
  </si>
  <si>
    <t>slot(EFN406G,8) 1</t>
  </si>
  <si>
    <t>slot(BYG401G,1) 1</t>
  </si>
  <si>
    <t>slot(TOV602M,7) 1</t>
  </si>
  <si>
    <t>slot(VEL218F,5) 1</t>
  </si>
  <si>
    <t>slot(JAR617G,7) 1</t>
  </si>
  <si>
    <t>slot(LIF410G,3) 1</t>
  </si>
  <si>
    <t>slot(UAU206M,3) 1</t>
  </si>
  <si>
    <t>slot(LIF243F,3) 1</t>
  </si>
  <si>
    <t>slot(RAF601G,7) 1</t>
  </si>
  <si>
    <t>slot(EFN404G,10) 1</t>
  </si>
  <si>
    <t>slot(BYG601G,2) 1</t>
  </si>
  <si>
    <t>slot(IDN401G,32) 1</t>
  </si>
  <si>
    <t>slot(LIF214G,8) 1</t>
  </si>
  <si>
    <t>slot(VEL402G,31) 1</t>
  </si>
  <si>
    <t>slot(HBV201G,20) 1</t>
  </si>
  <si>
    <t>slot(JAR202G,9) 1</t>
  </si>
  <si>
    <t>slot(RAF201G,24) 1</t>
  </si>
  <si>
    <t>slot(LEF616M,16) 1</t>
  </si>
  <si>
    <t>slot(UMV203G,9) 1</t>
  </si>
  <si>
    <t>slot(TOL202M,19) 1</t>
  </si>
  <si>
    <t>slot(RAF402G,19) 1</t>
  </si>
  <si>
    <t>slot(EDL401G,19) 1</t>
  </si>
  <si>
    <t>slot(EFN202G,10) 1</t>
  </si>
  <si>
    <t>slot(JAR415G,8) 1</t>
  </si>
  <si>
    <t>slot(FER208G,3) 1</t>
  </si>
  <si>
    <t>slot(HBV203F,3) 1</t>
  </si>
  <si>
    <t>slot(EDL201G,20) 1</t>
  </si>
  <si>
    <t>slot(EDL402M,5) 1</t>
  </si>
  <si>
    <t>slot(EDL206G,20) 1</t>
  </si>
  <si>
    <t>slot(BYG202M,5) 1</t>
  </si>
  <si>
    <t>slot(BYG203M,3) 1</t>
  </si>
  <si>
    <t>slot(VEL401G,23) 1</t>
  </si>
  <si>
    <t>slot(IDN402G,23) 1</t>
  </si>
  <si>
    <t>slot(JAR619G,3) 1</t>
  </si>
  <si>
    <t>slot(LIF215G,2) 1</t>
  </si>
  <si>
    <t>slot(TOV201G,10) 1</t>
  </si>
  <si>
    <t>slot(EFN208G,5) 1</t>
  </si>
  <si>
    <t>slot(HBV402G,18) 1</t>
  </si>
  <si>
    <t>slot(JAR611G,9) 1</t>
  </si>
  <si>
    <t>slot(LAN401G,7) 1</t>
  </si>
  <si>
    <t>slot(FER609G,7) 1</t>
  </si>
  <si>
    <t>slot(FER211F,7) 1</t>
  </si>
  <si>
    <t>slot(RAF404G,9) 1</t>
  </si>
  <si>
    <t>slot(UMV201G,17) 1</t>
  </si>
  <si>
    <t>slot(BYG201M,7) 1</t>
  </si>
  <si>
    <t>slot(TOL203M,8) 1</t>
  </si>
  <si>
    <t>slot(VEL215F,8) 1</t>
  </si>
  <si>
    <t>slot(EFN612M,7) 1</t>
  </si>
  <si>
    <t>slot(EDL203G,23) 1</t>
  </si>
  <si>
    <t>slot(STA405G,24) 1</t>
  </si>
  <si>
    <t>slot(TOL203G,20) 1</t>
  </si>
  <si>
    <t>slot(VEL202G,4) 1</t>
  </si>
  <si>
    <t>slot(STA401G,15) 1</t>
  </si>
  <si>
    <t>slot(HBV601G,19) 1</t>
  </si>
  <si>
    <t>slot(STA205G,30) 1</t>
  </si>
  <si>
    <t>slot(IDN603G,6) 1</t>
  </si>
  <si>
    <t>slot(STA203G,7) 1</t>
  </si>
  <si>
    <t>slot(VEL402G,18) 1</t>
  </si>
  <si>
    <t>slot(HBV201G,16) 1</t>
  </si>
  <si>
    <t>slot(TOL403G,32) 1</t>
  </si>
  <si>
    <t>slot(EDL201G,17) 1</t>
  </si>
  <si>
    <t>slot(VEL401G,6) 1</t>
  </si>
  <si>
    <t>slot(HBV402G,2) 1</t>
  </si>
  <si>
    <t>slot(VEL201G,1) 1</t>
  </si>
  <si>
    <t>slot(EDL203G,18) 1</t>
  </si>
  <si>
    <t>slot(HBV401G,1) 1</t>
  </si>
  <si>
    <t>slot(STA403M,15) 1</t>
  </si>
  <si>
    <t>slot(TOL202M,15) 1</t>
  </si>
  <si>
    <t>slot(IDN402G,3) 1</t>
  </si>
  <si>
    <t>slot(TOV201G,23) 1</t>
  </si>
  <si>
    <t>slot(RAF404G,17) 1</t>
  </si>
  <si>
    <t>slot(TOL203M,29) 1</t>
  </si>
  <si>
    <t>slot(STA202G,10) 1</t>
  </si>
  <si>
    <t>slot(STA207G,31) 1</t>
  </si>
  <si>
    <t>slot(LEF406G,29) 1</t>
  </si>
  <si>
    <t>slot(LIF412M,31) 1</t>
  </si>
  <si>
    <t>slot(LIF401G,17) 1</t>
  </si>
  <si>
    <t>slot(EFN410G,20) 1</t>
  </si>
  <si>
    <t>slot(LIF201G,31) 1</t>
  </si>
  <si>
    <t>slot(LIF635G,8) 1</t>
  </si>
  <si>
    <t>slot(EFN406G,32) 1</t>
  </si>
  <si>
    <t>slot(EFN404G,2) 1</t>
  </si>
  <si>
    <t>slot(LIF615M,19) 1</t>
  </si>
  <si>
    <t>slot(EFN202G,23) 1</t>
  </si>
  <si>
    <t>slot(LIF403G,3) 1</t>
  </si>
  <si>
    <t>slot(EFN208G,1) 1</t>
  </si>
  <si>
    <t>slot(FER603M,5) 1</t>
  </si>
  <si>
    <t>slot(LAN604M,32) 1</t>
  </si>
  <si>
    <t>slot(FER210F,6) 1</t>
  </si>
  <si>
    <t>slot(FER211F,4) 1</t>
  </si>
  <si>
    <t>slot(RAF403G,31) 1</t>
  </si>
  <si>
    <t>slot(RAF401G,1) 1</t>
  </si>
  <si>
    <t>slot(RAF402G,8) 1</t>
  </si>
  <si>
    <t>slot(EDL401G,8) 1</t>
  </si>
  <si>
    <t>slot(BYG603G,8) 1</t>
  </si>
  <si>
    <t>slot(BYG401G,19) 1</t>
  </si>
  <si>
    <t>slot(UMV203M,29) 1</t>
  </si>
  <si>
    <t>slot(BYG203M,16) 1</t>
  </si>
  <si>
    <t>slot(TOL203F,30) 1</t>
  </si>
  <si>
    <t>slot(IDN209F,5) 1</t>
  </si>
  <si>
    <t>slot(JAR253F,7) 1</t>
  </si>
  <si>
    <t>slot(JAR417G,17) 1</t>
  </si>
  <si>
    <t>slot(LIF633G,23) 1</t>
  </si>
  <si>
    <t>slot(LEF617M,23) 1</t>
  </si>
  <si>
    <t>slot(EDL403G,19) 1</t>
  </si>
  <si>
    <t>slot(IDN403G,15) 1</t>
  </si>
  <si>
    <t>slot(VEL218F,16) 1</t>
  </si>
  <si>
    <t>slot(RAF601G,18) 1</t>
  </si>
  <si>
    <t>slot(UMV203G,3) 1</t>
  </si>
  <si>
    <t>slot(STA418M,9) 1</t>
  </si>
  <si>
    <t>slot(EDL402M,6) 1</t>
  </si>
  <si>
    <t>slot(JAR211G,29) 1</t>
  </si>
  <si>
    <t>slot(JED201G,16) 1</t>
  </si>
  <si>
    <t>slot(JAR617G,2) 1</t>
  </si>
  <si>
    <t>slot(JAR202G,23) 1</t>
  </si>
  <si>
    <t>slot(JAR212G,4) 1</t>
  </si>
  <si>
    <t>slot(EFN207G,29) 1</t>
  </si>
  <si>
    <t>slot(RAF201G,8) 1</t>
  </si>
  <si>
    <t>slot(UAU206M,32) 1</t>
  </si>
  <si>
    <t>slot(JAR611G,8) 1</t>
  </si>
  <si>
    <t>slot(LAN219G,29) 1</t>
  </si>
  <si>
    <t>slot(LAN401G,18) 1</t>
  </si>
  <si>
    <t>slot(VEL215F,31) 1</t>
  </si>
  <si>
    <t>slot(LAN205G,16) 1</t>
  </si>
  <si>
    <t>slot(JAR418G,6) 1</t>
  </si>
  <si>
    <t>slot(UMV213F,4) 1</t>
  </si>
  <si>
    <t>slot(RAF616M,19) 1</t>
  </si>
  <si>
    <t>slot(FER409G,6) 1</t>
  </si>
  <si>
    <t>slot(LIF227F,23) 1</t>
  </si>
  <si>
    <t>slot(MAS201F,7) 1</t>
  </si>
  <si>
    <t>slot(EDL206G,17) 1</t>
  </si>
  <si>
    <t>slot(FER609G,4) 1</t>
  </si>
  <si>
    <t>slot(VEL405G,17) 1</t>
  </si>
  <si>
    <t>slot(VEL601G,1) 1</t>
  </si>
  <si>
    <t>slot(STA405G,31) 1</t>
  </si>
  <si>
    <t>slot(TOL203G,7) 1</t>
  </si>
  <si>
    <t>slot(STA401G,9) 1</t>
  </si>
  <si>
    <t>slot(IDN603G,8) 1</t>
  </si>
  <si>
    <t>slot(EDL402G,16) 1</t>
  </si>
  <si>
    <t>slot(STA203G,15) 1</t>
  </si>
  <si>
    <t>slot(IDN401G,2) 1</t>
  </si>
  <si>
    <t>slot(HBV201G,30) 1</t>
  </si>
  <si>
    <t>slot(EDL201G,32) 1</t>
  </si>
  <si>
    <t>slot(HBV402G,24) 1</t>
  </si>
  <si>
    <t>slot(VEL201G,10) 1</t>
  </si>
  <si>
    <t>slot(HBV401G,19) 1</t>
  </si>
  <si>
    <t>slot(TOL401G,10) 1</t>
  </si>
  <si>
    <t>slot(STA403M,1) 1</t>
  </si>
  <si>
    <t>slot(REI201G,23) 1</t>
  </si>
  <si>
    <t>slot(IDN402G,29) 1</t>
  </si>
  <si>
    <t>slot(TOV201G,3) 1</t>
  </si>
  <si>
    <t>slot(RAF404G,5) 1</t>
  </si>
  <si>
    <t>slot(TOL203M,5) 1</t>
  </si>
  <si>
    <t>slot(STA207G,10) 1</t>
  </si>
  <si>
    <t>slot(STA411G,23) 1</t>
  </si>
  <si>
    <t>slot(EDL205G,16) 1</t>
  </si>
  <si>
    <t>slot(LIF412M,1) 1</t>
  </si>
  <si>
    <t>slot(LIF401G,3) 1</t>
  </si>
  <si>
    <t>slot(LIF201G,16) 1</t>
  </si>
  <si>
    <t>slot(EFN406G,19) 1</t>
  </si>
  <si>
    <t>slot(EFN404G,1) 1</t>
  </si>
  <si>
    <t>slot(LIF615M,32) 1</t>
  </si>
  <si>
    <t>slot(EFN202G,2) 1</t>
  </si>
  <si>
    <t>slot(EFN208G,10) 1</t>
  </si>
  <si>
    <t>slot(LIF614M,29) 1</t>
  </si>
  <si>
    <t>slot(EFN612M,6) 1</t>
  </si>
  <si>
    <t>slot(LAN604M,24) 1</t>
  </si>
  <si>
    <t>slot(FER603M,30) 1</t>
  </si>
  <si>
    <t>slot(RAF403G,29) 1</t>
  </si>
  <si>
    <t>slot(RAF402G,18) 1</t>
  </si>
  <si>
    <t>slot(EDL401G,18) 1</t>
  </si>
  <si>
    <t>slot(BYG603G,1) 1</t>
  </si>
  <si>
    <t>slot(BYG401G,24) 1</t>
  </si>
  <si>
    <t>slot(BYG601G,17) 1</t>
  </si>
  <si>
    <t>slot(UMV203M,10) 1</t>
  </si>
  <si>
    <t>slot(BYG202M,19) 1</t>
  </si>
  <si>
    <t>slot(BYG203M,9) 1</t>
  </si>
  <si>
    <t>slot(BYG201M,32) 1</t>
  </si>
  <si>
    <t>slot(TOL203F,17) 1</t>
  </si>
  <si>
    <t>slot(HBV203F,19) 1</t>
  </si>
  <si>
    <t>slot(JAR417G,16) 1</t>
  </si>
  <si>
    <t>slot(LEF616M,18) 1</t>
  </si>
  <si>
    <t>slot(EDL403G,7) 1</t>
  </si>
  <si>
    <t>slot(IDN403G,19) 1</t>
  </si>
  <si>
    <t>slot(UMV203G,5) 1</t>
  </si>
  <si>
    <t>slot(EDL402M,30) 1</t>
  </si>
  <si>
    <t>slot(STA209G,31) 1</t>
  </si>
  <si>
    <t>slot(JED201G,24) 1</t>
  </si>
  <si>
    <t>slot(JAR617G,29) 1</t>
  </si>
  <si>
    <t>slot(JAR415G,20) 1</t>
  </si>
  <si>
    <t>slot(JAR212G,32) 1</t>
  </si>
  <si>
    <t>slot(EFN207G,18) 1</t>
  </si>
  <si>
    <t>slot(UAU214M,6) 1</t>
  </si>
  <si>
    <t>slot(UAU206M,1) 1</t>
  </si>
  <si>
    <t>slot(JAR611G,30) 1</t>
  </si>
  <si>
    <t>slot(LIF214G,24) 1</t>
  </si>
  <si>
    <t>slot(LIF215G,29) 1</t>
  </si>
  <si>
    <t>slot(LAN219G,15) 1</t>
  </si>
  <si>
    <t>slot(BYG201G,29) 1</t>
  </si>
  <si>
    <t>slot(VEL215F,29) 1</t>
  </si>
  <si>
    <t>slot(LAN205G,29) 1</t>
  </si>
  <si>
    <t>slot(EFN205G,16) 1</t>
  </si>
  <si>
    <t>slot(EFN214G,16) 1</t>
  </si>
  <si>
    <t>slot(JAR418G,29) 1</t>
  </si>
  <si>
    <t>slot(LAN203G,31) 1</t>
  </si>
  <si>
    <t>slot(MAS201F,15) 1</t>
  </si>
  <si>
    <t>slot(EDL206G,32) 1</t>
  </si>
  <si>
    <t>slot(VEL405G,19) 1</t>
  </si>
  <si>
    <t>slot(VEL601G,17) 1</t>
  </si>
  <si>
    <t>slot(STA405G,32) 1</t>
  </si>
  <si>
    <t>slot(TOL203G,1) 1</t>
  </si>
  <si>
    <t>slot(VEL202G,2) 1</t>
  </si>
  <si>
    <t>slot(STA401G,23) 1</t>
  </si>
  <si>
    <t>slot(IDN603G,4) 1</t>
  </si>
  <si>
    <t>slot(IDN401G,16) 1</t>
  </si>
  <si>
    <t>slot(VEL402G,8) 1</t>
  </si>
  <si>
    <t>slot(TOL403G,9) 1</t>
  </si>
  <si>
    <t>slot(EDL201G,31) 1</t>
  </si>
  <si>
    <t>slot(VEL401G,3) 1</t>
  </si>
  <si>
    <t>slot(VEL201G,18) 1</t>
  </si>
  <si>
    <t>slot(EDL203G,30) 1</t>
  </si>
  <si>
    <t>slot(HBV401G,2) 1</t>
  </si>
  <si>
    <t>slot(TOL401G,18) 1</t>
  </si>
  <si>
    <t>slot(TOV602M,24) 1</t>
  </si>
  <si>
    <t>slot(TOL202M,23) 1</t>
  </si>
  <si>
    <t>slot(IDN402G,17) 1</t>
  </si>
  <si>
    <t>slot(TOV201G,15) 1</t>
  </si>
  <si>
    <t>slot(RAF404G,6) 1</t>
  </si>
  <si>
    <t>slot(STA202G,29) 1</t>
  </si>
  <si>
    <t>slot(STA411G,6) 1</t>
  </si>
  <si>
    <t>slot(LEF406G,18) 1</t>
  </si>
  <si>
    <t>slot(LIF401G,30) 1</t>
  </si>
  <si>
    <t>slot(EFN406G,31) 1</t>
  </si>
  <si>
    <t>slot(EFN202G,15) 1</t>
  </si>
  <si>
    <t>slot(LIF403G,23) 1</t>
  </si>
  <si>
    <t>slot(EFN208G,2) 1</t>
  </si>
  <si>
    <t>slot(LIF614M,5) 1</t>
  </si>
  <si>
    <t>slot(FER603M,15) 1</t>
  </si>
  <si>
    <t>slot(LAN604M,18) 1</t>
  </si>
  <si>
    <t>slot(FER211F,8) 1</t>
  </si>
  <si>
    <t>slot(RAF403G,9) 1</t>
  </si>
  <si>
    <t>slot(BYG401G,15) 1</t>
  </si>
  <si>
    <t>slot(BYG601G,29) 1</t>
  </si>
  <si>
    <t>slot(UMV203M,30) 1</t>
  </si>
  <si>
    <t>slot(BYG202M,7) 1</t>
  </si>
  <si>
    <t>slot(BYG201M,4) 1</t>
  </si>
  <si>
    <t>slot(TOL203F,7) 1</t>
  </si>
  <si>
    <t>slot(HBV203F,30) 1</t>
  </si>
  <si>
    <t>slot(IDN209F,6) 1</t>
  </si>
  <si>
    <t>slot(JAR417G,31) 1</t>
  </si>
  <si>
    <t>slot(JAR253F,32) 1</t>
  </si>
  <si>
    <t>slot(LIF633G,4) 1</t>
  </si>
  <si>
    <t>slot(LEF616M,30) 1</t>
  </si>
  <si>
    <t>slot(IDN403G,23) 1</t>
  </si>
  <si>
    <t>slot(RAF601G,3) 1</t>
  </si>
  <si>
    <t>slot(UMV203G,30) 1</t>
  </si>
  <si>
    <t>slot(STA418M,8) 1</t>
  </si>
  <si>
    <t>slot(EDL402M,8) 1</t>
  </si>
  <si>
    <t>slot(UMV201G,9) 1</t>
  </si>
  <si>
    <t>slot(STA209G,32) 1</t>
  </si>
  <si>
    <t>slot(JED201G,23) 1</t>
  </si>
  <si>
    <t>slot(JAR617G,18) 1</t>
  </si>
  <si>
    <t>slot(JAR202G,29) 1</t>
  </si>
  <si>
    <t>slot(JAR415G,9) 1</t>
  </si>
  <si>
    <t>slot(JAR212G,10) 1</t>
  </si>
  <si>
    <t>slot(RAF201G,23) 1</t>
  </si>
  <si>
    <t>slot(UAU214M,29) 1</t>
  </si>
  <si>
    <t>slot(UAU206M,8) 1</t>
  </si>
  <si>
    <t>slot(JAR611G,5) 1</t>
  </si>
  <si>
    <t>slot(EDL204G,20) 1</t>
  </si>
  <si>
    <t>slot(LAN219G,9) 1</t>
  </si>
  <si>
    <t>slot(LAN401G,19) 1</t>
  </si>
  <si>
    <t>slot(EDL612M,23) 1</t>
  </si>
  <si>
    <t>slot(VEL215F,17) 1</t>
  </si>
  <si>
    <t>slot(LAN205G,31) 1</t>
  </si>
  <si>
    <t>slot(UMV213F,17) 1</t>
  </si>
  <si>
    <t>slot(LAN203G,32) 1</t>
  </si>
  <si>
    <t>slot(RAF616M,23) 1</t>
  </si>
  <si>
    <t>slot(LIF227F,4) 1</t>
  </si>
  <si>
    <t>slot(LIF410G,7) 1</t>
  </si>
  <si>
    <t>slot(LIF243F,7) 1</t>
  </si>
  <si>
    <t>slot(EDL206G,31) 1</t>
  </si>
  <si>
    <t>slot(JAR619G,29) 1</t>
  </si>
  <si>
    <t>slot(FER609G,8) 1</t>
  </si>
  <si>
    <t>slot(VEL405G,6) 1</t>
  </si>
  <si>
    <t>slot(EFN205G,4) 1</t>
  </si>
  <si>
    <t>slot(EFN214G,4) 1</t>
  </si>
  <si>
    <t>slot(JAR417G,7) 1</t>
  </si>
  <si>
    <t>slot(TOV602M,2) 1</t>
  </si>
  <si>
    <t>slot(EFN208G,6) 1</t>
  </si>
  <si>
    <t>''FER609G''</t>
  </si>
  <si>
    <t>''HBV402G''</t>
  </si>
  <si>
    <t>''JAR611G''</t>
  </si>
  <si>
    <t>''LAN401G''</t>
  </si>
  <si>
    <t>''LIF614M''</t>
  </si>
  <si>
    <t>''RAF404G''</t>
  </si>
  <si>
    <t>''STA411G''</t>
  </si>
  <si>
    <t>''UMV201G''</t>
  </si>
  <si>
    <t>''EFN612M''</t>
  </si>
  <si>
    <t>''TOL203M''</t>
  </si>
  <si>
    <t>''VEL201G''</t>
  </si>
  <si>
    <t>''VEL215F''</t>
  </si>
  <si>
    <t>''EDL203G''</t>
  </si>
  <si>
    <t>''VEL405G''</t>
  </si>
  <si>
    <t>'EFN205G", "EFN214G", "HBV401G", "LEF406G", "STA202G", "VEL601G", "BYG603G", "FER603M", "JAR418G", "RAF403G", "IDN209F", "JAR253F", "LEF617M", "LIF412M", "TOL203F", "UMV213F", "LAN203G", "STA209G", "STA405G", "TOL203G", "UAU214M", "BYG201G", "EDL403G", "LAN604M", "LIF401G", "VEL202G", "EFN410G", "JAR211G", "JAR417G", "RAF401G", "RAF616M", "STA403M", "TOL401G", "IDN403G", "LIF201G", "REI202M", "REI201G", "STA207G", "STA401G", "FER210F", "FER409G", "HBV601G", "LIF227F", "LIF633G", "STA205G", "BYG401G", "EDL402G", "EFN406G", "IDN603G", "JED201G", "LIF635G", "MAS201F", "STA203G", "TOV602M", "BYG601G", "EDL204G", "EFN404G", "JAR617G", "LAN205G", "LIF243F", "LIF410G", "RAF601G", "UAU206M", "VEL218F", "EDL612M", "IDN401G", "LIF214G", "HBV201G", "JAR202G", "LEF616M", "LIF615M", "RAF201G", "UMV203G", "VEL402G", "EDL401G", "EFN202G", "LAN209F", "LAN219G", "LAN410G", "RAF402G", "TOL202M", "FER208G", "JAR212G", "JAR415G", "LIF403G", "TOL403G", "UMV203M", "BYG202M", "BYG203M", "EDL201G", "EDL206G", "EDL402M", "EFN207G", "HBV203F", "STA418M", "EFN208G", "IDN402G", "JAR619G", "LIF215G", "TOV201G", "VEL401G", "BYG201M", "EDL205G", "EFN408G", "FER211F", "FER609G", "HBV402G", "JAR611G", "LAN401G", "LIF614M", "RAF404G", "STA411G", "UMV201G", "EFN612M", "TOL203M", "VEL201G", "VEL215F", "EDL203G", "VEL405G"</t>
  </si>
  <si>
    <t>slot(VEL601G,8) 1</t>
  </si>
  <si>
    <t>slot(LEF617M,3) 1</t>
  </si>
  <si>
    <t>slot(VEL202G,7) 1</t>
  </si>
  <si>
    <t>slot(REI201G,10) 1</t>
  </si>
  <si>
    <t>slot(IDN603G,23) 1</t>
  </si>
  <si>
    <t>slot(VEL402G,10) 1</t>
  </si>
  <si>
    <t>slot(JAR202G,1) 1</t>
  </si>
  <si>
    <t>slot(JAR212G,9) 1</t>
  </si>
  <si>
    <t>slot(EFN408G,16) 1</t>
  </si>
  <si>
    <t># Objective value = 3.9549400159630593e+05</t>
  </si>
  <si>
    <t>slot(STA202G,8) 1</t>
  </si>
  <si>
    <t>slot(LEF406G,4) 1</t>
  </si>
  <si>
    <t>slot(JAR418G,4) 1</t>
  </si>
  <si>
    <t>slot(RAF403G,10) 1</t>
  </si>
  <si>
    <t>slot(BYG603G,5) 1</t>
  </si>
  <si>
    <t>slot(TOL203F,1) 1</t>
  </si>
  <si>
    <t>slot(JAR253F,4) 1</t>
  </si>
  <si>
    <t>slot(LIF401G,1) 1</t>
  </si>
  <si>
    <t>slot(LAN604M,7) 1</t>
  </si>
  <si>
    <t>slot(EDL403G,5) 1</t>
  </si>
  <si>
    <t>slot(RAF401G,7) 1</t>
  </si>
  <si>
    <t>slot(EFN410G,1) 1</t>
  </si>
  <si>
    <t>slot(STA401G,18) 1</t>
  </si>
  <si>
    <t>slot(LIF635G,7) 1</t>
  </si>
  <si>
    <t>slot(EFN404G,6) 1</t>
  </si>
  <si>
    <t>slot(LIF214G,4) 1</t>
  </si>
  <si>
    <t>slot(LEF616M,5) 1</t>
  </si>
  <si>
    <t>slot(UMV203G,7) 1</t>
  </si>
  <si>
    <t>slot(LAN219G,5) 1</t>
  </si>
  <si>
    <t>slot(RAF402G,1) 1</t>
  </si>
  <si>
    <t>slot(EDL401G,1) 1</t>
  </si>
  <si>
    <t>slot(STA418M,5) 1</t>
  </si>
  <si>
    <t>slot(EFN207G,4) 1</t>
  </si>
  <si>
    <t>slot(EDL402M,7) 1</t>
  </si>
  <si>
    <t>slot(LIF215G,8) 1</t>
  </si>
  <si>
    <t>slot(LIF614M,9) 1</t>
  </si>
  <si>
    <t>slot(RAF404G,4) 1</t>
  </si>
  <si>
    <t>slot(STA411G,7) 1</t>
  </si>
  <si>
    <t>slot(EDL205G,3) 1</t>
  </si>
  <si>
    <t>slot(UMV201G,5) 1</t>
  </si>
  <si>
    <t>slot(VEL405G,4) 1</t>
  </si>
  <si>
    <t>slot(EDL203G,3) 1</t>
  </si>
  <si>
    <t>4,4,17,4,8,8,5,5,4,10,4,4,3,3,1,2,2,2,32,6,5,3,5,7,1,7,1,16,7,7,2,3,4,5,15,2,10,1,18,3,3,15,4,4,15,2,5,8,23,5,7,24,24,2,9,1,6,3,7,2,2,2,3,5,2,10,4,20,1,5,2,10,7,10,1,10,4,5,4,1,19,3,9,8,6,29,2,3,2,20,20,7,4,3,5,6,29,3,8,1,1,1,3,16,1,1,2,1,3,9,4,7,5,7,8,3,2,3,4</t>
  </si>
  <si>
    <t>Fallprósenta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</si>
</sst>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quotePrefix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3skorðutafla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3skorðutafla'!$F$1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3skorðutafla'!$F$2:$F$14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B-4B9D-84BF-31C4A1BC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7856"/>
        <c:axId val="1897209680"/>
      </c:barChart>
      <c:lineChart>
        <c:grouping val="standard"/>
        <c:varyColors val="0"/>
        <c:ser>
          <c:idx val="0"/>
          <c:order val="1"/>
          <c:tx>
            <c:strRef>
              <c:f>'Proftafla 3skorðutafla'!$G$1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3skorðutafla'!$G$2:$G$14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B-4B9D-84BF-31C4A1BC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68400"/>
        <c:axId val="248470032"/>
      </c:lineChart>
      <c:valAx>
        <c:axId val="18972096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7856"/>
        <c:crosses val="max"/>
        <c:crossBetween val="between"/>
      </c:valAx>
      <c:catAx>
        <c:axId val="248467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09680"/>
        <c:crosses val="autoZero"/>
        <c:auto val="1"/>
        <c:lblAlgn val="ctr"/>
        <c:lblOffset val="100"/>
        <c:noMultiLvlLbl val="0"/>
      </c:catAx>
      <c:valAx>
        <c:axId val="2484700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8400"/>
        <c:crosses val="autoZero"/>
        <c:crossBetween val="between"/>
      </c:valAx>
      <c:catAx>
        <c:axId val="248468400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70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Ótakmörkuð prófsæti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án sæta'!$F$1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án sæta'!$F$2:$F$14</c:f>
              <c:numCache>
                <c:formatCode>General</c:formatCode>
                <c:ptCount val="13"/>
                <c:pt idx="0">
                  <c:v>1171</c:v>
                </c:pt>
                <c:pt idx="1">
                  <c:v>1005</c:v>
                </c:pt>
                <c:pt idx="2">
                  <c:v>620</c:v>
                </c:pt>
                <c:pt idx="3">
                  <c:v>505</c:v>
                </c:pt>
                <c:pt idx="4">
                  <c:v>337</c:v>
                </c:pt>
                <c:pt idx="5">
                  <c:v>390</c:v>
                </c:pt>
                <c:pt idx="6">
                  <c:v>304</c:v>
                </c:pt>
                <c:pt idx="7">
                  <c:v>322</c:v>
                </c:pt>
                <c:pt idx="8">
                  <c:v>168</c:v>
                </c:pt>
                <c:pt idx="9">
                  <c:v>191</c:v>
                </c:pt>
                <c:pt idx="10">
                  <c:v>169</c:v>
                </c:pt>
                <c:pt idx="11">
                  <c:v>113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1-4709-997E-1CDD82C0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7200"/>
        <c:axId val="1893430672"/>
      </c:barChart>
      <c:lineChart>
        <c:grouping val="standard"/>
        <c:varyColors val="0"/>
        <c:ser>
          <c:idx val="0"/>
          <c:order val="1"/>
          <c:tx>
            <c:strRef>
              <c:f>'Proftafla án sæta'!$G$1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án sæta'!$G$2:$G$14</c:f>
              <c:numCache>
                <c:formatCode>General</c:formatCode>
                <c:ptCount val="13"/>
                <c:pt idx="0">
                  <c:v>43</c:v>
                </c:pt>
                <c:pt idx="1">
                  <c:v>25</c:v>
                </c:pt>
                <c:pt idx="2">
                  <c:v>17</c:v>
                </c:pt>
                <c:pt idx="3">
                  <c:v>12</c:v>
                </c:pt>
                <c:pt idx="4">
                  <c:v>7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1-4709-997E-1CDD82C0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34480"/>
        <c:axId val="1893431216"/>
      </c:lineChart>
      <c:valAx>
        <c:axId val="189343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7200"/>
        <c:crosses val="max"/>
        <c:crossBetween val="between"/>
      </c:valAx>
      <c:catAx>
        <c:axId val="189343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0672"/>
        <c:crosses val="autoZero"/>
        <c:auto val="1"/>
        <c:lblAlgn val="ctr"/>
        <c:lblOffset val="100"/>
        <c:noMultiLvlLbl val="0"/>
      </c:catAx>
      <c:valAx>
        <c:axId val="1893431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4480"/>
        <c:crosses val="autoZero"/>
        <c:crossBetween val="between"/>
      </c:valAx>
      <c:catAx>
        <c:axId val="1893434480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1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takmörkuð prófsæti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með sæti'!$F$1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sæti'!$F$2:$F$15</c15:sqref>
                  </c15:fullRef>
                </c:ext>
              </c:extLst>
              <c:f>'Próftafla með sæti'!$F$2:$F$14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1-4188-B6A7-4263DB93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23600"/>
        <c:axId val="1893435568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sæti'!$G$2:$G$14</c15:sqref>
                  </c15:fullRef>
                </c:ext>
              </c:extLst>
              <c:f>'Próftafla með sæti'!$G$2:$G$14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1-4188-B6A7-4263DB93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23056"/>
        <c:axId val="1893433936"/>
      </c:lineChart>
      <c:valAx>
        <c:axId val="1893435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3600"/>
        <c:crosses val="max"/>
        <c:crossBetween val="between"/>
      </c:valAx>
      <c:catAx>
        <c:axId val="1893423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5568"/>
        <c:crosses val="autoZero"/>
        <c:auto val="1"/>
        <c:lblAlgn val="ctr"/>
        <c:lblOffset val="100"/>
        <c:noMultiLvlLbl val="0"/>
      </c:catAx>
      <c:valAx>
        <c:axId val="18934339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3056"/>
        <c:crosses val="autoZero"/>
        <c:crossBetween val="between"/>
      </c:valAx>
      <c:catAx>
        <c:axId val="1893423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3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Færri</a:t>
            </a:r>
            <a:r>
              <a:rPr lang="en-US" baseline="0"/>
              <a:t> dagar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faerri dagar'!$F$1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dagar'!$F$2:$F$19</c15:sqref>
                  </c15:fullRef>
                </c:ext>
              </c:extLst>
              <c:f>('Próftafla faerri dagar'!$F$2:$F$14,'Próftafla faerri dagar'!$F$16:$F$19)</c:f>
              <c:numCache>
                <c:formatCode>General</c:formatCode>
                <c:ptCount val="17"/>
                <c:pt idx="0">
                  <c:v>450</c:v>
                </c:pt>
                <c:pt idx="1">
                  <c:v>448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449</c:v>
                </c:pt>
                <c:pt idx="6">
                  <c:v>449</c:v>
                </c:pt>
                <c:pt idx="7">
                  <c:v>450</c:v>
                </c:pt>
                <c:pt idx="8">
                  <c:v>450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450</c:v>
                </c:pt>
                <c:pt idx="14">
                  <c:v>435</c:v>
                </c:pt>
                <c:pt idx="15">
                  <c:v>156</c:v>
                </c:pt>
                <c:pt idx="1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7-44E0-92F6-D9E2BE59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8288"/>
        <c:axId val="1893430128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dagar'!$G$2:$G$19</c15:sqref>
                  </c15:fullRef>
                </c:ext>
              </c:extLst>
              <c:f>('Próftafla faerri dagar'!$G$2:$G$14,'Próftafla faerri dagar'!$G$16:$G$19)</c:f>
              <c:numCache>
                <c:formatCode>General</c:formatCode>
                <c:ptCount val="17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7</c:v>
                </c:pt>
                <c:pt idx="7">
                  <c:v>6</c:v>
                </c:pt>
                <c:pt idx="8">
                  <c:v>10</c:v>
                </c:pt>
                <c:pt idx="9">
                  <c:v>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</c:v>
                </c:pt>
                <c:pt idx="14">
                  <c:v>29</c:v>
                </c:pt>
                <c:pt idx="15">
                  <c:v>9</c:v>
                </c:pt>
                <c:pt idx="1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7-44E0-92F6-D9E2BE59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29040"/>
        <c:axId val="1893431760"/>
      </c:lineChart>
      <c:valAx>
        <c:axId val="18934301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8288"/>
        <c:crosses val="max"/>
        <c:crossBetween val="between"/>
      </c:valAx>
      <c:catAx>
        <c:axId val="189343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0128"/>
        <c:crosses val="autoZero"/>
        <c:auto val="1"/>
        <c:lblAlgn val="ctr"/>
        <c:lblOffset val="100"/>
        <c:noMultiLvlLbl val="0"/>
      </c:catAx>
      <c:valAx>
        <c:axId val="189343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9040"/>
        <c:crosses val="autoZero"/>
        <c:crossBetween val="between"/>
      </c:valAx>
      <c:catAx>
        <c:axId val="1893429040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1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Liður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liður 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C'!$F$2:$F$18</c15:sqref>
                  </c15:fullRef>
                </c:ext>
              </c:extLst>
              <c:f>('Próftafla liður C'!$F$2:$F$14,'Próftafla liður C'!$F$16:$F$18)</c:f>
              <c:numCache>
                <c:formatCode>General</c:formatCode>
                <c:ptCount val="16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450</c:v>
                </c:pt>
                <c:pt idx="6">
                  <c:v>445</c:v>
                </c:pt>
                <c:pt idx="7">
                  <c:v>448</c:v>
                </c:pt>
                <c:pt idx="8">
                  <c:v>441</c:v>
                </c:pt>
                <c:pt idx="9">
                  <c:v>448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370</c:v>
                </c:pt>
                <c:pt idx="15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F-4EE0-81CA-B7DDAA6B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50659040"/>
        <c:axId val="1950665568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C'!$G$2:$G$18</c15:sqref>
                  </c15:fullRef>
                </c:ext>
              </c:extLst>
              <c:f>('Próftafla liður C'!$G$2:$G$14,'Próftafla liður C'!$G$16:$G$18)</c:f>
              <c:numCache>
                <c:formatCode>General</c:formatCode>
                <c:ptCount val="16"/>
                <c:pt idx="0">
                  <c:v>32</c:v>
                </c:pt>
                <c:pt idx="1">
                  <c:v>21</c:v>
                </c:pt>
                <c:pt idx="2">
                  <c:v>16</c:v>
                </c:pt>
                <c:pt idx="3">
                  <c:v>13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F-4EE0-81CA-B7DDAA6B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663392"/>
        <c:axId val="1950662848"/>
      </c:lineChart>
      <c:valAx>
        <c:axId val="1950665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59040"/>
        <c:crosses val="max"/>
        <c:crossBetween val="between"/>
      </c:valAx>
      <c:catAx>
        <c:axId val="195065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65568"/>
        <c:crosses val="autoZero"/>
        <c:auto val="1"/>
        <c:lblAlgn val="ctr"/>
        <c:lblOffset val="100"/>
        <c:noMultiLvlLbl val="0"/>
      </c:catAx>
      <c:valAx>
        <c:axId val="19506628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63392"/>
        <c:crosses val="autoZero"/>
        <c:crossBetween val="between"/>
      </c:valAx>
      <c:catAx>
        <c:axId val="1950663392"/>
        <c:scaling>
          <c:orientation val="minMax"/>
        </c:scaling>
        <c:delete val="1"/>
        <c:axPos val="b"/>
        <c:majorTickMark val="out"/>
        <c:minorTickMark val="none"/>
        <c:tickLblPos val="nextTo"/>
        <c:crossAx val="1950662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með skorðum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með skorðum'!$F$1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með skorðum'!$F$2:$F$14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2-44B2-939C-7419F0CC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63840864"/>
        <c:axId val="63840320"/>
      </c:barChart>
      <c:lineChart>
        <c:grouping val="standard"/>
        <c:varyColors val="0"/>
        <c:ser>
          <c:idx val="0"/>
          <c:order val="1"/>
          <c:tx>
            <c:strRef>
              <c:f>'Proftafla með skorðum'!$G$1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með skorðum'!$G$2:$G$14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2-44B2-939C-7419F0CC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39776"/>
        <c:axId val="63841408"/>
      </c:lineChart>
      <c:valAx>
        <c:axId val="638403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63840864"/>
        <c:crosses val="max"/>
        <c:crossBetween val="between"/>
      </c:valAx>
      <c:catAx>
        <c:axId val="63840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63840320"/>
        <c:crosses val="autoZero"/>
        <c:auto val="1"/>
        <c:lblAlgn val="ctr"/>
        <c:lblOffset val="100"/>
        <c:noMultiLvlLbl val="0"/>
      </c:catAx>
      <c:valAx>
        <c:axId val="63841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63839776"/>
        <c:crosses val="autoZero"/>
        <c:crossBetween val="between"/>
      </c:valAx>
      <c:catAx>
        <c:axId val="63839776"/>
        <c:scaling>
          <c:orientation val="minMax"/>
        </c:scaling>
        <c:delete val="1"/>
        <c:axPos val="b"/>
        <c:majorTickMark val="out"/>
        <c:minorTickMark val="none"/>
        <c:tickLblPos val="nextTo"/>
        <c:crossAx val="63841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Nemendur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Nemendur'!$F$1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Nemendur'!$F$2:$F$20</c15:sqref>
                  </c15:fullRef>
                </c:ext>
              </c:extLst>
              <c:f>('Próftafla Nemendur'!$F$2:$F$14,'Próftafla Nemendur'!$F$16:$F$20)</c:f>
              <c:numCache>
                <c:formatCode>General</c:formatCode>
                <c:ptCount val="18"/>
                <c:pt idx="0">
                  <c:v>447</c:v>
                </c:pt>
                <c:pt idx="1">
                  <c:v>449</c:v>
                </c:pt>
                <c:pt idx="2">
                  <c:v>450</c:v>
                </c:pt>
                <c:pt idx="3">
                  <c:v>448</c:v>
                </c:pt>
                <c:pt idx="4">
                  <c:v>448</c:v>
                </c:pt>
                <c:pt idx="5">
                  <c:v>450</c:v>
                </c:pt>
                <c:pt idx="6">
                  <c:v>450</c:v>
                </c:pt>
                <c:pt idx="7">
                  <c:v>450</c:v>
                </c:pt>
                <c:pt idx="8">
                  <c:v>449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406</c:v>
                </c:pt>
                <c:pt idx="15">
                  <c:v>151</c:v>
                </c:pt>
                <c:pt idx="16">
                  <c:v>64</c:v>
                </c:pt>
                <c:pt idx="1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7-4FE1-ABDF-E7250434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21436208"/>
        <c:axId val="192143729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Nemendur'!$G$2:$G$20</c15:sqref>
                  </c15:fullRef>
                </c:ext>
              </c:extLst>
              <c:f>('Próftafla Nemendur'!$G$2:$G$14,'Próftafla Nemendur'!$G$16:$G$20)</c:f>
              <c:numCache>
                <c:formatCode>General</c:formatCode>
                <c:ptCount val="18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9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19</c:v>
                </c:pt>
                <c:pt idx="14">
                  <c:v>27</c:v>
                </c:pt>
                <c:pt idx="15">
                  <c:v>11</c:v>
                </c:pt>
                <c:pt idx="16">
                  <c:v>6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F7-4FE1-ABDF-E7250434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440560"/>
        <c:axId val="1921440016"/>
      </c:lineChart>
      <c:valAx>
        <c:axId val="192143729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21436208"/>
        <c:crosses val="max"/>
        <c:crossBetween val="between"/>
      </c:valAx>
      <c:catAx>
        <c:axId val="192143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21437296"/>
        <c:crosses val="autoZero"/>
        <c:auto val="1"/>
        <c:lblAlgn val="ctr"/>
        <c:lblOffset val="100"/>
        <c:noMultiLvlLbl val="0"/>
      </c:catAx>
      <c:valAx>
        <c:axId val="1921440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21440560"/>
        <c:crosses val="autoZero"/>
        <c:crossBetween val="between"/>
      </c:valAx>
      <c:catAx>
        <c:axId val="1921440560"/>
        <c:scaling>
          <c:orientation val="minMax"/>
        </c:scaling>
        <c:delete val="1"/>
        <c:axPos val="b"/>
        <c:majorTickMark val="out"/>
        <c:minorTickMark val="none"/>
        <c:tickLblPos val="nextTo"/>
        <c:crossAx val="1921440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Tími á milli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Tími á milli'!$F$1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milli'!$F$2:$F$33</c15:sqref>
                  </c15:fullRef>
                </c:ext>
              </c:extLst>
              <c:f>('Próftafla Tími á milli'!$F$2:$F$14,'Próftafla Tími á milli'!$F$16:$F$33)</c:f>
              <c:numCache>
                <c:formatCode>General</c:formatCode>
                <c:ptCount val="31"/>
                <c:pt idx="0">
                  <c:v>447</c:v>
                </c:pt>
                <c:pt idx="1">
                  <c:v>448</c:v>
                </c:pt>
                <c:pt idx="2">
                  <c:v>437</c:v>
                </c:pt>
                <c:pt idx="3">
                  <c:v>325</c:v>
                </c:pt>
                <c:pt idx="4">
                  <c:v>204</c:v>
                </c:pt>
                <c:pt idx="5">
                  <c:v>446</c:v>
                </c:pt>
                <c:pt idx="6">
                  <c:v>198</c:v>
                </c:pt>
                <c:pt idx="7">
                  <c:v>429</c:v>
                </c:pt>
                <c:pt idx="8">
                  <c:v>95</c:v>
                </c:pt>
                <c:pt idx="9">
                  <c:v>443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98</c:v>
                </c:pt>
                <c:pt idx="15">
                  <c:v>241</c:v>
                </c:pt>
                <c:pt idx="16">
                  <c:v>65</c:v>
                </c:pt>
                <c:pt idx="17">
                  <c:v>78</c:v>
                </c:pt>
                <c:pt idx="18">
                  <c:v>428</c:v>
                </c:pt>
                <c:pt idx="19">
                  <c:v>0</c:v>
                </c:pt>
                <c:pt idx="20">
                  <c:v>0</c:v>
                </c:pt>
                <c:pt idx="21">
                  <c:v>76</c:v>
                </c:pt>
                <c:pt idx="22">
                  <c:v>267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170</c:v>
                </c:pt>
                <c:pt idx="28">
                  <c:v>0</c:v>
                </c:pt>
                <c:pt idx="29">
                  <c:v>123</c:v>
                </c:pt>
                <c:pt idx="30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3-4110-BD68-A11D3402F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65482272"/>
        <c:axId val="196547846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milli'!$G$2:$G$33</c15:sqref>
                  </c15:fullRef>
                </c:ext>
              </c:extLst>
              <c:f>('Próftafla Tími á milli'!$G$2:$G$14,'Próftafla Tími á milli'!$G$16:$G$33)</c:f>
              <c:numCache>
                <c:formatCode>General</c:formatCode>
                <c:ptCount val="31"/>
                <c:pt idx="0">
                  <c:v>8</c:v>
                </c:pt>
                <c:pt idx="1">
                  <c:v>10</c:v>
                </c:pt>
                <c:pt idx="2">
                  <c:v>17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3-4110-BD68-A11D3402F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473024"/>
        <c:axId val="1965480096"/>
      </c:lineChart>
      <c:valAx>
        <c:axId val="19654784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65482272"/>
        <c:crosses val="max"/>
        <c:crossBetween val="between"/>
      </c:valAx>
      <c:catAx>
        <c:axId val="196548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65478464"/>
        <c:crosses val="autoZero"/>
        <c:auto val="1"/>
        <c:lblAlgn val="ctr"/>
        <c:lblOffset val="100"/>
        <c:noMultiLvlLbl val="0"/>
      </c:catAx>
      <c:valAx>
        <c:axId val="1965480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65473024"/>
        <c:crosses val="autoZero"/>
        <c:crossBetween val="between"/>
      </c:valAx>
      <c:catAx>
        <c:axId val="1965473024"/>
        <c:scaling>
          <c:orientation val="minMax"/>
        </c:scaling>
        <c:delete val="1"/>
        <c:axPos val="b"/>
        <c:majorTickMark val="out"/>
        <c:minorTickMark val="none"/>
        <c:tickLblPos val="nextTo"/>
        <c:crossAx val="196548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Hvíldarlausn toleranc'!$F$1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toleranc'!$F$2:$F$33</c15:sqref>
                  </c15:fullRef>
                </c:ext>
              </c:extLst>
              <c:f>('Próftafla Hvíldarlausn toleranc'!$F$2:$F$14,'Próftafla Hvíldarlausn toleranc'!$F$16:$F$33)</c:f>
              <c:numCache>
                <c:formatCode>General</c:formatCode>
                <c:ptCount val="31"/>
                <c:pt idx="0">
                  <c:v>388</c:v>
                </c:pt>
                <c:pt idx="1">
                  <c:v>174</c:v>
                </c:pt>
                <c:pt idx="2">
                  <c:v>442</c:v>
                </c:pt>
                <c:pt idx="3">
                  <c:v>131</c:v>
                </c:pt>
                <c:pt idx="4">
                  <c:v>247</c:v>
                </c:pt>
                <c:pt idx="5">
                  <c:v>320</c:v>
                </c:pt>
                <c:pt idx="6">
                  <c:v>143</c:v>
                </c:pt>
                <c:pt idx="7">
                  <c:v>403</c:v>
                </c:pt>
                <c:pt idx="8">
                  <c:v>28</c:v>
                </c:pt>
                <c:pt idx="9">
                  <c:v>363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422</c:v>
                </c:pt>
                <c:pt idx="14">
                  <c:v>166</c:v>
                </c:pt>
                <c:pt idx="15">
                  <c:v>123</c:v>
                </c:pt>
                <c:pt idx="16">
                  <c:v>172</c:v>
                </c:pt>
                <c:pt idx="17">
                  <c:v>123</c:v>
                </c:pt>
                <c:pt idx="18">
                  <c:v>418</c:v>
                </c:pt>
                <c:pt idx="19">
                  <c:v>0</c:v>
                </c:pt>
                <c:pt idx="20">
                  <c:v>0</c:v>
                </c:pt>
                <c:pt idx="21">
                  <c:v>135</c:v>
                </c:pt>
                <c:pt idx="22">
                  <c:v>438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382</c:v>
                </c:pt>
                <c:pt idx="28">
                  <c:v>22</c:v>
                </c:pt>
                <c:pt idx="29">
                  <c:v>85</c:v>
                </c:pt>
                <c:pt idx="30">
                  <c:v>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C-491F-83D9-177BF6E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7206960"/>
        <c:axId val="1897212400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toleranc'!$G$2:$G$33</c15:sqref>
                  </c15:fullRef>
                </c:ext>
              </c:extLst>
              <c:f>('Próftafla Hvíldarlausn toleranc'!$G$2:$G$14,'Próftafla Hvíldarlausn toleranc'!$G$16:$G$33)</c:f>
              <c:numCache>
                <c:formatCode>General</c:formatCode>
                <c:ptCount val="31"/>
                <c:pt idx="0">
                  <c:v>17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7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C-491F-83D9-177BF6E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65680"/>
        <c:axId val="248472208"/>
      </c:lineChart>
      <c:valAx>
        <c:axId val="18972124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06960"/>
        <c:crosses val="max"/>
        <c:crossBetween val="between"/>
      </c:valAx>
      <c:catAx>
        <c:axId val="1897206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12400"/>
        <c:crosses val="autoZero"/>
        <c:auto val="1"/>
        <c:lblAlgn val="ctr"/>
        <c:lblOffset val="100"/>
        <c:noMultiLvlLbl val="0"/>
      </c:catAx>
      <c:valAx>
        <c:axId val="248472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5680"/>
        <c:crosses val="autoZero"/>
        <c:crossBetween val="between"/>
      </c:valAx>
      <c:catAx>
        <c:axId val="248465680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72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e+1;+3'!$F$1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e+1;+3'!$F$2:$F$33</c15:sqref>
                  </c15:fullRef>
                </c:ext>
              </c:extLst>
              <c:f>('Próftafla Hvíldar e+1;+3'!$F$2:$F$14,'Próftafla Hvíldar e+1;+3'!$F$16:$F$33)</c:f>
              <c:numCache>
                <c:formatCode>General</c:formatCode>
                <c:ptCount val="31"/>
                <c:pt idx="0">
                  <c:v>442</c:v>
                </c:pt>
                <c:pt idx="1">
                  <c:v>124</c:v>
                </c:pt>
                <c:pt idx="2">
                  <c:v>244</c:v>
                </c:pt>
                <c:pt idx="3">
                  <c:v>117</c:v>
                </c:pt>
                <c:pt idx="4">
                  <c:v>409</c:v>
                </c:pt>
                <c:pt idx="5">
                  <c:v>92</c:v>
                </c:pt>
                <c:pt idx="6">
                  <c:v>187</c:v>
                </c:pt>
                <c:pt idx="7">
                  <c:v>277</c:v>
                </c:pt>
                <c:pt idx="8">
                  <c:v>118</c:v>
                </c:pt>
                <c:pt idx="9">
                  <c:v>391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330</c:v>
                </c:pt>
                <c:pt idx="14">
                  <c:v>60</c:v>
                </c:pt>
                <c:pt idx="15">
                  <c:v>232</c:v>
                </c:pt>
                <c:pt idx="16">
                  <c:v>449</c:v>
                </c:pt>
                <c:pt idx="17">
                  <c:v>59</c:v>
                </c:pt>
                <c:pt idx="18">
                  <c:v>218</c:v>
                </c:pt>
                <c:pt idx="19">
                  <c:v>0</c:v>
                </c:pt>
                <c:pt idx="20">
                  <c:v>0</c:v>
                </c:pt>
                <c:pt idx="21">
                  <c:v>284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330</c:v>
                </c:pt>
                <c:pt idx="28">
                  <c:v>137</c:v>
                </c:pt>
                <c:pt idx="29">
                  <c:v>178</c:v>
                </c:pt>
                <c:pt idx="30">
                  <c:v>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E-465B-BB91-1756436D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7208592"/>
        <c:axId val="195065958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e+1;+3'!$G$2:$G$33</c15:sqref>
                  </c15:fullRef>
                </c:ext>
              </c:extLst>
              <c:f>('Próftafla Hvíldar e+1;+3'!$G$2:$G$14,'Próftafla Hvíldar e+1;+3'!$G$16:$G$33)</c:f>
              <c:numCache>
                <c:formatCode>General</c:formatCode>
                <c:ptCount val="31"/>
                <c:pt idx="0">
                  <c:v>10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2</c:v>
                </c:pt>
                <c:pt idx="15">
                  <c:v>2</c:v>
                </c:pt>
                <c:pt idx="16">
                  <c:v>9</c:v>
                </c:pt>
                <c:pt idx="17">
                  <c:v>2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13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7</c:v>
                </c:pt>
                <c:pt idx="29">
                  <c:v>6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E-465B-BB91-1756436D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94944"/>
        <c:axId val="1897212944"/>
      </c:lineChart>
      <c:valAx>
        <c:axId val="195065958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08592"/>
        <c:crosses val="max"/>
        <c:crossBetween val="between"/>
      </c:valAx>
      <c:catAx>
        <c:axId val="189720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59584"/>
        <c:crosses val="autoZero"/>
        <c:auto val="1"/>
        <c:lblAlgn val="ctr"/>
        <c:lblOffset val="100"/>
        <c:noMultiLvlLbl val="0"/>
      </c:catAx>
      <c:valAx>
        <c:axId val="1897212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12594944"/>
        <c:crosses val="autoZero"/>
        <c:crossBetween val="between"/>
      </c:valAx>
      <c:catAx>
        <c:axId val="212594944"/>
        <c:scaling>
          <c:orientation val="minMax"/>
        </c:scaling>
        <c:delete val="1"/>
        <c:axPos val="b"/>
        <c:majorTickMark val="out"/>
        <c:minorTickMark val="none"/>
        <c:tickLblPos val="nextTo"/>
        <c:crossAx val="1897212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e+2'!$F$1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e+2'!$F$2:$F$33</c15:sqref>
                  </c15:fullRef>
                </c:ext>
              </c:extLst>
              <c:f>('Próftafla Hvíldar e+2'!$F$2:$F$14,'Próftafla Hvíldar e+2'!$F$16:$F$33)</c:f>
              <c:numCache>
                <c:formatCode>General</c:formatCode>
                <c:ptCount val="31"/>
                <c:pt idx="0">
                  <c:v>449</c:v>
                </c:pt>
                <c:pt idx="1">
                  <c:v>171</c:v>
                </c:pt>
                <c:pt idx="2">
                  <c:v>167</c:v>
                </c:pt>
                <c:pt idx="3">
                  <c:v>271</c:v>
                </c:pt>
                <c:pt idx="4">
                  <c:v>163</c:v>
                </c:pt>
                <c:pt idx="5">
                  <c:v>211</c:v>
                </c:pt>
                <c:pt idx="6">
                  <c:v>431</c:v>
                </c:pt>
                <c:pt idx="7">
                  <c:v>405</c:v>
                </c:pt>
                <c:pt idx="8">
                  <c:v>79</c:v>
                </c:pt>
                <c:pt idx="9">
                  <c:v>134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205</c:v>
                </c:pt>
                <c:pt idx="14">
                  <c:v>403</c:v>
                </c:pt>
                <c:pt idx="15">
                  <c:v>290</c:v>
                </c:pt>
                <c:pt idx="16">
                  <c:v>57</c:v>
                </c:pt>
                <c:pt idx="17">
                  <c:v>148</c:v>
                </c:pt>
                <c:pt idx="18">
                  <c:v>324</c:v>
                </c:pt>
                <c:pt idx="19">
                  <c:v>0</c:v>
                </c:pt>
                <c:pt idx="20">
                  <c:v>0</c:v>
                </c:pt>
                <c:pt idx="21">
                  <c:v>448</c:v>
                </c:pt>
                <c:pt idx="22">
                  <c:v>188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342</c:v>
                </c:pt>
                <c:pt idx="28">
                  <c:v>272</c:v>
                </c:pt>
                <c:pt idx="29">
                  <c:v>152</c:v>
                </c:pt>
                <c:pt idx="30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5-4DC3-8FB9-22C59B2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2304"/>
        <c:axId val="1893425232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e+2'!$G$2:$G$33</c15:sqref>
                  </c15:fullRef>
                </c:ext>
              </c:extLst>
              <c:f>('Próftafla Hvíldar e+2'!$G$2:$G$14,'Próftafla Hvíldar e+2'!$G$16:$G$33)</c:f>
              <c:numCache>
                <c:formatCode>General</c:formatCode>
                <c:ptCount val="31"/>
                <c:pt idx="0">
                  <c:v>11</c:v>
                </c:pt>
                <c:pt idx="1">
                  <c:v>8</c:v>
                </c:pt>
                <c:pt idx="2">
                  <c:v>5</c:v>
                </c:pt>
                <c:pt idx="3">
                  <c:v>8</c:v>
                </c:pt>
                <c:pt idx="4">
                  <c:v>4</c:v>
                </c:pt>
                <c:pt idx="5">
                  <c:v>7</c:v>
                </c:pt>
                <c:pt idx="6">
                  <c:v>4</c:v>
                </c:pt>
                <c:pt idx="7">
                  <c:v>9</c:v>
                </c:pt>
                <c:pt idx="8">
                  <c:v>3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8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</c:v>
                </c:pt>
                <c:pt idx="28">
                  <c:v>2</c:v>
                </c:pt>
                <c:pt idx="29">
                  <c:v>5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5-4DC3-8FB9-22C59B2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36656"/>
        <c:axId val="1893427952"/>
      </c:lineChart>
      <c:valAx>
        <c:axId val="189342523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2304"/>
        <c:crosses val="max"/>
        <c:crossBetween val="between"/>
      </c:valAx>
      <c:catAx>
        <c:axId val="1893432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5232"/>
        <c:crosses val="autoZero"/>
        <c:auto val="1"/>
        <c:lblAlgn val="ctr"/>
        <c:lblOffset val="100"/>
        <c:noMultiLvlLbl val="0"/>
      </c:catAx>
      <c:valAx>
        <c:axId val="1893427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6656"/>
        <c:crosses val="autoZero"/>
        <c:crossBetween val="between"/>
      </c:valAx>
      <c:catAx>
        <c:axId val="1893436656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27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e+3'!$F$2:$F$33</c15:sqref>
                  </c15:fullRef>
                </c:ext>
              </c:extLst>
              <c:f>('Próftafla Hvíldar e+3'!$F$2:$F$14,'Próftafla Hvíldar e+3'!$F$16:$F$33)</c:f>
              <c:numCache>
                <c:formatCode>General</c:formatCode>
                <c:ptCount val="31"/>
                <c:pt idx="0">
                  <c:v>356</c:v>
                </c:pt>
                <c:pt idx="1">
                  <c:v>306</c:v>
                </c:pt>
                <c:pt idx="2">
                  <c:v>362</c:v>
                </c:pt>
                <c:pt idx="3">
                  <c:v>3</c:v>
                </c:pt>
                <c:pt idx="4">
                  <c:v>157</c:v>
                </c:pt>
                <c:pt idx="5">
                  <c:v>161</c:v>
                </c:pt>
                <c:pt idx="6">
                  <c:v>366</c:v>
                </c:pt>
                <c:pt idx="7">
                  <c:v>86</c:v>
                </c:pt>
                <c:pt idx="8">
                  <c:v>104</c:v>
                </c:pt>
                <c:pt idx="9">
                  <c:v>430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359</c:v>
                </c:pt>
                <c:pt idx="14">
                  <c:v>312</c:v>
                </c:pt>
                <c:pt idx="15">
                  <c:v>32</c:v>
                </c:pt>
                <c:pt idx="16">
                  <c:v>92</c:v>
                </c:pt>
                <c:pt idx="17">
                  <c:v>274</c:v>
                </c:pt>
                <c:pt idx="18">
                  <c:v>373</c:v>
                </c:pt>
                <c:pt idx="19">
                  <c:v>0</c:v>
                </c:pt>
                <c:pt idx="20">
                  <c:v>0</c:v>
                </c:pt>
                <c:pt idx="21">
                  <c:v>152</c:v>
                </c:pt>
                <c:pt idx="22">
                  <c:v>409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316</c:v>
                </c:pt>
                <c:pt idx="28">
                  <c:v>301</c:v>
                </c:pt>
                <c:pt idx="29">
                  <c:v>405</c:v>
                </c:pt>
                <c:pt idx="30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3-4AE2-849C-C970371C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9488"/>
        <c:axId val="21259113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e+3'!$G$2:$G$33</c15:sqref>
                  </c15:fullRef>
                </c:ext>
              </c:extLst>
              <c:f>('Próftafla Hvíldar e+3'!$G$2:$G$14,'Próftafla Hvíldar e+3'!$G$16:$G$33)</c:f>
              <c:numCache>
                <c:formatCode>General</c:formatCode>
                <c:ptCount val="31"/>
                <c:pt idx="0">
                  <c:v>22</c:v>
                </c:pt>
                <c:pt idx="1">
                  <c:v>6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8</c:v>
                </c:pt>
                <c:pt idx="15">
                  <c:v>2</c:v>
                </c:pt>
                <c:pt idx="16">
                  <c:v>5</c:v>
                </c:pt>
                <c:pt idx="17">
                  <c:v>7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</c:v>
                </c:pt>
                <c:pt idx="28">
                  <c:v>4</c:v>
                </c:pt>
                <c:pt idx="29">
                  <c:v>3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3-4AE2-849C-C970371C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70576"/>
        <c:axId val="248468944"/>
      </c:lineChart>
      <c:valAx>
        <c:axId val="2125911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9488"/>
        <c:crosses val="max"/>
        <c:crossBetween val="between"/>
      </c:valAx>
      <c:catAx>
        <c:axId val="24846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12591136"/>
        <c:crosses val="autoZero"/>
        <c:auto val="1"/>
        <c:lblAlgn val="ctr"/>
        <c:lblOffset val="100"/>
        <c:noMultiLvlLbl val="0"/>
      </c:catAx>
      <c:valAx>
        <c:axId val="248468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70576"/>
        <c:crosses val="autoZero"/>
        <c:crossBetween val="between"/>
      </c:valAx>
      <c:catAx>
        <c:axId val="248470576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68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e+4'!$F$1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e+4'!$F$2:$F$33</c15:sqref>
                  </c15:fullRef>
                </c:ext>
              </c:extLst>
              <c:f>('Próftafla Hvíldar e+4'!$F$2:$F$14,'Próftafla Hvíldar e+4'!$F$16:$F$33)</c:f>
              <c:numCache>
                <c:formatCode>General</c:formatCode>
                <c:ptCount val="31"/>
                <c:pt idx="0">
                  <c:v>450</c:v>
                </c:pt>
                <c:pt idx="1">
                  <c:v>342</c:v>
                </c:pt>
                <c:pt idx="2">
                  <c:v>142</c:v>
                </c:pt>
                <c:pt idx="3">
                  <c:v>83</c:v>
                </c:pt>
                <c:pt idx="4">
                  <c:v>138</c:v>
                </c:pt>
                <c:pt idx="5">
                  <c:v>65</c:v>
                </c:pt>
                <c:pt idx="6">
                  <c:v>62</c:v>
                </c:pt>
                <c:pt idx="7">
                  <c:v>84</c:v>
                </c:pt>
                <c:pt idx="8">
                  <c:v>256</c:v>
                </c:pt>
                <c:pt idx="9">
                  <c:v>441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193</c:v>
                </c:pt>
                <c:pt idx="15">
                  <c:v>153</c:v>
                </c:pt>
                <c:pt idx="16">
                  <c:v>351</c:v>
                </c:pt>
                <c:pt idx="17">
                  <c:v>21</c:v>
                </c:pt>
                <c:pt idx="18">
                  <c:v>14</c:v>
                </c:pt>
                <c:pt idx="19">
                  <c:v>0</c:v>
                </c:pt>
                <c:pt idx="20">
                  <c:v>0</c:v>
                </c:pt>
                <c:pt idx="21">
                  <c:v>431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246</c:v>
                </c:pt>
                <c:pt idx="28">
                  <c:v>353</c:v>
                </c:pt>
                <c:pt idx="29">
                  <c:v>438</c:v>
                </c:pt>
                <c:pt idx="30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9-4745-A544-FDB1594E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5136"/>
        <c:axId val="24847166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e+4'!$G$2:$G$33</c15:sqref>
                  </c15:fullRef>
                </c:ext>
              </c:extLst>
              <c:f>('Próftafla Hvíldar e+4'!$G$2:$G$14,'Próftafla Hvíldar e+4'!$G$16:$G$33)</c:f>
              <c:numCache>
                <c:formatCode>General</c:formatCode>
                <c:ptCount val="31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10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</c:v>
                </c:pt>
                <c:pt idx="28">
                  <c:v>8</c:v>
                </c:pt>
                <c:pt idx="29">
                  <c:v>6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9-4745-A544-FDB1594E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210768"/>
        <c:axId val="1897210224"/>
      </c:lineChart>
      <c:valAx>
        <c:axId val="2484716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5136"/>
        <c:crosses val="max"/>
        <c:crossBetween val="between"/>
      </c:valAx>
      <c:catAx>
        <c:axId val="248465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71664"/>
        <c:crosses val="autoZero"/>
        <c:auto val="1"/>
        <c:lblAlgn val="ctr"/>
        <c:lblOffset val="100"/>
        <c:noMultiLvlLbl val="0"/>
      </c:catAx>
      <c:valAx>
        <c:axId val="18972102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10768"/>
        <c:crosses val="autoZero"/>
        <c:crossBetween val="between"/>
      </c:valAx>
      <c:catAx>
        <c:axId val="1897210768"/>
        <c:scaling>
          <c:orientation val="minMax"/>
        </c:scaling>
        <c:delete val="1"/>
        <c:axPos val="b"/>
        <c:majorTickMark val="out"/>
        <c:minorTickMark val="none"/>
        <c:tickLblPos val="nextTo"/>
        <c:crossAx val="1897210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'Besta proftaflan'!$F$1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'Besta proftaflan'!$F$2:$F$33</c:f>
              <c:numCache>
                <c:formatCode>General</c:formatCode>
                <c:ptCount val="32"/>
                <c:pt idx="0">
                  <c:v>449</c:v>
                </c:pt>
                <c:pt idx="1">
                  <c:v>450</c:v>
                </c:pt>
                <c:pt idx="2">
                  <c:v>448</c:v>
                </c:pt>
                <c:pt idx="3">
                  <c:v>447</c:v>
                </c:pt>
                <c:pt idx="4">
                  <c:v>294</c:v>
                </c:pt>
                <c:pt idx="5">
                  <c:v>441</c:v>
                </c:pt>
                <c:pt idx="6">
                  <c:v>353</c:v>
                </c:pt>
                <c:pt idx="7">
                  <c:v>314</c:v>
                </c:pt>
                <c:pt idx="8">
                  <c:v>67</c:v>
                </c:pt>
                <c:pt idx="9">
                  <c:v>439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443</c:v>
                </c:pt>
                <c:pt idx="15">
                  <c:v>71</c:v>
                </c:pt>
                <c:pt idx="16">
                  <c:v>122</c:v>
                </c:pt>
                <c:pt idx="17">
                  <c:v>100</c:v>
                </c:pt>
                <c:pt idx="18">
                  <c:v>42</c:v>
                </c:pt>
                <c:pt idx="19">
                  <c:v>384</c:v>
                </c:pt>
                <c:pt idx="20">
                  <c:v>0</c:v>
                </c:pt>
                <c:pt idx="21">
                  <c:v>0</c:v>
                </c:pt>
                <c:pt idx="22">
                  <c:v>43</c:v>
                </c:pt>
                <c:pt idx="23">
                  <c:v>322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176</c:v>
                </c:pt>
                <c:pt idx="29">
                  <c:v>0</c:v>
                </c:pt>
                <c:pt idx="30">
                  <c:v>0</c:v>
                </c:pt>
                <c:pt idx="31">
                  <c:v>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B-48E5-BA12-A796303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13805832"/>
        <c:axId val="513801568"/>
      </c:barChart>
      <c:lineChart>
        <c:grouping val="standard"/>
        <c:varyColors val="0"/>
        <c:ser>
          <c:idx val="1"/>
          <c:order val="1"/>
          <c:tx>
            <c:strRef>
              <c:f>'Besta proftaflan'!$G$1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'Besta proftaflan'!$G$2:$G$33</c:f>
              <c:numCache>
                <c:formatCode>General</c:formatCode>
                <c:ptCount val="32"/>
                <c:pt idx="0">
                  <c:v>14</c:v>
                </c:pt>
                <c:pt idx="1">
                  <c:v>16</c:v>
                </c:pt>
                <c:pt idx="2">
                  <c:v>16</c:v>
                </c:pt>
                <c:pt idx="3">
                  <c:v>15</c:v>
                </c:pt>
                <c:pt idx="4">
                  <c:v>12</c:v>
                </c:pt>
                <c:pt idx="5">
                  <c:v>4</c:v>
                </c:pt>
                <c:pt idx="6">
                  <c:v>10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B-48E5-BA12-A796303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154960"/>
        <c:axId val="703157912"/>
      </c:lineChart>
      <c:catAx>
        <c:axId val="513805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Prófstokkar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513801568"/>
        <c:crosses val="autoZero"/>
        <c:auto val="1"/>
        <c:lblAlgn val="ctr"/>
        <c:lblOffset val="100"/>
        <c:noMultiLvlLbl val="0"/>
      </c:catAx>
      <c:valAx>
        <c:axId val="51380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Fjöldi</a:t>
                </a:r>
                <a:r>
                  <a:rPr lang="is-IS" baseline="0"/>
                  <a:t> nemenda</a:t>
                </a:r>
                <a:endParaRPr lang="is-I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513805832"/>
        <c:crosses val="autoZero"/>
        <c:crossBetween val="between"/>
      </c:valAx>
      <c:valAx>
        <c:axId val="70315791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703154960"/>
        <c:crosses val="max"/>
        <c:crossBetween val="between"/>
      </c:valAx>
      <c:catAx>
        <c:axId val="703154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03157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15</xdr:col>
      <xdr:colOff>247650</xdr:colOff>
      <xdr:row>17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2</xdr:row>
      <xdr:rowOff>185737</xdr:rowOff>
    </xdr:from>
    <xdr:to>
      <xdr:col>16</xdr:col>
      <xdr:colOff>114300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16</xdr:col>
      <xdr:colOff>9525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66675</xdr:colOff>
      <xdr:row>16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185736</xdr:rowOff>
    </xdr:from>
    <xdr:to>
      <xdr:col>16</xdr:col>
      <xdr:colOff>76200</xdr:colOff>
      <xdr:row>17</xdr:row>
      <xdr:rowOff>95249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3</xdr:row>
      <xdr:rowOff>57149</xdr:rowOff>
    </xdr:from>
    <xdr:to>
      <xdr:col>21</xdr:col>
      <xdr:colOff>247650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129987</xdr:colOff>
      <xdr:row>5</xdr:row>
      <xdr:rowOff>14847</xdr:rowOff>
    </xdr:from>
    <xdr:to>
      <xdr:col>27</xdr:col>
      <xdr:colOff>215712</xdr:colOff>
      <xdr:row>29</xdr:row>
      <xdr:rowOff>76760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/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3skorðutafla'!B:B,'Proftafla 3skorðutafla'!A2,'Data 3skorðutafla'!D:D)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3skorðutafla'!B:B,'Proftafla 3skorðutafla'!A3,'Data 3skorðutafla'!D:D)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3skorðutafla'!B:B,'Proftafla 3skorðutafla'!A4,'Data 3skorðutafla'!D:D)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3skorðutafla'!B:B,'Proftafla 3skorðutafla'!A5,'Data 3skorðutafla'!D:D)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3skorðutafla'!B:B,'Proftafla 3skorðutafla'!A6,'Data 3skorðutafla'!D:D)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3skorðutafla'!B:B,'Proftafla 3skorðutafla'!A7,'Data 3skorðutafla'!D:D)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3skorðutafla'!B:B,'Proftafla 3skorðutafla'!A8,'Data 3skorðutafla'!D:D)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3skorðutafla'!B:B,'Proftafla 3skorðutafla'!A9,'Data 3skorðutafla'!D:D)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3skorðutafla'!B:B,'Proftafla 3skorðutafla'!A10,'Data 3skorðutafla'!D:D)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3skorðutafla'!B:B,'Proftafla 3skorðutafla'!A11,'Data 3skorðutafla'!D:D)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3skorðutafla'!B:B,'Proftafla 3skorðutafla'!A12,'Data 3skorðutafla'!D:D)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3skorðutafla'!B:B,'Proftafla 3skorðutafla'!A13,'Data 3skorðutafla'!D:D)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3skorðutafla'!B:B,'Proftafla 3skorðutafla'!A14,'Data 3skorðutafla'!D:D)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3skorðutafla'!B:B,'Proftafla 3skorðutafla'!A15,'Data 3skorðutafla'!D:D)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3skorðutafla'!B:B,'Proftafla 3skorðutafla'!A16,'Data 3skorðutafla'!D:D)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3skorðutafla'!B:B,'Proftafla 3skorðutafla'!A17,'Data 3skorðutafla'!D:D)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3skorðutafla'!B:B,'Proftafla 3skorðutafla'!A18,'Data 3skorðutafla'!D:D)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4" t="s">
        <v>4454</v>
      </c>
      <c r="J18" s="5"/>
      <c r="K18" s="5"/>
      <c r="L18" s="5"/>
      <c r="M18" s="5"/>
      <c r="N18" s="5"/>
      <c r="O18" s="5"/>
    </row>
    <row r="19" spans="1:15" x14ac:dyDescent="0.25">
      <c r="A19" s="2" t="s">
        <v>69</v>
      </c>
      <c r="B19" s="2">
        <v>130</v>
      </c>
      <c r="C19" s="2">
        <f>SUMIF('Data 3skorðutafla'!B:B,'Proftafla 3skorðutafla'!A19,'Data 3skorðutafla'!D:D)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5"/>
      <c r="J19" s="5"/>
      <c r="K19" s="5"/>
      <c r="L19" s="5"/>
      <c r="M19" s="5"/>
      <c r="N19" s="5"/>
      <c r="O19" s="5"/>
    </row>
    <row r="20" spans="1:15" x14ac:dyDescent="0.25">
      <c r="A20" s="2" t="s">
        <v>68</v>
      </c>
      <c r="B20" s="2">
        <v>169</v>
      </c>
      <c r="C20" s="2">
        <f>SUMIF('Data 3skorðutafla'!B:B,'Proftafla 3skorðutafla'!A20,'Data 3skorðutafla'!D:D)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5"/>
      <c r="J20" s="5"/>
      <c r="K20" s="5"/>
      <c r="L20" s="5"/>
      <c r="M20" s="5"/>
      <c r="N20" s="5"/>
      <c r="O20" s="5"/>
    </row>
    <row r="21" spans="1:15" x14ac:dyDescent="0.25">
      <c r="A21" s="2" t="s">
        <v>70</v>
      </c>
      <c r="B21" s="2">
        <v>279</v>
      </c>
      <c r="C21" s="2">
        <f>SUMIF('Data 3skorðutafla'!B:B,'Proftafla 3skorðutafla'!A21,'Data 3skorðutafla'!D:D)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5"/>
      <c r="J21" s="5"/>
      <c r="K21" s="5"/>
      <c r="L21" s="5"/>
      <c r="M21" s="5"/>
      <c r="N21" s="5"/>
      <c r="O21" s="5"/>
    </row>
    <row r="22" spans="1:15" x14ac:dyDescent="0.25">
      <c r="A22" s="2" t="s">
        <v>71</v>
      </c>
      <c r="B22" s="2">
        <v>22</v>
      </c>
      <c r="C22" s="2">
        <f>SUMIF('Data 3skorðutafla'!B:B,'Proftafla 3skorðutafla'!A22,'Data 3skorðutafla'!D:D)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3skorðutafla'!B:B,'Proftafla 3skorðutafla'!A23,'Data 3skorðutafla'!D:D)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3skorðutafla'!B:B,'Proftafla 3skorðutafla'!A24,'Data 3skorðutafla'!D:D)</f>
        <v>3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3skorðutafla'!B:B,'Proftafla 3skorðutafla'!A25,'Data 3skorðutafla'!D:D)</f>
        <v>5</v>
      </c>
    </row>
    <row r="26" spans="1:15" x14ac:dyDescent="0.25">
      <c r="A26" s="2" t="s">
        <v>73</v>
      </c>
      <c r="B26" s="2">
        <v>44</v>
      </c>
      <c r="C26" s="2">
        <f>SUMIF('Data 3skorðutafla'!B:B,'Proftafla 3skorðutafla'!A26,'Data 3skorðutafla'!D:D)</f>
        <v>5</v>
      </c>
    </row>
    <row r="27" spans="1:15" x14ac:dyDescent="0.25">
      <c r="A27" s="2" t="s">
        <v>72</v>
      </c>
      <c r="B27" s="2">
        <v>88</v>
      </c>
      <c r="C27" s="2">
        <f>SUMIF('Data 3skorðutafla'!B:B,'Proftafla 3skorðutafla'!A27,'Data 3skorðutafla'!D:D)</f>
        <v>8</v>
      </c>
    </row>
    <row r="28" spans="1:15" x14ac:dyDescent="0.25">
      <c r="A28" s="2" t="s">
        <v>83</v>
      </c>
      <c r="B28" s="2">
        <v>23</v>
      </c>
      <c r="C28" s="2">
        <f>SUMIF('Data 3skorðutafla'!B:B,'Proftafla 3skorðutafla'!A28,'Data 3skorðutafla'!D:D)</f>
        <v>4</v>
      </c>
    </row>
    <row r="29" spans="1:15" x14ac:dyDescent="0.25">
      <c r="A29" s="2" t="s">
        <v>78</v>
      </c>
      <c r="B29" s="2">
        <v>20</v>
      </c>
      <c r="C29" s="2">
        <f>SUMIF('Data 3skorðutafla'!B:B,'Proftafla 3skorðutafla'!A29,'Data 3skorðutafla'!D:D)</f>
        <v>1</v>
      </c>
    </row>
    <row r="30" spans="1:15" x14ac:dyDescent="0.25">
      <c r="A30" s="2" t="s">
        <v>79</v>
      </c>
      <c r="B30" s="2">
        <v>57</v>
      </c>
      <c r="C30" s="2">
        <f>SUMIF('Data 3skorðutafla'!B:B,'Proftafla 3skorðutafla'!A30,'Data 3skorðutafla'!D:D)</f>
        <v>6</v>
      </c>
    </row>
    <row r="31" spans="1:15" x14ac:dyDescent="0.25">
      <c r="A31" s="2" t="s">
        <v>80</v>
      </c>
      <c r="B31" s="2">
        <v>15</v>
      </c>
      <c r="C31" s="2">
        <f>SUMIF('Data 3skorðutafla'!B:B,'Proftafla 3skorðutafla'!A31,'Data 3skorðutafla'!D:D)</f>
        <v>2</v>
      </c>
    </row>
    <row r="32" spans="1:15" x14ac:dyDescent="0.25">
      <c r="A32" s="2" t="s">
        <v>81</v>
      </c>
      <c r="B32" s="2">
        <v>8</v>
      </c>
      <c r="C32" s="2">
        <f>SUMIF('Data 3skorðutafla'!B:B,'Proftafla 3skorðutafla'!A32,'Data 3skorðutafla'!D:D)</f>
        <v>5</v>
      </c>
    </row>
    <row r="33" spans="1:3" x14ac:dyDescent="0.25">
      <c r="A33" s="2" t="s">
        <v>82</v>
      </c>
      <c r="B33" s="2">
        <v>14</v>
      </c>
      <c r="C33" s="2">
        <f>SUMIF('Data 3skorðutafla'!B:B,'Proftafla 3skorðutafla'!A33,'Data 3skorðutafla'!D:D)</f>
        <v>5</v>
      </c>
    </row>
    <row r="34" spans="1:3" x14ac:dyDescent="0.25">
      <c r="A34" s="2" t="s">
        <v>77</v>
      </c>
      <c r="B34" s="2">
        <v>117</v>
      </c>
      <c r="C34" s="2">
        <f>SUMIF('Data 3skorðutafla'!B:B,'Proftafla 3skorðutafla'!A34,'Data 3skorðutafla'!D:D)</f>
        <v>4</v>
      </c>
    </row>
    <row r="35" spans="1:3" x14ac:dyDescent="0.25">
      <c r="A35" s="2" t="s">
        <v>84</v>
      </c>
      <c r="B35" s="2">
        <v>28</v>
      </c>
      <c r="C35" s="2">
        <f>SUMIF('Data 3skorðutafla'!B:B,'Proftafla 3skorðutafla'!A35,'Data 3skorðutafla'!D:D)</f>
        <v>5</v>
      </c>
    </row>
    <row r="36" spans="1:3" x14ac:dyDescent="0.25">
      <c r="A36" s="2" t="s">
        <v>86</v>
      </c>
      <c r="B36" s="2">
        <v>90</v>
      </c>
      <c r="C36" s="2">
        <f>SUMIF('Data 3skorðutafla'!B:B,'Proftafla 3skorðutafla'!A36,'Data 3skorðutafla'!D:D)</f>
        <v>11</v>
      </c>
    </row>
    <row r="37" spans="1:3" x14ac:dyDescent="0.25">
      <c r="A37" s="2" t="s">
        <v>85</v>
      </c>
      <c r="B37" s="2">
        <v>36</v>
      </c>
      <c r="C37" s="2">
        <f>SUMIF('Data 3skorðutafla'!B:B,'Proftafla 3skorðutafla'!A37,'Data 3skorðutafla'!D:D)</f>
        <v>2</v>
      </c>
    </row>
    <row r="38" spans="1:3" x14ac:dyDescent="0.25">
      <c r="A38" s="2" t="s">
        <v>87</v>
      </c>
      <c r="B38" s="2">
        <v>97</v>
      </c>
      <c r="C38" s="2">
        <f>SUMIF('Data 3skorðutafla'!B:B,'Proftafla 3skorðutafla'!A38,'Data 3skorðutafla'!D:D)</f>
        <v>1</v>
      </c>
    </row>
    <row r="39" spans="1:3" x14ac:dyDescent="0.25">
      <c r="A39" s="2" t="s">
        <v>88</v>
      </c>
      <c r="B39" s="2">
        <v>20</v>
      </c>
      <c r="C39" s="2">
        <f>SUMIF('Data 3skorðutafla'!B:B,'Proftafla 3skorðutafla'!A39,'Data 3skorðutafla'!D:D)</f>
        <v>2</v>
      </c>
    </row>
    <row r="40" spans="1:3" x14ac:dyDescent="0.25">
      <c r="A40" s="2" t="s">
        <v>89</v>
      </c>
      <c r="B40" s="2">
        <v>100</v>
      </c>
      <c r="C40" s="2">
        <f>SUMIF('Data 3skorðutafla'!B:B,'Proftafla 3skorðutafla'!A40,'Data 3skorðutafla'!D:D)</f>
        <v>5</v>
      </c>
    </row>
    <row r="41" spans="1:3" x14ac:dyDescent="0.25">
      <c r="A41" s="2" t="s">
        <v>94</v>
      </c>
      <c r="B41" s="2">
        <v>4</v>
      </c>
      <c r="C41" s="2">
        <f>SUMIF('Data 3skorðutafla'!B:B,'Proftafla 3skorðutafla'!A41,'Data 3skorðutafla'!D:D)</f>
        <v>3</v>
      </c>
    </row>
    <row r="42" spans="1:3" x14ac:dyDescent="0.25">
      <c r="A42" s="2" t="s">
        <v>92</v>
      </c>
      <c r="B42" s="2">
        <v>61</v>
      </c>
      <c r="C42" s="2">
        <f>SUMIF('Data 3skorðutafla'!B:B,'Proftafla 3skorðutafla'!A42,'Data 3skorðutafla'!D:D)</f>
        <v>3</v>
      </c>
    </row>
    <row r="43" spans="1:3" x14ac:dyDescent="0.25">
      <c r="A43" s="2" t="s">
        <v>90</v>
      </c>
      <c r="B43" s="2">
        <v>91</v>
      </c>
      <c r="C43" s="2">
        <f>SUMIF('Data 3skorðutafla'!B:B,'Proftafla 3skorðutafla'!A43,'Data 3skorðutafla'!D:D)</f>
        <v>11</v>
      </c>
    </row>
    <row r="44" spans="1:3" x14ac:dyDescent="0.25">
      <c r="A44" s="2" t="s">
        <v>93</v>
      </c>
      <c r="B44" s="2">
        <v>1</v>
      </c>
      <c r="C44" s="2">
        <f>SUMIF('Data 3skorðutafla'!B:B,'Proftafla 3skorðutafla'!A44,'Data 3skorðutafla'!D:D)</f>
        <v>2</v>
      </c>
    </row>
    <row r="45" spans="1:3" x14ac:dyDescent="0.25">
      <c r="A45" s="2" t="s">
        <v>91</v>
      </c>
      <c r="B45" s="2">
        <v>17</v>
      </c>
      <c r="C45" s="2">
        <f>SUMIF('Data 3skorðutafla'!B:B,'Proftafla 3skorðutafla'!A45,'Data 3skorðutafla'!D:D)</f>
        <v>2</v>
      </c>
    </row>
    <row r="46" spans="1:3" x14ac:dyDescent="0.25">
      <c r="A46" s="2" t="s">
        <v>95</v>
      </c>
      <c r="B46" s="2">
        <v>262</v>
      </c>
      <c r="C46" s="2">
        <f>SUMIF('Data 3skorðutafla'!B:B,'Proftafla 3skorðutafla'!A46,'Data 3skorðutafla'!D:D)</f>
        <v>11</v>
      </c>
    </row>
    <row r="47" spans="1:3" x14ac:dyDescent="0.25">
      <c r="A47" s="2" t="s">
        <v>101</v>
      </c>
      <c r="B47" s="2">
        <v>17</v>
      </c>
      <c r="C47" s="2">
        <f>SUMIF('Data 3skorðutafla'!B:B,'Proftafla 3skorðutafla'!A47,'Data 3skorðutafla'!D:D)</f>
        <v>6</v>
      </c>
    </row>
    <row r="48" spans="1:3" x14ac:dyDescent="0.25">
      <c r="A48" s="2" t="s">
        <v>99</v>
      </c>
      <c r="B48" s="2">
        <v>38</v>
      </c>
      <c r="C48" s="2">
        <f>SUMIF('Data 3skorðutafla'!B:B,'Proftafla 3skorðutafla'!A48,'Data 3skorðutafla'!D:D)</f>
        <v>3</v>
      </c>
    </row>
    <row r="49" spans="1:3" x14ac:dyDescent="0.25">
      <c r="A49" s="2" t="s">
        <v>100</v>
      </c>
      <c r="B49" s="2">
        <v>76</v>
      </c>
      <c r="C49" s="2">
        <f>SUMIF('Data 3skorðutafla'!B:B,'Proftafla 3skorðutafla'!A49,'Data 3skorðutafla'!D:D)</f>
        <v>1</v>
      </c>
    </row>
    <row r="50" spans="1:3" x14ac:dyDescent="0.25">
      <c r="A50" s="2" t="s">
        <v>96</v>
      </c>
      <c r="B50" s="2">
        <v>43</v>
      </c>
      <c r="C50" s="2">
        <f>SUMIF('Data 3skorðutafla'!B:B,'Proftafla 3skorðutafla'!A50,'Data 3skorðutafla'!D:D)</f>
        <v>12</v>
      </c>
    </row>
    <row r="51" spans="1:3" x14ac:dyDescent="0.25">
      <c r="A51" s="2" t="s">
        <v>97</v>
      </c>
      <c r="B51" s="2">
        <v>37</v>
      </c>
      <c r="C51" s="2">
        <f>SUMIF('Data 3skorðutafla'!B:B,'Proftafla 3skorðutafla'!A51,'Data 3skorðutafla'!D:D)</f>
        <v>4</v>
      </c>
    </row>
    <row r="52" spans="1:3" x14ac:dyDescent="0.25">
      <c r="A52" s="2" t="s">
        <v>98</v>
      </c>
      <c r="B52" s="2">
        <v>10</v>
      </c>
      <c r="C52" s="2">
        <f>SUMIF('Data 3skorðutafla'!B:B,'Proftafla 3skorðutafla'!A52,'Data 3skorðutafla'!D:D)</f>
        <v>1</v>
      </c>
    </row>
    <row r="53" spans="1:3" x14ac:dyDescent="0.25">
      <c r="A53" s="2" t="s">
        <v>104</v>
      </c>
      <c r="B53" s="2">
        <v>15</v>
      </c>
      <c r="C53" s="2">
        <f>SUMIF('Data 3skorðutafla'!B:B,'Proftafla 3skorðutafla'!A53,'Data 3skorðutafla'!D:D)</f>
        <v>10</v>
      </c>
    </row>
    <row r="54" spans="1:3" x14ac:dyDescent="0.25">
      <c r="A54" s="2" t="s">
        <v>103</v>
      </c>
      <c r="B54" s="2">
        <v>307</v>
      </c>
      <c r="C54" s="2">
        <f>SUMIF('Data 3skorðutafla'!B:B,'Proftafla 3skorðutafla'!A54,'Data 3skorðutafla'!D:D)</f>
        <v>10</v>
      </c>
    </row>
    <row r="55" spans="1:3" x14ac:dyDescent="0.25">
      <c r="A55" s="2" t="s">
        <v>102</v>
      </c>
      <c r="B55" s="2">
        <v>7</v>
      </c>
      <c r="C55" s="2">
        <f>SUMIF('Data 3skorðutafla'!B:B,'Proftafla 3skorðutafla'!A55,'Data 3skorðutafla'!D:D)</f>
        <v>5</v>
      </c>
    </row>
    <row r="56" spans="1:3" x14ac:dyDescent="0.25">
      <c r="A56" s="2" t="s">
        <v>114</v>
      </c>
      <c r="B56" s="2">
        <v>22</v>
      </c>
      <c r="C56" s="2">
        <f>SUMIF('Data 3skorðutafla'!B:B,'Proftafla 3skorðutafla'!A56,'Data 3skorðutafla'!D:D)</f>
        <v>4</v>
      </c>
    </row>
    <row r="57" spans="1:3" x14ac:dyDescent="0.25">
      <c r="A57" s="2" t="s">
        <v>112</v>
      </c>
      <c r="B57" s="2">
        <v>4</v>
      </c>
      <c r="C57" s="2">
        <f>SUMIF('Data 3skorðutafla'!B:B,'Proftafla 3skorðutafla'!A57,'Data 3skorðutafla'!D:D)</f>
        <v>2</v>
      </c>
    </row>
    <row r="58" spans="1:3" x14ac:dyDescent="0.25">
      <c r="A58" s="2" t="s">
        <v>113</v>
      </c>
      <c r="B58" s="2">
        <v>10</v>
      </c>
      <c r="C58" s="2">
        <f>SUMIF('Data 3skorðutafla'!B:B,'Proftafla 3skorðutafla'!A58,'Data 3skorðutafla'!D:D)</f>
        <v>8</v>
      </c>
    </row>
    <row r="59" spans="1:3" x14ac:dyDescent="0.25">
      <c r="A59" s="2" t="s">
        <v>106</v>
      </c>
      <c r="B59" s="2">
        <v>41</v>
      </c>
      <c r="C59" s="2">
        <f>SUMIF('Data 3skorðutafla'!B:B,'Proftafla 3skorðutafla'!A59,'Data 3skorðutafla'!D:D)</f>
        <v>5</v>
      </c>
    </row>
    <row r="60" spans="1:3" x14ac:dyDescent="0.25">
      <c r="A60" s="2" t="s">
        <v>109</v>
      </c>
      <c r="B60" s="2">
        <v>101</v>
      </c>
      <c r="C60" s="2">
        <f>SUMIF('Data 3skorðutafla'!B:B,'Proftafla 3skorðutafla'!A60,'Data 3skorðutafla'!D:D)</f>
        <v>10</v>
      </c>
    </row>
    <row r="61" spans="1:3" x14ac:dyDescent="0.25">
      <c r="A61" s="2" t="s">
        <v>110</v>
      </c>
      <c r="B61" s="2">
        <v>2</v>
      </c>
      <c r="C61" s="2">
        <f>SUMIF('Data 3skorðutafla'!B:B,'Proftafla 3skorðutafla'!A61,'Data 3skorðutafla'!D:D)</f>
        <v>2</v>
      </c>
    </row>
    <row r="62" spans="1:3" x14ac:dyDescent="0.25">
      <c r="A62" s="2" t="s">
        <v>107</v>
      </c>
      <c r="B62" s="2">
        <v>26</v>
      </c>
      <c r="C62" s="2">
        <f>SUMIF('Data 3skorðutafla'!B:B,'Proftafla 3skorðutafla'!A62,'Data 3skorðutafla'!D:D)</f>
        <v>2</v>
      </c>
    </row>
    <row r="63" spans="1:3" x14ac:dyDescent="0.25">
      <c r="A63" s="2" t="s">
        <v>111</v>
      </c>
      <c r="B63" s="2">
        <v>7</v>
      </c>
      <c r="C63" s="2">
        <f>SUMIF('Data 3skorðutafla'!B:B,'Proftafla 3skorðutafla'!A63,'Data 3skorðutafla'!D:D)</f>
        <v>2</v>
      </c>
    </row>
    <row r="64" spans="1:3" x14ac:dyDescent="0.25">
      <c r="A64" s="2" t="s">
        <v>108</v>
      </c>
      <c r="B64" s="2">
        <v>22</v>
      </c>
      <c r="C64" s="2">
        <f>SUMIF('Data 3skorðutafla'!B:B,'Proftafla 3skorðutafla'!A64,'Data 3skorðutafla'!D:D)</f>
        <v>2</v>
      </c>
    </row>
    <row r="65" spans="1:3" x14ac:dyDescent="0.25">
      <c r="A65" s="2" t="s">
        <v>105</v>
      </c>
      <c r="B65" s="2">
        <v>23</v>
      </c>
      <c r="C65" s="2">
        <f>SUMIF('Data 3skorðutafla'!B:B,'Proftafla 3skorðutafla'!A65,'Data 3skorðutafla'!D:D)</f>
        <v>2</v>
      </c>
    </row>
    <row r="66" spans="1:3" x14ac:dyDescent="0.25">
      <c r="A66" s="2" t="s">
        <v>117</v>
      </c>
      <c r="B66" s="2">
        <v>3</v>
      </c>
      <c r="C66" s="2">
        <f>SUMIF('Data 3skorðutafla'!B:B,'Proftafla 3skorðutafla'!A66,'Data 3skorðutafla'!D:D)</f>
        <v>2</v>
      </c>
    </row>
    <row r="67" spans="1:3" x14ac:dyDescent="0.25">
      <c r="A67" s="2" t="s">
        <v>115</v>
      </c>
      <c r="B67" s="2">
        <v>113</v>
      </c>
      <c r="C67" s="2">
        <f>SUMIF('Data 3skorðutafla'!B:B,'Proftafla 3skorðutafla'!A67,'Data 3skorðutafla'!D:D)</f>
        <v>3</v>
      </c>
    </row>
    <row r="68" spans="1:3" x14ac:dyDescent="0.25">
      <c r="A68" s="2" t="s">
        <v>116</v>
      </c>
      <c r="B68" s="2">
        <v>49</v>
      </c>
      <c r="C68" s="2">
        <f>SUMIF('Data 3skorðutafla'!B:B,'Proftafla 3skorðutafla'!A68,'Data 3skorðutafla'!D:D)</f>
        <v>3</v>
      </c>
    </row>
    <row r="69" spans="1:3" x14ac:dyDescent="0.25">
      <c r="A69" s="2" t="s">
        <v>119</v>
      </c>
      <c r="B69" s="2">
        <v>216</v>
      </c>
      <c r="C69" s="2">
        <f>SUMIF('Data 3skorðutafla'!B:B,'Proftafla 3skorðutafla'!A69,'Data 3skorðutafla'!D:D)</f>
        <v>8</v>
      </c>
    </row>
    <row r="70" spans="1:3" x14ac:dyDescent="0.25">
      <c r="A70" s="2" t="s">
        <v>120</v>
      </c>
      <c r="B70" s="2">
        <v>25</v>
      </c>
      <c r="C70" s="2">
        <f>SUMIF('Data 3skorðutafla'!B:B,'Proftafla 3skorðutafla'!A70,'Data 3skorðutafla'!D:D)</f>
        <v>3</v>
      </c>
    </row>
    <row r="71" spans="1:3" x14ac:dyDescent="0.25">
      <c r="A71" s="2" t="s">
        <v>123</v>
      </c>
      <c r="B71" s="2">
        <v>10</v>
      </c>
      <c r="C71" s="2">
        <f>SUMIF('Data 3skorðutafla'!B:B,'Proftafla 3skorðutafla'!A71,'Data 3skorðutafla'!D:D)</f>
        <v>2</v>
      </c>
    </row>
    <row r="72" spans="1:3" x14ac:dyDescent="0.25">
      <c r="A72" s="2" t="s">
        <v>121</v>
      </c>
      <c r="B72" s="2">
        <v>19</v>
      </c>
      <c r="C72" s="2">
        <f>SUMIF('Data 3skorðutafla'!B:B,'Proftafla 3skorðutafla'!A72,'Data 3skorðutafla'!D:D)</f>
        <v>3</v>
      </c>
    </row>
    <row r="73" spans="1:3" x14ac:dyDescent="0.25">
      <c r="A73" s="2" t="s">
        <v>122</v>
      </c>
      <c r="B73" s="2">
        <v>38</v>
      </c>
      <c r="C73" s="2">
        <f>SUMIF('Data 3skorðutafla'!B:B,'Proftafla 3skorðutafla'!A73,'Data 3skorðutafla'!D:D)</f>
        <v>5</v>
      </c>
    </row>
    <row r="74" spans="1:3" x14ac:dyDescent="0.25">
      <c r="A74" s="2" t="s">
        <v>124</v>
      </c>
      <c r="B74" s="2">
        <v>23</v>
      </c>
      <c r="C74" s="2">
        <f>SUMIF('Data 3skorðutafla'!B:B,'Proftafla 3skorðutafla'!A74,'Data 3skorðutafla'!D:D)</f>
        <v>2</v>
      </c>
    </row>
    <row r="75" spans="1:3" x14ac:dyDescent="0.25">
      <c r="A75" s="2" t="s">
        <v>118</v>
      </c>
      <c r="B75" s="2">
        <v>26</v>
      </c>
      <c r="C75" s="2">
        <f>SUMIF('Data 3skorðutafla'!B:B,'Proftafla 3skorðutafla'!A75,'Data 3skorðutafla'!D:D)</f>
        <v>6</v>
      </c>
    </row>
    <row r="76" spans="1:3" x14ac:dyDescent="0.25">
      <c r="A76" s="2" t="s">
        <v>130</v>
      </c>
      <c r="B76" s="2">
        <v>24</v>
      </c>
      <c r="C76" s="2">
        <f>SUMIF('Data 3skorðutafla'!B:B,'Proftafla 3skorðutafla'!A76,'Data 3skorðutafla'!D:D)</f>
        <v>4</v>
      </c>
    </row>
    <row r="77" spans="1:3" x14ac:dyDescent="0.25">
      <c r="A77" s="2" t="s">
        <v>131</v>
      </c>
      <c r="B77" s="2">
        <v>151</v>
      </c>
      <c r="C77" s="2">
        <f>SUMIF('Data 3skorðutafla'!B:B,'Proftafla 3skorðutafla'!A77,'Data 3skorðutafla'!D:D)</f>
        <v>12</v>
      </c>
    </row>
    <row r="78" spans="1:3" x14ac:dyDescent="0.25">
      <c r="A78" s="2" t="s">
        <v>128</v>
      </c>
      <c r="B78" s="2">
        <v>4</v>
      </c>
      <c r="C78" s="2">
        <f>SUMIF('Data 3skorðutafla'!B:B,'Proftafla 3skorðutafla'!A78,'Data 3skorðutafla'!D:D)</f>
        <v>4</v>
      </c>
    </row>
    <row r="79" spans="1:3" x14ac:dyDescent="0.25">
      <c r="A79" s="2" t="s">
        <v>126</v>
      </c>
      <c r="B79" s="2">
        <v>14</v>
      </c>
      <c r="C79" s="2">
        <f>SUMIF('Data 3skorðutafla'!B:B,'Proftafla 3skorðutafla'!A79,'Data 3skorðutafla'!D:D)</f>
        <v>2</v>
      </c>
    </row>
    <row r="80" spans="1:3" x14ac:dyDescent="0.25">
      <c r="A80" s="2" t="s">
        <v>127</v>
      </c>
      <c r="B80" s="2">
        <v>62</v>
      </c>
      <c r="C80" s="2">
        <f>SUMIF('Data 3skorðutafla'!B:B,'Proftafla 3skorðutafla'!A80,'Data 3skorðutafla'!D:D)</f>
        <v>4</v>
      </c>
    </row>
    <row r="81" spans="1:3" x14ac:dyDescent="0.25">
      <c r="A81" s="2" t="s">
        <v>129</v>
      </c>
      <c r="B81" s="2">
        <v>12</v>
      </c>
      <c r="C81" s="2">
        <f>SUMIF('Data 3skorðutafla'!B:B,'Proftafla 3skorðutafla'!A81,'Data 3skorðutafla'!D:D)</f>
        <v>4</v>
      </c>
    </row>
    <row r="82" spans="1:3" x14ac:dyDescent="0.25">
      <c r="A82" s="2" t="s">
        <v>125</v>
      </c>
      <c r="B82" s="2">
        <v>42</v>
      </c>
      <c r="C82" s="2">
        <f>SUMIF('Data 3skorðutafla'!B:B,'Proftafla 3skorðutafla'!A82,'Data 3skorðutafla'!D:D)</f>
        <v>5</v>
      </c>
    </row>
    <row r="83" spans="1:3" x14ac:dyDescent="0.25">
      <c r="A83" s="2" t="s">
        <v>136</v>
      </c>
      <c r="B83" s="2">
        <v>99</v>
      </c>
      <c r="C83" s="2">
        <f>SUMIF('Data 3skorðutafla'!B:B,'Proftafla 3skorðutafla'!A83,'Data 3skorðutafla'!D:D)</f>
        <v>7</v>
      </c>
    </row>
    <row r="84" spans="1:3" x14ac:dyDescent="0.25">
      <c r="A84" s="2" t="s">
        <v>134</v>
      </c>
      <c r="B84" s="2">
        <v>24</v>
      </c>
      <c r="C84" s="2">
        <f>SUMIF('Data 3skorðutafla'!B:B,'Proftafla 3skorðutafla'!A84,'Data 3skorðutafla'!D:D)</f>
        <v>2</v>
      </c>
    </row>
    <row r="85" spans="1:3" x14ac:dyDescent="0.25">
      <c r="A85" s="2" t="s">
        <v>133</v>
      </c>
      <c r="B85" s="2">
        <v>20</v>
      </c>
      <c r="C85" s="2">
        <f>SUMIF('Data 3skorðutafla'!B:B,'Proftafla 3skorðutafla'!A85,'Data 3skorðutafla'!D:D)</f>
        <v>1</v>
      </c>
    </row>
    <row r="86" spans="1:3" x14ac:dyDescent="0.25">
      <c r="A86" s="2" t="s">
        <v>135</v>
      </c>
      <c r="B86" s="2">
        <v>64</v>
      </c>
      <c r="C86" s="2">
        <f>SUMIF('Data 3skorðutafla'!B:B,'Proftafla 3skorðutafla'!A86,'Data 3skorðutafla'!D:D)</f>
        <v>6</v>
      </c>
    </row>
    <row r="87" spans="1:3" x14ac:dyDescent="0.25">
      <c r="A87" s="2" t="s">
        <v>132</v>
      </c>
      <c r="B87" s="2">
        <v>141</v>
      </c>
      <c r="C87" s="2">
        <f>SUMIF('Data 3skorðutafla'!B:B,'Proftafla 3skorðutafla'!A87,'Data 3skorðutafla'!D:D)</f>
        <v>7</v>
      </c>
    </row>
    <row r="88" spans="1:3" x14ac:dyDescent="0.25">
      <c r="A88" s="2" t="s">
        <v>137</v>
      </c>
      <c r="B88" s="2">
        <v>11</v>
      </c>
      <c r="C88" s="2">
        <f>SUMIF('Data 3skorðutafla'!B:B,'Proftafla 3skorðutafla'!A88,'Data 3skorðutafla'!D:D)</f>
        <v>8</v>
      </c>
    </row>
    <row r="89" spans="1:3" x14ac:dyDescent="0.25">
      <c r="A89" s="2" t="s">
        <v>144</v>
      </c>
      <c r="B89" s="2">
        <v>9</v>
      </c>
      <c r="C89" s="2">
        <f>SUMIF('Data 3skorðutafla'!B:B,'Proftafla 3skorðutafla'!A89,'Data 3skorðutafla'!D:D)</f>
        <v>8</v>
      </c>
    </row>
    <row r="90" spans="1:3" x14ac:dyDescent="0.25">
      <c r="A90" s="2" t="s">
        <v>145</v>
      </c>
      <c r="B90" s="2">
        <v>4</v>
      </c>
      <c r="C90" s="2">
        <f>SUMIF('Data 3skorðutafla'!B:B,'Proftafla 3skorðutafla'!A90,'Data 3skorðutafla'!D:D)</f>
        <v>8</v>
      </c>
    </row>
    <row r="91" spans="1:3" x14ac:dyDescent="0.25">
      <c r="A91" s="2" t="s">
        <v>140</v>
      </c>
      <c r="B91" s="2">
        <v>142</v>
      </c>
      <c r="C91" s="2">
        <f>SUMIF('Data 3skorðutafla'!B:B,'Proftafla 3skorðutafla'!A91,'Data 3skorðutafla'!D:D)</f>
        <v>7</v>
      </c>
    </row>
    <row r="92" spans="1:3" x14ac:dyDescent="0.25">
      <c r="A92" s="2" t="s">
        <v>143</v>
      </c>
      <c r="B92" s="2">
        <v>26</v>
      </c>
      <c r="C92" s="2">
        <f>SUMIF('Data 3skorðutafla'!B:B,'Proftafla 3skorðutafla'!A92,'Data 3skorðutafla'!D:D)</f>
        <v>7</v>
      </c>
    </row>
    <row r="93" spans="1:3" x14ac:dyDescent="0.25">
      <c r="A93" s="2" t="s">
        <v>142</v>
      </c>
      <c r="B93" s="2">
        <v>5</v>
      </c>
      <c r="C93" s="2">
        <f>SUMIF('Data 3skorðutafla'!B:B,'Proftafla 3skorðutafla'!A93,'Data 3skorðutafla'!D:D)</f>
        <v>2</v>
      </c>
    </row>
    <row r="94" spans="1:3" x14ac:dyDescent="0.25">
      <c r="A94" s="2" t="s">
        <v>141</v>
      </c>
      <c r="B94" s="2">
        <v>10</v>
      </c>
      <c r="C94" s="2">
        <f>SUMIF('Data 3skorðutafla'!B:B,'Proftafla 3skorðutafla'!A94,'Data 3skorðutafla'!D:D)</f>
        <v>2</v>
      </c>
    </row>
    <row r="95" spans="1:3" x14ac:dyDescent="0.25">
      <c r="A95" s="2" t="s">
        <v>138</v>
      </c>
      <c r="B95" s="2">
        <v>11</v>
      </c>
      <c r="C95" s="2">
        <f>SUMIF('Data 3skorðutafla'!B:B,'Proftafla 3skorðutafla'!A95,'Data 3skorðutafla'!D:D)</f>
        <v>7</v>
      </c>
    </row>
    <row r="96" spans="1:3" x14ac:dyDescent="0.25">
      <c r="A96" s="2" t="s">
        <v>139</v>
      </c>
      <c r="B96" s="2">
        <v>13</v>
      </c>
      <c r="C96" s="2">
        <f>SUMIF('Data 3skorðutafla'!B:B,'Proftafla 3skorðutafla'!A96,'Data 3skorðutafla'!D:D)</f>
        <v>6</v>
      </c>
    </row>
    <row r="97" spans="1:3" x14ac:dyDescent="0.25">
      <c r="A97" s="2" t="s">
        <v>151</v>
      </c>
      <c r="B97" s="2">
        <v>88</v>
      </c>
      <c r="C97" s="2">
        <f>SUMIF('Data 3skorðutafla'!B:B,'Proftafla 3skorðutafla'!A97,'Data 3skorðutafla'!D:D)</f>
        <v>8</v>
      </c>
    </row>
    <row r="98" spans="1:3" x14ac:dyDescent="0.25">
      <c r="A98" s="2" t="s">
        <v>147</v>
      </c>
      <c r="B98" s="2">
        <v>35</v>
      </c>
      <c r="C98" s="2">
        <f>SUMIF('Data 3skorðutafla'!B:B,'Proftafla 3skorðutafla'!A98,'Data 3skorðutafla'!D:D)</f>
        <v>2</v>
      </c>
    </row>
    <row r="99" spans="1:3" x14ac:dyDescent="0.25">
      <c r="A99" s="2" t="s">
        <v>148</v>
      </c>
      <c r="B99" s="2">
        <v>12</v>
      </c>
      <c r="C99" s="2">
        <f>SUMIF('Data 3skorðutafla'!B:B,'Proftafla 3skorðutafla'!A99,'Data 3skorðutafla'!D:D)</f>
        <v>2</v>
      </c>
    </row>
    <row r="100" spans="1:3" x14ac:dyDescent="0.25">
      <c r="A100" s="2" t="s">
        <v>149</v>
      </c>
      <c r="B100" s="2">
        <v>50</v>
      </c>
      <c r="C100" s="2">
        <f>SUMIF('Data 3skorðutafla'!B:B,'Proftafla 3skorðutafla'!A100,'Data 3skorðutafla'!D:D)</f>
        <v>4</v>
      </c>
    </row>
    <row r="101" spans="1:3" x14ac:dyDescent="0.25">
      <c r="A101" s="2" t="s">
        <v>150</v>
      </c>
      <c r="B101" s="2">
        <v>219</v>
      </c>
      <c r="C101" s="2">
        <f>SUMIF('Data 3skorðutafla'!B:B,'Proftafla 3skorðutafla'!A101,'Data 3skorðutafla'!D:D)</f>
        <v>12</v>
      </c>
    </row>
    <row r="102" spans="1:3" x14ac:dyDescent="0.25">
      <c r="A102" s="2" t="s">
        <v>146</v>
      </c>
      <c r="B102" s="2">
        <v>25</v>
      </c>
      <c r="C102" s="2">
        <f>SUMIF('Data 3skorðutafla'!B:B,'Proftafla 3skorðutafla'!A102,'Data 3skorðutafla'!D:D)</f>
        <v>2</v>
      </c>
    </row>
    <row r="103" spans="1:3" x14ac:dyDescent="0.25">
      <c r="A103" s="2" t="s">
        <v>163</v>
      </c>
      <c r="B103" s="2">
        <v>7</v>
      </c>
      <c r="C103" s="2">
        <f>SUMIF('Data 3skorðutafla'!B:B,'Proftafla 3skorðutafla'!A103,'Data 3skorðutafla'!D:D)</f>
        <v>2</v>
      </c>
    </row>
    <row r="104" spans="1:3" x14ac:dyDescent="0.25">
      <c r="A104" s="2" t="s">
        <v>160</v>
      </c>
      <c r="B104" s="2">
        <v>22</v>
      </c>
      <c r="C104" s="2">
        <f>SUMIF('Data 3skorðutafla'!B:B,'Proftafla 3skorðutafla'!A104,'Data 3skorðutafla'!D:D)</f>
        <v>1</v>
      </c>
    </row>
    <row r="105" spans="1:3" x14ac:dyDescent="0.25">
      <c r="A105" s="2" t="s">
        <v>161</v>
      </c>
      <c r="B105" s="2">
        <v>51</v>
      </c>
      <c r="C105" s="2">
        <f>SUMIF('Data 3skorðutafla'!B:B,'Proftafla 3skorðutafla'!A105,'Data 3skorðutafla'!D:D)</f>
        <v>3</v>
      </c>
    </row>
    <row r="106" spans="1:3" x14ac:dyDescent="0.25">
      <c r="A106" s="2" t="s">
        <v>157</v>
      </c>
      <c r="B106" s="2">
        <v>4</v>
      </c>
      <c r="C106" s="2">
        <f>SUMIF('Data 3skorðutafla'!B:B,'Proftafla 3skorðutafla'!A106,'Data 3skorðutafla'!D:D)</f>
        <v>1</v>
      </c>
    </row>
    <row r="107" spans="1:3" x14ac:dyDescent="0.25">
      <c r="A107" s="2" t="s">
        <v>156</v>
      </c>
      <c r="B107" s="2">
        <v>14</v>
      </c>
      <c r="C107" s="2">
        <f>SUMIF('Data 3skorðutafla'!B:B,'Proftafla 3skorðutafla'!A107,'Data 3skorðutafla'!D:D)</f>
        <v>1</v>
      </c>
    </row>
    <row r="108" spans="1:3" x14ac:dyDescent="0.25">
      <c r="A108" s="2" t="s">
        <v>152</v>
      </c>
      <c r="B108" s="2">
        <v>51</v>
      </c>
      <c r="C108" s="2">
        <f>SUMIF('Data 3skorðutafla'!B:B,'Proftafla 3skorðutafla'!A108,'Data 3skorðutafla'!D:D)</f>
        <v>1</v>
      </c>
    </row>
    <row r="109" spans="1:3" x14ac:dyDescent="0.25">
      <c r="A109" s="2" t="s">
        <v>153</v>
      </c>
      <c r="B109" s="2">
        <v>18</v>
      </c>
      <c r="C109" s="2">
        <f>SUMIF('Data 3skorðutafla'!B:B,'Proftafla 3skorðutafla'!A109,'Data 3skorðutafla'!D:D)</f>
        <v>2</v>
      </c>
    </row>
    <row r="110" spans="1:3" x14ac:dyDescent="0.25">
      <c r="A110" s="2" t="s">
        <v>155</v>
      </c>
      <c r="B110" s="2">
        <v>8</v>
      </c>
      <c r="C110" s="2">
        <f>SUMIF('Data 3skorðutafla'!B:B,'Proftafla 3skorðutafla'!A110,'Data 3skorðutafla'!D:D)</f>
        <v>8</v>
      </c>
    </row>
    <row r="111" spans="1:3" x14ac:dyDescent="0.25">
      <c r="A111" s="2" t="s">
        <v>154</v>
      </c>
      <c r="B111" s="2">
        <v>21</v>
      </c>
      <c r="C111" s="2">
        <f>SUMIF('Data 3skorðutafla'!B:B,'Proftafla 3skorðutafla'!A111,'Data 3skorðutafla'!D:D)</f>
        <v>4</v>
      </c>
    </row>
    <row r="112" spans="1:3" x14ac:dyDescent="0.25">
      <c r="A112" s="2" t="s">
        <v>158</v>
      </c>
      <c r="B112" s="2">
        <v>14</v>
      </c>
      <c r="C112" s="2">
        <f>SUMIF('Data 3skorðutafla'!B:B,'Proftafla 3skorðutafla'!A112,'Data 3skorðutafla'!D:D)</f>
        <v>10</v>
      </c>
    </row>
    <row r="113" spans="1:3" x14ac:dyDescent="0.25">
      <c r="A113" s="2" t="s">
        <v>159</v>
      </c>
      <c r="B113" s="2">
        <v>20</v>
      </c>
      <c r="C113" s="2">
        <f>SUMIF('Data 3skorðutafla'!B:B,'Proftafla 3skorðutafla'!A113,'Data 3skorðutafla'!D:D)</f>
        <v>1</v>
      </c>
    </row>
    <row r="114" spans="1:3" x14ac:dyDescent="0.25">
      <c r="A114" s="2" t="s">
        <v>162</v>
      </c>
      <c r="B114" s="2">
        <v>16</v>
      </c>
      <c r="C114" s="2">
        <f>SUMIF('Data 3skorðutafla'!B:B,'Proftafla 3skorðutafla'!A114,'Data 3skorðutafla'!D:D)</f>
        <v>3</v>
      </c>
    </row>
    <row r="115" spans="1:3" x14ac:dyDescent="0.25">
      <c r="A115" s="2" t="s">
        <v>167</v>
      </c>
      <c r="B115" s="2">
        <v>9</v>
      </c>
      <c r="C115" s="2">
        <f>SUMIF('Data 3skorðutafla'!B:B,'Proftafla 3skorðutafla'!A115,'Data 3skorðutafla'!D:D)</f>
        <v>10</v>
      </c>
    </row>
    <row r="116" spans="1:3" x14ac:dyDescent="0.25">
      <c r="A116" s="2" t="s">
        <v>165</v>
      </c>
      <c r="B116" s="2">
        <v>94</v>
      </c>
      <c r="C116" s="2">
        <f>SUMIF('Data 3skorðutafla'!B:B,'Proftafla 3skorðutafla'!A116,'Data 3skorðutafla'!D:D)</f>
        <v>1</v>
      </c>
    </row>
    <row r="117" spans="1:3" x14ac:dyDescent="0.25">
      <c r="A117" s="2" t="s">
        <v>164</v>
      </c>
      <c r="B117" s="2">
        <v>89</v>
      </c>
      <c r="C117" s="2">
        <f>SUMIF('Data 3skorðutafla'!B:B,'Proftafla 3skorðutafla'!A117,'Data 3skorðutafla'!D:D)</f>
        <v>6</v>
      </c>
    </row>
    <row r="118" spans="1:3" x14ac:dyDescent="0.25">
      <c r="A118" s="2" t="s">
        <v>166</v>
      </c>
      <c r="B118" s="2">
        <v>13</v>
      </c>
      <c r="C118" s="2">
        <f>SUMIF('Data 3skorðutafla'!B:B,'Proftafla 3skorðutafla'!A118,'Data 3skorðutafla'!D:D)</f>
        <v>5</v>
      </c>
    </row>
    <row r="119" spans="1:3" x14ac:dyDescent="0.25">
      <c r="A119" s="2" t="s">
        <v>169</v>
      </c>
      <c r="B119" s="2">
        <v>16</v>
      </c>
      <c r="C119" s="2">
        <f>SUMIF('Data 3skorðutafla'!B:B,'Proftafla 3skorðutafla'!A119,'Data 3skorðutafla'!D:D)</f>
        <v>2</v>
      </c>
    </row>
    <row r="120" spans="1:3" x14ac:dyDescent="0.25">
      <c r="A120" s="2" t="s">
        <v>168</v>
      </c>
      <c r="B120" s="2">
        <v>7</v>
      </c>
      <c r="C120" s="2">
        <f>SUMIF('Data 3skorðutafla'!B:B,'Proftafla 3skorðutafla'!A120,'Data 3skorðutafla'!D:D)</f>
        <v>5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2717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2718</v>
      </c>
      <c r="B4" t="str">
        <f t="shared" si="0"/>
        <v>VEL601G</v>
      </c>
      <c r="C4" t="str">
        <f t="shared" si="1"/>
        <v>Já</v>
      </c>
      <c r="D4">
        <f t="shared" si="2"/>
        <v>3</v>
      </c>
      <c r="E4">
        <f t="shared" ref="E4:E23" si="4">E3+1</f>
        <v>3</v>
      </c>
      <c r="H4" t="s">
        <v>52</v>
      </c>
      <c r="I4">
        <f t="shared" si="3"/>
        <v>3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3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11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4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4</v>
      </c>
    </row>
    <row r="26" spans="1:9" x14ac:dyDescent="0.25">
      <c r="A26" t="s">
        <v>2720</v>
      </c>
      <c r="B26" t="str">
        <f t="shared" si="0"/>
        <v>HBV401G</v>
      </c>
      <c r="C26" t="str">
        <f t="shared" si="1"/>
        <v>Já</v>
      </c>
      <c r="D26">
        <f t="shared" si="2"/>
        <v>3</v>
      </c>
      <c r="H26" t="s">
        <v>73</v>
      </c>
      <c r="I26">
        <f t="shared" si="3"/>
        <v>4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6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3</v>
      </c>
    </row>
    <row r="29" spans="1:9" x14ac:dyDescent="0.25">
      <c r="A29" t="s">
        <v>194</v>
      </c>
      <c r="B29" t="str">
        <f t="shared" si="0"/>
        <v>HBV401G</v>
      </c>
      <c r="C29" t="str">
        <f t="shared" si="1"/>
        <v>Nei</v>
      </c>
      <c r="D29">
        <f t="shared" si="2"/>
        <v>0</v>
      </c>
      <c r="H29" t="s">
        <v>78</v>
      </c>
      <c r="I29">
        <f t="shared" si="3"/>
        <v>3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4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4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1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4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3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0</v>
      </c>
      <c r="B46" t="str">
        <f t="shared" si="0"/>
        <v>STA202G</v>
      </c>
      <c r="C46" t="str">
        <f t="shared" si="1"/>
        <v>Já</v>
      </c>
      <c r="D46">
        <f t="shared" si="2"/>
        <v>1</v>
      </c>
      <c r="H46" t="s">
        <v>95</v>
      </c>
      <c r="I46">
        <f t="shared" si="3"/>
        <v>7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25">
      <c r="A48" t="s">
        <v>211</v>
      </c>
      <c r="B48" t="str">
        <f t="shared" si="0"/>
        <v>STA202G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4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6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6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8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8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5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4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3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12</v>
      </c>
    </row>
    <row r="68" spans="1:9" x14ac:dyDescent="0.25">
      <c r="A68" t="s">
        <v>2603</v>
      </c>
      <c r="B68" t="str">
        <f t="shared" si="5"/>
        <v>EFN205G</v>
      </c>
      <c r="C68" t="str">
        <f t="shared" si="6"/>
        <v>Já</v>
      </c>
      <c r="D68">
        <f t="shared" si="7"/>
        <v>1</v>
      </c>
      <c r="H68" t="s">
        <v>116</v>
      </c>
      <c r="I68">
        <f t="shared" si="8"/>
        <v>2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6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2604</v>
      </c>
      <c r="B72" t="str">
        <f t="shared" si="5"/>
        <v>EFN205G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3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2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7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4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5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5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2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25">
      <c r="A112" t="s">
        <v>2605</v>
      </c>
      <c r="B112" t="str">
        <f t="shared" si="5"/>
        <v>EFN214G</v>
      </c>
      <c r="C112" t="str">
        <f t="shared" si="6"/>
        <v>Já</v>
      </c>
      <c r="D112">
        <f t="shared" si="7"/>
        <v>1</v>
      </c>
      <c r="H112" t="s">
        <v>158</v>
      </c>
      <c r="I112">
        <f t="shared" si="8"/>
        <v>2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2606</v>
      </c>
      <c r="B116" t="str">
        <f t="shared" si="5"/>
        <v>EFN214G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2607</v>
      </c>
      <c r="B134" t="str">
        <f t="shared" si="9"/>
        <v>JAR418G</v>
      </c>
      <c r="C134" t="str">
        <f t="shared" si="10"/>
        <v>Já</v>
      </c>
      <c r="D134">
        <f t="shared" si="11"/>
        <v>1</v>
      </c>
    </row>
    <row r="135" spans="1:4" x14ac:dyDescent="0.25">
      <c r="A135" t="s">
        <v>2608</v>
      </c>
      <c r="B135" t="str">
        <f t="shared" si="9"/>
        <v>JAR418G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2609</v>
      </c>
      <c r="B158" t="str">
        <f t="shared" si="9"/>
        <v>FER603M</v>
      </c>
      <c r="C158" t="str">
        <f t="shared" si="10"/>
        <v>Já</v>
      </c>
      <c r="D158">
        <f t="shared" si="11"/>
        <v>3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315</v>
      </c>
      <c r="B161" t="str">
        <f t="shared" si="9"/>
        <v>FER603M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2722</v>
      </c>
      <c r="B178" t="str">
        <f t="shared" si="9"/>
        <v>RAF403G</v>
      </c>
      <c r="C178" t="str">
        <f t="shared" si="10"/>
        <v>Já</v>
      </c>
      <c r="D178">
        <f t="shared" si="11"/>
        <v>1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337</v>
      </c>
      <c r="B184" t="str">
        <f t="shared" si="9"/>
        <v>RAF403G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2612</v>
      </c>
      <c r="B223" t="str">
        <f t="shared" si="12"/>
        <v>TOL203F</v>
      </c>
      <c r="C223" t="str">
        <f t="shared" si="13"/>
        <v>Já</v>
      </c>
      <c r="D223">
        <f t="shared" si="14"/>
        <v>2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376</v>
      </c>
      <c r="B225" t="str">
        <f t="shared" si="12"/>
        <v>TOL203F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</v>
      </c>
      <c r="B244" t="str">
        <f t="shared" si="12"/>
        <v>IDN209F</v>
      </c>
      <c r="C244" t="str">
        <f t="shared" si="13"/>
        <v>Já</v>
      </c>
      <c r="D244">
        <f t="shared" si="14"/>
        <v>1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397</v>
      </c>
      <c r="B247" t="str">
        <f t="shared" si="12"/>
        <v>IDN209F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</v>
      </c>
      <c r="B266" t="str">
        <f t="shared" si="15"/>
        <v>JAR253F</v>
      </c>
      <c r="C266" t="str">
        <f t="shared" si="16"/>
        <v>Já</v>
      </c>
      <c r="D266">
        <f t="shared" si="17"/>
        <v>1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422</v>
      </c>
      <c r="B273" t="str">
        <f t="shared" si="15"/>
        <v>JAR253F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2614</v>
      </c>
      <c r="B290" t="str">
        <f t="shared" si="15"/>
        <v>LIF412M</v>
      </c>
      <c r="C290" t="str">
        <f t="shared" si="16"/>
        <v>Já</v>
      </c>
      <c r="D290">
        <f t="shared" si="17"/>
        <v>3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441</v>
      </c>
      <c r="B294" t="str">
        <f t="shared" si="15"/>
        <v>LIF412M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4</v>
      </c>
      <c r="B310" t="str">
        <f t="shared" si="15"/>
        <v>LEF617M</v>
      </c>
      <c r="C310" t="str">
        <f t="shared" si="16"/>
        <v>Já</v>
      </c>
      <c r="D310">
        <f t="shared" si="17"/>
        <v>1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460</v>
      </c>
      <c r="B314" t="str">
        <f t="shared" si="15"/>
        <v>LEF617M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5</v>
      </c>
      <c r="B332" t="str">
        <f t="shared" si="18"/>
        <v>UMV213F</v>
      </c>
      <c r="C332" t="str">
        <f t="shared" si="19"/>
        <v>Já</v>
      </c>
      <c r="D332">
        <f t="shared" si="20"/>
        <v>1</v>
      </c>
    </row>
    <row r="333" spans="1:4" x14ac:dyDescent="0.25">
      <c r="A333" t="s">
        <v>478</v>
      </c>
      <c r="B333" t="str">
        <f t="shared" si="18"/>
        <v>UMV213F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2615</v>
      </c>
      <c r="B355" t="str">
        <f t="shared" si="18"/>
        <v>LAN203G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505</v>
      </c>
      <c r="B362" t="str">
        <f t="shared" si="18"/>
        <v>LAN203G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527</v>
      </c>
      <c r="B384" t="str">
        <f t="shared" si="18"/>
        <v>STA405G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2724</v>
      </c>
      <c r="B386" t="str">
        <f t="shared" ref="B386:B449" si="21">MID(A386,6,7)</f>
        <v>STA405G</v>
      </c>
      <c r="C386" t="str">
        <f t="shared" ref="C386:C449" si="22">IF(RIGHT(A386,1) ="1","Já","Nei")</f>
        <v>Já</v>
      </c>
      <c r="D386">
        <f t="shared" si="20"/>
        <v>11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2618</v>
      </c>
      <c r="B399" t="str">
        <f t="shared" si="21"/>
        <v>STA209G</v>
      </c>
      <c r="C399" t="str">
        <f t="shared" si="22"/>
        <v>Já</v>
      </c>
      <c r="D399">
        <f t="shared" si="23"/>
        <v>2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545</v>
      </c>
      <c r="B406" t="str">
        <f t="shared" si="21"/>
        <v>STA209G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2728</v>
      </c>
      <c r="B469" t="str">
        <f t="shared" si="24"/>
        <v>VEL202G</v>
      </c>
      <c r="C469" t="str">
        <f t="shared" si="25"/>
        <v>Já</v>
      </c>
      <c r="D469">
        <f t="shared" si="26"/>
        <v>6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2620</v>
      </c>
      <c r="B471" t="str">
        <f t="shared" si="24"/>
        <v>VEL202G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2621</v>
      </c>
      <c r="B489" t="str">
        <f t="shared" si="24"/>
        <v>LIF401G</v>
      </c>
      <c r="C489" t="str">
        <f t="shared" si="25"/>
        <v>Já</v>
      </c>
      <c r="D489">
        <f t="shared" si="26"/>
        <v>4</v>
      </c>
    </row>
    <row r="490" spans="1:4" x14ac:dyDescent="0.25">
      <c r="A490" t="s">
        <v>2622</v>
      </c>
      <c r="B490" t="str">
        <f t="shared" si="24"/>
        <v>LIF401G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2730</v>
      </c>
      <c r="B511" t="str">
        <f t="shared" si="24"/>
        <v>LAN604M</v>
      </c>
      <c r="C511" t="str">
        <f t="shared" si="25"/>
        <v>Já</v>
      </c>
      <c r="D511">
        <f t="shared" si="26"/>
        <v>4</v>
      </c>
    </row>
    <row r="512" spans="1:4" x14ac:dyDescent="0.25">
      <c r="A512" t="s">
        <v>2731</v>
      </c>
      <c r="B512" t="str">
        <f t="shared" si="24"/>
        <v>LAN604M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2732</v>
      </c>
      <c r="B532" t="str">
        <f t="shared" si="27"/>
        <v>EDL403G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2733</v>
      </c>
      <c r="B533" t="str">
        <f t="shared" si="27"/>
        <v>EDL403G</v>
      </c>
      <c r="C533" t="str">
        <f t="shared" si="28"/>
        <v>Já</v>
      </c>
      <c r="D533">
        <f t="shared" si="29"/>
        <v>4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2734</v>
      </c>
      <c r="B577" t="str">
        <f t="shared" si="27"/>
        <v>TOL401G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2735</v>
      </c>
      <c r="B582" t="str">
        <f t="shared" si="30"/>
        <v>TOL401G</v>
      </c>
      <c r="C582" t="str">
        <f t="shared" si="31"/>
        <v>Já</v>
      </c>
      <c r="D582">
        <f t="shared" si="32"/>
        <v>9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721</v>
      </c>
      <c r="B596" t="str">
        <f t="shared" si="30"/>
        <v>JAR211G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2736</v>
      </c>
      <c r="B598" t="str">
        <f t="shared" si="30"/>
        <v>JAR211G</v>
      </c>
      <c r="C598" t="str">
        <f t="shared" si="31"/>
        <v>Já</v>
      </c>
      <c r="D598">
        <f t="shared" si="32"/>
        <v>3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8</v>
      </c>
      <c r="B621" t="str">
        <f t="shared" si="30"/>
        <v>JAR417G</v>
      </c>
      <c r="C621" t="str">
        <f t="shared" si="31"/>
        <v>Já</v>
      </c>
      <c r="D621">
        <f t="shared" si="32"/>
        <v>4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744</v>
      </c>
      <c r="B623" t="str">
        <f t="shared" si="30"/>
        <v>JAR417G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762</v>
      </c>
      <c r="B641" t="str">
        <f t="shared" si="30"/>
        <v>RAF401G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2739</v>
      </c>
      <c r="B643" t="str">
        <f t="shared" si="33"/>
        <v>RAF401G</v>
      </c>
      <c r="C643" t="str">
        <f t="shared" si="34"/>
        <v>Já</v>
      </c>
      <c r="D643">
        <f t="shared" ref="D643:D706" si="35">VALUE(IF(C643="Nei",0,IF(MID(A643,15,1)=")",MID(A643,14,1),MID(A643,14,2))))</f>
        <v>4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9</v>
      </c>
      <c r="B662" t="str">
        <f t="shared" si="33"/>
        <v>RAF616M</v>
      </c>
      <c r="C662" t="str">
        <f t="shared" si="34"/>
        <v>Já</v>
      </c>
      <c r="D662">
        <f t="shared" si="35"/>
        <v>1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784</v>
      </c>
      <c r="B666" t="str">
        <f t="shared" si="33"/>
        <v>RAF616M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10</v>
      </c>
      <c r="B687" t="str">
        <f t="shared" si="33"/>
        <v>STA403M</v>
      </c>
      <c r="C687" t="str">
        <f t="shared" si="34"/>
        <v>Já</v>
      </c>
      <c r="D687">
        <f t="shared" si="35"/>
        <v>4</v>
      </c>
    </row>
    <row r="688" spans="1:4" x14ac:dyDescent="0.25">
      <c r="A688" t="s">
        <v>804</v>
      </c>
      <c r="B688" t="str">
        <f t="shared" si="33"/>
        <v>STA403M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2740</v>
      </c>
      <c r="B708" t="str">
        <f t="shared" si="36"/>
        <v>EFN410G</v>
      </c>
      <c r="C708" t="str">
        <f t="shared" si="37"/>
        <v>Já</v>
      </c>
      <c r="D708">
        <f t="shared" si="38"/>
        <v>3</v>
      </c>
    </row>
    <row r="709" spans="1:4" x14ac:dyDescent="0.25">
      <c r="A709" t="s">
        <v>824</v>
      </c>
      <c r="B709" t="str">
        <f t="shared" si="36"/>
        <v>EFN410G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11</v>
      </c>
      <c r="B730" t="str">
        <f t="shared" si="36"/>
        <v>IDN403G</v>
      </c>
      <c r="C730" t="str">
        <f t="shared" si="37"/>
        <v>Já</v>
      </c>
      <c r="D730">
        <f t="shared" si="38"/>
        <v>3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845</v>
      </c>
      <c r="B732" t="str">
        <f t="shared" si="36"/>
        <v>IDN403G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2634</v>
      </c>
      <c r="B751" t="str">
        <f t="shared" si="36"/>
        <v>REI202M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2742</v>
      </c>
      <c r="B754" t="str">
        <f t="shared" si="36"/>
        <v>REI202M</v>
      </c>
      <c r="C754" t="str">
        <f t="shared" si="37"/>
        <v>Já</v>
      </c>
      <c r="D754">
        <f t="shared" si="38"/>
        <v>5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2635</v>
      </c>
      <c r="B774" t="str">
        <f t="shared" si="39"/>
        <v>LIF201G</v>
      </c>
      <c r="C774" t="str">
        <f t="shared" si="40"/>
        <v>Já</v>
      </c>
      <c r="D774">
        <f t="shared" si="41"/>
        <v>3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891</v>
      </c>
      <c r="B782" t="str">
        <f t="shared" si="39"/>
        <v>LIF201G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2744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2745</v>
      </c>
      <c r="B795" t="str">
        <f t="shared" si="39"/>
        <v>REI201G</v>
      </c>
      <c r="C795" t="str">
        <f t="shared" si="40"/>
        <v>Já</v>
      </c>
      <c r="D795">
        <f t="shared" si="41"/>
        <v>2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2639</v>
      </c>
      <c r="B817" t="str">
        <f t="shared" si="39"/>
        <v>STA207G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2640</v>
      </c>
      <c r="B818" t="str">
        <f t="shared" si="39"/>
        <v>STA207G</v>
      </c>
      <c r="C818" t="str">
        <f t="shared" si="40"/>
        <v>Já</v>
      </c>
      <c r="D818">
        <f t="shared" si="41"/>
        <v>3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947</v>
      </c>
      <c r="B842" t="str">
        <f t="shared" si="42"/>
        <v>STA401G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2747</v>
      </c>
      <c r="B847" t="str">
        <f t="shared" si="42"/>
        <v>STA401G</v>
      </c>
      <c r="C847" t="str">
        <f t="shared" si="43"/>
        <v>Já</v>
      </c>
      <c r="D847">
        <f t="shared" si="44"/>
        <v>10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2749</v>
      </c>
      <c r="B869" t="str">
        <f t="shared" si="42"/>
        <v>HBV601G</v>
      </c>
      <c r="C869" t="str">
        <f t="shared" si="43"/>
        <v>Já</v>
      </c>
      <c r="D869">
        <f t="shared" si="44"/>
        <v>10</v>
      </c>
    </row>
    <row r="870" spans="1:4" x14ac:dyDescent="0.25">
      <c r="A870" t="s">
        <v>973</v>
      </c>
      <c r="B870" t="str">
        <f t="shared" si="42"/>
        <v>HBV601G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13</v>
      </c>
      <c r="B905" t="str">
        <f t="shared" si="45"/>
        <v>FER409G</v>
      </c>
      <c r="C905" t="str">
        <f t="shared" si="46"/>
        <v>Já</v>
      </c>
      <c r="D905">
        <f t="shared" si="47"/>
        <v>2</v>
      </c>
    </row>
    <row r="906" spans="1:4" x14ac:dyDescent="0.25">
      <c r="A906" t="s">
        <v>2642</v>
      </c>
      <c r="B906" t="str">
        <f t="shared" si="45"/>
        <v>FER409G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15</v>
      </c>
      <c r="B949" t="str">
        <f t="shared" si="45"/>
        <v>FER210F</v>
      </c>
      <c r="C949" t="str">
        <f t="shared" si="46"/>
        <v>Já</v>
      </c>
      <c r="D949">
        <f t="shared" si="47"/>
        <v>2</v>
      </c>
    </row>
    <row r="950" spans="1:4" x14ac:dyDescent="0.25">
      <c r="A950" t="s">
        <v>2643</v>
      </c>
      <c r="B950" t="str">
        <f t="shared" si="45"/>
        <v>FER210F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2751</v>
      </c>
      <c r="B976" t="str">
        <f t="shared" si="48"/>
        <v>STA205G</v>
      </c>
      <c r="C976" t="str">
        <f t="shared" si="49"/>
        <v>Já</v>
      </c>
      <c r="D976">
        <f t="shared" si="50"/>
        <v>7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1075</v>
      </c>
      <c r="B980" t="str">
        <f t="shared" si="48"/>
        <v>STA205G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16</v>
      </c>
      <c r="B992" t="str">
        <f t="shared" si="48"/>
        <v>IDN603G</v>
      </c>
      <c r="C992" t="str">
        <f t="shared" si="49"/>
        <v>Já</v>
      </c>
      <c r="D992">
        <f t="shared" si="50"/>
        <v>1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1096</v>
      </c>
      <c r="B1003" t="str">
        <f t="shared" si="48"/>
        <v>IDN603G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2645</v>
      </c>
      <c r="B1017" t="str">
        <f t="shared" si="48"/>
        <v>JED201G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17</v>
      </c>
      <c r="B1018" t="str">
        <f t="shared" si="48"/>
        <v>JED201G</v>
      </c>
      <c r="C1018" t="str">
        <f t="shared" si="49"/>
        <v>Já</v>
      </c>
      <c r="D1018">
        <f t="shared" si="50"/>
        <v>5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1127</v>
      </c>
      <c r="B1036" t="str">
        <f t="shared" si="51"/>
        <v>LIF635G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2647</v>
      </c>
      <c r="B1041" t="str">
        <f t="shared" si="51"/>
        <v>LIF635G</v>
      </c>
      <c r="C1041" t="str">
        <f t="shared" si="52"/>
        <v>Já</v>
      </c>
      <c r="D1041">
        <f t="shared" si="53"/>
        <v>6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2752</v>
      </c>
      <c r="B1060" t="str">
        <f t="shared" si="51"/>
        <v>EDL402G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2753</v>
      </c>
      <c r="B1061" t="str">
        <f t="shared" si="51"/>
        <v>EDL402G</v>
      </c>
      <c r="C1061" t="str">
        <f t="shared" si="52"/>
        <v>Já</v>
      </c>
      <c r="D1061">
        <f t="shared" si="53"/>
        <v>4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1167</v>
      </c>
      <c r="B1080" t="str">
        <f t="shared" si="51"/>
        <v>EFN406G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2651</v>
      </c>
      <c r="B1085" t="str">
        <f t="shared" si="51"/>
        <v>EFN406G</v>
      </c>
      <c r="C1085" t="str">
        <f t="shared" si="52"/>
        <v>Já</v>
      </c>
      <c r="D1085">
        <f t="shared" si="53"/>
        <v>6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2755</v>
      </c>
      <c r="B1103" t="str">
        <f t="shared" si="54"/>
        <v>BYG401G</v>
      </c>
      <c r="C1103" t="str">
        <f t="shared" si="55"/>
        <v>Já</v>
      </c>
      <c r="D1103">
        <f t="shared" si="56"/>
        <v>2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1190</v>
      </c>
      <c r="B1107" t="str">
        <f t="shared" si="54"/>
        <v>BYG401G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2756</v>
      </c>
      <c r="B1124" t="str">
        <f t="shared" si="54"/>
        <v>TOV602M</v>
      </c>
      <c r="C1124" t="str">
        <f t="shared" si="55"/>
        <v>Já</v>
      </c>
      <c r="D1124">
        <f t="shared" si="56"/>
        <v>1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1209</v>
      </c>
      <c r="B1128" t="str">
        <f t="shared" si="54"/>
        <v>TOV602M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2654</v>
      </c>
      <c r="B1153" t="str">
        <f t="shared" si="54"/>
        <v>STA203G</v>
      </c>
      <c r="C1153" t="str">
        <f t="shared" si="55"/>
        <v>Já</v>
      </c>
      <c r="D1153">
        <f t="shared" si="56"/>
        <v>8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1234</v>
      </c>
      <c r="B1155" t="str">
        <f t="shared" si="57"/>
        <v>STA203G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2656</v>
      </c>
      <c r="B1175" t="str">
        <f t="shared" si="57"/>
        <v>MAS201F</v>
      </c>
      <c r="C1175" t="str">
        <f t="shared" si="58"/>
        <v>Já</v>
      </c>
      <c r="D1175">
        <f t="shared" si="59"/>
        <v>8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1254</v>
      </c>
      <c r="B1177" t="str">
        <f t="shared" si="57"/>
        <v>MAS201F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19</v>
      </c>
      <c r="B1214" t="str">
        <f t="shared" si="57"/>
        <v>JAR617G</v>
      </c>
      <c r="C1214" t="str">
        <f t="shared" si="58"/>
        <v>Já</v>
      </c>
      <c r="D1214">
        <f t="shared" si="59"/>
        <v>3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1291</v>
      </c>
      <c r="B1216" t="str">
        <f t="shared" si="57"/>
        <v>JAR617G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20</v>
      </c>
      <c r="B1234" t="str">
        <f t="shared" si="60"/>
        <v>LIF410G</v>
      </c>
      <c r="C1234" t="str">
        <f t="shared" si="61"/>
        <v>Já</v>
      </c>
      <c r="D1234">
        <f t="shared" si="62"/>
        <v>1</v>
      </c>
    </row>
    <row r="1235" spans="1:4" x14ac:dyDescent="0.25">
      <c r="A1235" t="s">
        <v>1309</v>
      </c>
      <c r="B1235" t="str">
        <f t="shared" si="60"/>
        <v>LIF410G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2658</v>
      </c>
      <c r="B1279" t="str">
        <f t="shared" si="60"/>
        <v>LAN205G</v>
      </c>
      <c r="C1279" t="str">
        <f t="shared" si="61"/>
        <v>Já</v>
      </c>
      <c r="D1279">
        <f t="shared" si="62"/>
        <v>2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1358</v>
      </c>
      <c r="B1287" t="str">
        <f t="shared" si="63"/>
        <v>LAN205G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22</v>
      </c>
      <c r="B1300" t="str">
        <f t="shared" si="63"/>
        <v>LIF243F</v>
      </c>
      <c r="C1300" t="str">
        <f t="shared" si="64"/>
        <v>Já</v>
      </c>
      <c r="D1300">
        <f t="shared" si="65"/>
        <v>1</v>
      </c>
    </row>
    <row r="1301" spans="1:4" x14ac:dyDescent="0.25">
      <c r="A1301" t="s">
        <v>1371</v>
      </c>
      <c r="B1301" t="str">
        <f t="shared" si="63"/>
        <v>LIF243F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23</v>
      </c>
      <c r="B1322" t="str">
        <f t="shared" si="63"/>
        <v>RAF601G</v>
      </c>
      <c r="C1322" t="str">
        <f t="shared" si="64"/>
        <v>Já</v>
      </c>
      <c r="D1322">
        <f t="shared" si="65"/>
        <v>1</v>
      </c>
    </row>
    <row r="1323" spans="1:4" x14ac:dyDescent="0.25">
      <c r="A1323" t="s">
        <v>1392</v>
      </c>
      <c r="B1323" t="str">
        <f t="shared" si="63"/>
        <v>RAF601G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24</v>
      </c>
      <c r="B1344" t="str">
        <f t="shared" si="63"/>
        <v>EDL204G</v>
      </c>
      <c r="C1344" t="str">
        <f t="shared" si="64"/>
        <v>Já</v>
      </c>
      <c r="D1344">
        <f t="shared" si="65"/>
        <v>1</v>
      </c>
    </row>
    <row r="1345" spans="1:4" x14ac:dyDescent="0.25">
      <c r="A1345" t="s">
        <v>1413</v>
      </c>
      <c r="B1345" t="str">
        <f t="shared" si="63"/>
        <v>EDL204G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2759</v>
      </c>
      <c r="B1369" t="str">
        <f t="shared" si="66"/>
        <v>EFN404G</v>
      </c>
      <c r="C1369" t="str">
        <f t="shared" si="67"/>
        <v>Já</v>
      </c>
      <c r="D1369">
        <f t="shared" si="68"/>
        <v>4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1439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2760</v>
      </c>
      <c r="B1391" t="str">
        <f t="shared" si="66"/>
        <v>BYG601G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2761</v>
      </c>
      <c r="B1392" t="str">
        <f t="shared" si="66"/>
        <v>BYG601G</v>
      </c>
      <c r="C1392" t="str">
        <f t="shared" si="67"/>
        <v>Já</v>
      </c>
      <c r="D1392">
        <f t="shared" si="68"/>
        <v>5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1476</v>
      </c>
      <c r="B1412" t="str">
        <f t="shared" si="69"/>
        <v>IDN401G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2762</v>
      </c>
      <c r="B1421" t="str">
        <f t="shared" si="69"/>
        <v>IDN401G</v>
      </c>
      <c r="C1421" t="str">
        <f t="shared" si="70"/>
        <v>Já</v>
      </c>
      <c r="D1421">
        <f t="shared" si="71"/>
        <v>12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2664</v>
      </c>
      <c r="B1433" t="str">
        <f t="shared" si="69"/>
        <v>LIF214G</v>
      </c>
      <c r="C1433" t="str">
        <f t="shared" si="70"/>
        <v>Já</v>
      </c>
      <c r="D1433">
        <f t="shared" si="71"/>
        <v>2</v>
      </c>
    </row>
    <row r="1434" spans="1:4" x14ac:dyDescent="0.25">
      <c r="A1434" t="s">
        <v>2665</v>
      </c>
      <c r="B1434" t="str">
        <f t="shared" si="69"/>
        <v>LIF214G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25</v>
      </c>
      <c r="B1454" t="str">
        <f t="shared" si="69"/>
        <v>EDL612M</v>
      </c>
      <c r="C1454" t="str">
        <f t="shared" si="70"/>
        <v>Já</v>
      </c>
      <c r="D1454">
        <f t="shared" si="71"/>
        <v>1</v>
      </c>
    </row>
    <row r="1455" spans="1:4" x14ac:dyDescent="0.25">
      <c r="A1455" t="s">
        <v>1514</v>
      </c>
      <c r="B1455" t="str">
        <f t="shared" si="69"/>
        <v>EDL612M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2764</v>
      </c>
      <c r="B1477" t="str">
        <f t="shared" si="72"/>
        <v>VEL402G</v>
      </c>
      <c r="C1477" t="str">
        <f t="shared" si="73"/>
        <v>Já</v>
      </c>
      <c r="D1477">
        <f t="shared" si="74"/>
        <v>2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1538</v>
      </c>
      <c r="B1481" t="str">
        <f t="shared" si="72"/>
        <v>VEL402G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2766</v>
      </c>
      <c r="B1503" t="str">
        <f t="shared" si="72"/>
        <v>HBV201G</v>
      </c>
      <c r="C1503" t="str">
        <f t="shared" si="73"/>
        <v>Já</v>
      </c>
      <c r="D1503">
        <f t="shared" si="74"/>
        <v>6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1562</v>
      </c>
      <c r="B1505" t="str">
        <f t="shared" si="72"/>
        <v>HBV201G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2768</v>
      </c>
      <c r="B1522" t="str">
        <f t="shared" si="72"/>
        <v>JAR202G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2769</v>
      </c>
      <c r="B1523" t="str">
        <f t="shared" si="72"/>
        <v>JAR202G</v>
      </c>
      <c r="C1523" t="str">
        <f t="shared" si="73"/>
        <v>Já</v>
      </c>
      <c r="D1523">
        <f t="shared" si="74"/>
        <v>4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2771</v>
      </c>
      <c r="B1566" t="str">
        <f t="shared" si="75"/>
        <v>RAF201G</v>
      </c>
      <c r="C1566" t="str">
        <f t="shared" si="76"/>
        <v>Já</v>
      </c>
      <c r="D1566">
        <f t="shared" si="77"/>
        <v>3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2670</v>
      </c>
      <c r="B1568" t="str">
        <f t="shared" si="75"/>
        <v>RAF201G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2772</v>
      </c>
      <c r="B1608" t="str">
        <f t="shared" si="78"/>
        <v>UMV203G</v>
      </c>
      <c r="C1608" t="str">
        <f t="shared" si="79"/>
        <v>Já</v>
      </c>
      <c r="D1608">
        <f t="shared" si="80"/>
        <v>1</v>
      </c>
    </row>
    <row r="1609" spans="1:4" x14ac:dyDescent="0.25">
      <c r="A1609" t="s">
        <v>2773</v>
      </c>
      <c r="B1609" t="str">
        <f t="shared" si="78"/>
        <v>UMV203G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1680</v>
      </c>
      <c r="B1634" t="str">
        <f t="shared" si="78"/>
        <v>TOL202M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2673</v>
      </c>
      <c r="B1636" t="str">
        <f t="shared" si="78"/>
        <v>TOL202M</v>
      </c>
      <c r="C1636" t="str">
        <f t="shared" si="79"/>
        <v>Já</v>
      </c>
      <c r="D1636">
        <f t="shared" si="80"/>
        <v>7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29</v>
      </c>
      <c r="B1652" t="str">
        <f t="shared" si="78"/>
        <v>LAN219G</v>
      </c>
      <c r="C1652" t="str">
        <f t="shared" si="79"/>
        <v>Já</v>
      </c>
      <c r="D1652">
        <f t="shared" si="80"/>
        <v>1</v>
      </c>
    </row>
    <row r="1653" spans="1:4" x14ac:dyDescent="0.25">
      <c r="A1653" t="s">
        <v>1697</v>
      </c>
      <c r="B1653" t="str">
        <f t="shared" si="78"/>
        <v>LAN219G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2674</v>
      </c>
      <c r="B1674" t="str">
        <f t="shared" si="81"/>
        <v>LAN410G</v>
      </c>
      <c r="C1674" t="str">
        <f t="shared" si="82"/>
        <v>Já</v>
      </c>
      <c r="D1674">
        <f t="shared" si="83"/>
        <v>1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1719</v>
      </c>
      <c r="B1677" t="str">
        <f t="shared" si="81"/>
        <v>LAN410G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2676</v>
      </c>
      <c r="B1696" t="str">
        <f t="shared" si="81"/>
        <v>LAN209F</v>
      </c>
      <c r="C1696" t="str">
        <f t="shared" si="82"/>
        <v>Já</v>
      </c>
      <c r="D1696">
        <f t="shared" si="83"/>
        <v>1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1739</v>
      </c>
      <c r="B1699" t="str">
        <f t="shared" si="81"/>
        <v>LAN209F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2774</v>
      </c>
      <c r="B1720" t="str">
        <f t="shared" si="81"/>
        <v>RAF402G</v>
      </c>
      <c r="C1720" t="str">
        <f t="shared" si="82"/>
        <v>Já</v>
      </c>
      <c r="D1720">
        <f t="shared" si="83"/>
        <v>3</v>
      </c>
    </row>
    <row r="1721" spans="1:4" x14ac:dyDescent="0.25">
      <c r="A1721" t="s">
        <v>2775</v>
      </c>
      <c r="B1721" t="str">
        <f t="shared" si="81"/>
        <v>RAF402G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2776</v>
      </c>
      <c r="B1742" t="str">
        <f t="shared" si="84"/>
        <v>EDL401G</v>
      </c>
      <c r="C1742" t="str">
        <f t="shared" si="85"/>
        <v>Já</v>
      </c>
      <c r="D1742">
        <f t="shared" si="86"/>
        <v>3</v>
      </c>
    </row>
    <row r="1743" spans="1:4" x14ac:dyDescent="0.25">
      <c r="A1743" t="s">
        <v>2777</v>
      </c>
      <c r="B1743" t="str">
        <f t="shared" si="84"/>
        <v>EDL401G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2680</v>
      </c>
      <c r="B1762" t="str">
        <f t="shared" si="84"/>
        <v>EFN202G</v>
      </c>
      <c r="C1762" t="str">
        <f t="shared" si="85"/>
        <v>Já</v>
      </c>
      <c r="D1762">
        <f t="shared" si="86"/>
        <v>1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1807</v>
      </c>
      <c r="B1773" t="str">
        <f t="shared" si="84"/>
        <v>EFN202G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2779</v>
      </c>
      <c r="B1787" t="str">
        <f t="shared" si="84"/>
        <v>TOL403G</v>
      </c>
      <c r="C1787" t="str">
        <f t="shared" si="85"/>
        <v>Já</v>
      </c>
      <c r="D1787">
        <f t="shared" si="86"/>
        <v>4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1822</v>
      </c>
      <c r="B1790" t="str">
        <f t="shared" si="84"/>
        <v>TOL403G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1859</v>
      </c>
      <c r="B1828" t="str">
        <f t="shared" si="87"/>
        <v>JAR212G</v>
      </c>
      <c r="C1828" t="str">
        <f t="shared" si="88"/>
        <v>Já</v>
      </c>
      <c r="D1828">
        <f t="shared" si="89"/>
        <v>1</v>
      </c>
    </row>
    <row r="1829" spans="1:4" x14ac:dyDescent="0.25">
      <c r="A1829" t="s">
        <v>1860</v>
      </c>
      <c r="B1829" t="str">
        <f t="shared" si="87"/>
        <v>JAR212G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2683</v>
      </c>
      <c r="B1854" t="str">
        <f t="shared" si="87"/>
        <v>LIF403G</v>
      </c>
      <c r="C1854" t="str">
        <f t="shared" si="88"/>
        <v>Já</v>
      </c>
      <c r="D1854">
        <f t="shared" si="89"/>
        <v>5</v>
      </c>
    </row>
    <row r="1855" spans="1:4" x14ac:dyDescent="0.25">
      <c r="A1855" t="s">
        <v>1885</v>
      </c>
      <c r="B1855" t="str">
        <f t="shared" si="87"/>
        <v>LIF403G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2685</v>
      </c>
      <c r="B1872" t="str">
        <f t="shared" si="90"/>
        <v>FER208G</v>
      </c>
      <c r="C1872" t="str">
        <f t="shared" si="91"/>
        <v>Já</v>
      </c>
      <c r="D1872">
        <f t="shared" si="92"/>
        <v>1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1906</v>
      </c>
      <c r="B1878" t="str">
        <f t="shared" si="90"/>
        <v>FER208G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33</v>
      </c>
      <c r="B1894" t="str">
        <f t="shared" si="90"/>
        <v>UMV203M</v>
      </c>
      <c r="C1894" t="str">
        <f t="shared" si="91"/>
        <v>Já</v>
      </c>
      <c r="D1894">
        <f t="shared" si="92"/>
        <v>1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1927</v>
      </c>
      <c r="B1901" t="str">
        <f t="shared" si="90"/>
        <v>UMV203M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34</v>
      </c>
      <c r="B1916" t="str">
        <f t="shared" si="90"/>
        <v>HBV203F</v>
      </c>
      <c r="C1916" t="str">
        <f t="shared" si="91"/>
        <v>Já</v>
      </c>
      <c r="D1916">
        <f t="shared" si="92"/>
        <v>1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1946</v>
      </c>
      <c r="B1922" t="str">
        <f t="shared" ref="B1922:B1985" si="93">MID(A1922,6,7)</f>
        <v>HBV203F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35</v>
      </c>
      <c r="B1938" t="str">
        <f t="shared" si="93"/>
        <v>STA418M</v>
      </c>
      <c r="C1938" t="str">
        <f t="shared" si="94"/>
        <v>Já</v>
      </c>
      <c r="D1938">
        <f t="shared" si="95"/>
        <v>1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1966</v>
      </c>
      <c r="B1943" t="str">
        <f t="shared" si="93"/>
        <v>STA418M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2781</v>
      </c>
      <c r="B1964" t="str">
        <f t="shared" si="93"/>
        <v>EDL201G</v>
      </c>
      <c r="C1964" t="str">
        <f t="shared" si="94"/>
        <v>Já</v>
      </c>
      <c r="D1964">
        <f t="shared" si="95"/>
        <v>5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1987</v>
      </c>
      <c r="B1966" t="str">
        <f t="shared" si="93"/>
        <v>EDL201G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2689</v>
      </c>
      <c r="B1983" t="str">
        <f t="shared" si="93"/>
        <v>EFN207G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2783</v>
      </c>
      <c r="B1986" t="str">
        <f t="shared" ref="B1986:B2049" si="96">MID(A1986,6,7)</f>
        <v>EFN207G</v>
      </c>
      <c r="C1986" t="str">
        <f t="shared" ref="C1986:C2049" si="97">IF(RIGHT(A1986,1) ="1","Já","Nei")</f>
        <v>Já</v>
      </c>
      <c r="D1986">
        <f t="shared" si="95"/>
        <v>5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36</v>
      </c>
      <c r="B2004" t="str">
        <f t="shared" si="96"/>
        <v>EDL402M</v>
      </c>
      <c r="C2004" t="str">
        <f t="shared" si="97"/>
        <v>Já</v>
      </c>
      <c r="D2004">
        <f t="shared" si="98"/>
        <v>1</v>
      </c>
    </row>
    <row r="2005" spans="1:4" x14ac:dyDescent="0.25">
      <c r="A2005" t="s">
        <v>2023</v>
      </c>
      <c r="B2005" t="str">
        <f t="shared" si="96"/>
        <v>EDL402M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2785</v>
      </c>
      <c r="B2030" t="str">
        <f t="shared" si="96"/>
        <v>EDL206G</v>
      </c>
      <c r="C2030" t="str">
        <f t="shared" si="97"/>
        <v>Já</v>
      </c>
      <c r="D2030">
        <f t="shared" si="98"/>
        <v>5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2048</v>
      </c>
      <c r="B2032" t="str">
        <f t="shared" si="96"/>
        <v>EDL206G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37</v>
      </c>
      <c r="B2048" t="str">
        <f t="shared" si="96"/>
        <v>BYG202M</v>
      </c>
      <c r="C2048" t="str">
        <f t="shared" si="97"/>
        <v>Já</v>
      </c>
      <c r="D2048">
        <f t="shared" si="98"/>
        <v>1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2070</v>
      </c>
      <c r="B2055" t="str">
        <f t="shared" si="99"/>
        <v>BYG202M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38</v>
      </c>
      <c r="B2070" t="str">
        <f t="shared" si="99"/>
        <v>BYG203M</v>
      </c>
      <c r="C2070" t="str">
        <f t="shared" si="100"/>
        <v>Já</v>
      </c>
      <c r="D2070">
        <f t="shared" si="101"/>
        <v>1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2091</v>
      </c>
      <c r="B2077" t="str">
        <f t="shared" si="99"/>
        <v>BYG203M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39</v>
      </c>
      <c r="B2092" t="str">
        <f t="shared" si="99"/>
        <v>VEL401G</v>
      </c>
      <c r="C2092" t="str">
        <f t="shared" si="100"/>
        <v>Já</v>
      </c>
      <c r="D2092">
        <f t="shared" si="101"/>
        <v>1</v>
      </c>
    </row>
    <row r="2093" spans="1:4" x14ac:dyDescent="0.25">
      <c r="A2093" t="s">
        <v>2106</v>
      </c>
      <c r="B2093" t="str">
        <f t="shared" si="99"/>
        <v>VEL401G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2691</v>
      </c>
      <c r="B2115" t="str">
        <f t="shared" si="102"/>
        <v>IDN402G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2786</v>
      </c>
      <c r="B2117" t="str">
        <f t="shared" si="102"/>
        <v>IDN402G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</v>
      </c>
      <c r="B2136" t="str">
        <f t="shared" si="102"/>
        <v>JAR619G</v>
      </c>
      <c r="C2136" t="str">
        <f t="shared" si="103"/>
        <v>Já</v>
      </c>
      <c r="D2136">
        <f t="shared" si="104"/>
        <v>1</v>
      </c>
    </row>
    <row r="2137" spans="1:4" x14ac:dyDescent="0.25">
      <c r="A2137" t="s">
        <v>2147</v>
      </c>
      <c r="B2137" t="str">
        <f t="shared" si="102"/>
        <v>JAR619G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2692</v>
      </c>
      <c r="B2158" t="str">
        <f t="shared" si="102"/>
        <v>LIF215G</v>
      </c>
      <c r="C2158" t="str">
        <f t="shared" si="103"/>
        <v>Já</v>
      </c>
      <c r="D2158">
        <f t="shared" si="104"/>
        <v>1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2693</v>
      </c>
      <c r="B2161" t="str">
        <f t="shared" si="102"/>
        <v>LIF215G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2788</v>
      </c>
      <c r="B2180" t="str">
        <f t="shared" si="105"/>
        <v>TOV201G</v>
      </c>
      <c r="C2180" t="str">
        <f t="shared" si="106"/>
        <v>Já</v>
      </c>
      <c r="D2180">
        <f t="shared" si="107"/>
        <v>1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2197</v>
      </c>
      <c r="B2191" t="str">
        <f t="shared" si="105"/>
        <v>TOV201G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2791</v>
      </c>
      <c r="B2205" t="str">
        <f t="shared" si="105"/>
        <v>EFN208G</v>
      </c>
      <c r="C2205" t="str">
        <f t="shared" si="106"/>
        <v>Já</v>
      </c>
      <c r="D2205">
        <f t="shared" si="107"/>
        <v>4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2213</v>
      </c>
      <c r="B2209" t="str">
        <f t="shared" si="105"/>
        <v>EFN208G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2228</v>
      </c>
      <c r="B2224" t="str">
        <f t="shared" si="105"/>
        <v>HBV402G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2792</v>
      </c>
      <c r="B2232" t="str">
        <f t="shared" si="105"/>
        <v>HBV402G</v>
      </c>
      <c r="C2232" t="str">
        <f t="shared" si="106"/>
        <v>Já</v>
      </c>
      <c r="D2232">
        <f t="shared" si="107"/>
        <v>9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2697</v>
      </c>
      <c r="B2268" t="str">
        <f t="shared" si="108"/>
        <v>LIF614M</v>
      </c>
      <c r="C2268" t="str">
        <f t="shared" si="109"/>
        <v>Já</v>
      </c>
      <c r="D2268">
        <f t="shared" si="110"/>
        <v>1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2270</v>
      </c>
      <c r="B2271" t="str">
        <f t="shared" si="108"/>
        <v>LIF614M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42</v>
      </c>
      <c r="B2291" t="str">
        <f t="shared" si="108"/>
        <v>LAN401G</v>
      </c>
      <c r="C2291" t="str">
        <f t="shared" si="109"/>
        <v>Já</v>
      </c>
      <c r="D2291">
        <f t="shared" si="110"/>
        <v>2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2295</v>
      </c>
      <c r="B2297" t="str">
        <f t="shared" si="108"/>
        <v>LAN401G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2795</v>
      </c>
      <c r="B2357" t="str">
        <f t="shared" si="111"/>
        <v>RAF404G</v>
      </c>
      <c r="C2357" t="str">
        <f t="shared" si="112"/>
        <v>Já</v>
      </c>
      <c r="D2357">
        <f t="shared" si="113"/>
        <v>2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2360</v>
      </c>
      <c r="B2365" t="str">
        <f t="shared" si="111"/>
        <v>RAF404G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2373</v>
      </c>
      <c r="B2378" t="str">
        <f t="shared" si="114"/>
        <v>STA411G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2699</v>
      </c>
      <c r="B2379" t="str">
        <f t="shared" si="114"/>
        <v>STA411G</v>
      </c>
      <c r="C2379" t="str">
        <f t="shared" si="115"/>
        <v>Já</v>
      </c>
      <c r="D2379">
        <f t="shared" si="116"/>
        <v>2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2393</v>
      </c>
      <c r="B2400" t="str">
        <f t="shared" si="114"/>
        <v>EDL205G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2701</v>
      </c>
      <c r="B2401" t="str">
        <f t="shared" si="114"/>
        <v>EDL205G</v>
      </c>
      <c r="C2401" t="str">
        <f t="shared" si="115"/>
        <v>Já</v>
      </c>
      <c r="D2401">
        <f t="shared" si="116"/>
        <v>2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2703</v>
      </c>
      <c r="B2422" t="str">
        <f t="shared" si="114"/>
        <v>EFN408G</v>
      </c>
      <c r="C2422" t="str">
        <f t="shared" si="115"/>
        <v>Já</v>
      </c>
      <c r="D2422">
        <f t="shared" si="116"/>
        <v>1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2414</v>
      </c>
      <c r="B2424" t="str">
        <f t="shared" si="114"/>
        <v>EFN408G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2796</v>
      </c>
      <c r="B2489" t="str">
        <f t="shared" si="117"/>
        <v>VEL201G</v>
      </c>
      <c r="C2489" t="str">
        <f t="shared" si="118"/>
        <v>Já</v>
      </c>
      <c r="D2489">
        <f t="shared" si="119"/>
        <v>2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2479</v>
      </c>
      <c r="B2493" t="str">
        <f t="shared" si="117"/>
        <v>VEL201G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2798</v>
      </c>
      <c r="B2510" t="str">
        <f t="shared" si="120"/>
        <v>TOL203M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2799</v>
      </c>
      <c r="B2511" t="str">
        <f t="shared" si="120"/>
        <v>TOL203M</v>
      </c>
      <c r="C2511" t="str">
        <f t="shared" si="121"/>
        <v>Já</v>
      </c>
      <c r="D2511">
        <f t="shared" si="122"/>
        <v>2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47</v>
      </c>
      <c r="B2532" t="str">
        <f t="shared" si="120"/>
        <v>VEL215F</v>
      </c>
      <c r="C2532" t="str">
        <f t="shared" si="121"/>
        <v>Já</v>
      </c>
      <c r="D2532">
        <f t="shared" si="122"/>
        <v>1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2518</v>
      </c>
      <c r="B2536" t="str">
        <f t="shared" si="120"/>
        <v>VEL215F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48</v>
      </c>
      <c r="B2554" t="str">
        <f t="shared" si="120"/>
        <v>EFN612M</v>
      </c>
      <c r="C2554" t="str">
        <f t="shared" si="121"/>
        <v>Já</v>
      </c>
      <c r="D2554">
        <f t="shared" si="122"/>
        <v>1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2543</v>
      </c>
      <c r="B2563" t="str">
        <f t="shared" si="123"/>
        <v>EFN612M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49</v>
      </c>
      <c r="B2576" t="str">
        <f t="shared" si="123"/>
        <v>VEL405G</v>
      </c>
      <c r="C2576" t="str">
        <f t="shared" si="124"/>
        <v>Já</v>
      </c>
      <c r="D2576">
        <f t="shared" si="125"/>
        <v>1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2559</v>
      </c>
      <c r="B2580" t="str">
        <f t="shared" si="123"/>
        <v>VEL405G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B122" sqref="B122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án sæta'!B:B,'Proftafla án sæta'!A2,'Data án sæta'!D:D)</f>
        <v>1</v>
      </c>
      <c r="E2">
        <v>1</v>
      </c>
      <c r="F2">
        <f>SUMIF(C:C,E2,B:B)</f>
        <v>1171</v>
      </c>
      <c r="G2">
        <f>COUNTIF(C:C,E2)</f>
        <v>43</v>
      </c>
    </row>
    <row r="3" spans="1:7" x14ac:dyDescent="0.25">
      <c r="A3" s="2" t="s">
        <v>56</v>
      </c>
      <c r="B3" s="2">
        <v>54</v>
      </c>
      <c r="C3" s="2">
        <f>SUMIF('Data án sæta'!B:B,'Proftafla án sæta'!A3,'Data án sæta'!D:D)</f>
        <v>1</v>
      </c>
      <c r="E3">
        <f>E2+1</f>
        <v>2</v>
      </c>
      <c r="F3">
        <f t="shared" ref="F3:F23" si="0">SUMIF(C:C,E3,B:B)</f>
        <v>1005</v>
      </c>
      <c r="G3">
        <f t="shared" ref="G3:G23" si="1">COUNTIF(C:C,E3)</f>
        <v>25</v>
      </c>
    </row>
    <row r="4" spans="1:7" x14ac:dyDescent="0.25">
      <c r="A4" s="2" t="s">
        <v>52</v>
      </c>
      <c r="B4" s="2">
        <v>122</v>
      </c>
      <c r="C4" s="2">
        <f>SUMIF('Data án sæta'!B:B,'Proftafla án sæta'!A4,'Data án sæta'!D:D)</f>
        <v>3</v>
      </c>
      <c r="E4">
        <f t="shared" ref="E4:E23" si="2">E3+1</f>
        <v>3</v>
      </c>
      <c r="F4">
        <f t="shared" si="0"/>
        <v>620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án sæta'!B:B,'Proftafla án sæta'!A5,'Data án sæta'!D:D)</f>
        <v>2</v>
      </c>
      <c r="E5">
        <f t="shared" si="2"/>
        <v>4</v>
      </c>
      <c r="F5">
        <f t="shared" si="0"/>
        <v>505</v>
      </c>
      <c r="G5">
        <f t="shared" si="1"/>
        <v>12</v>
      </c>
    </row>
    <row r="6" spans="1:7" x14ac:dyDescent="0.25">
      <c r="A6" s="2" t="s">
        <v>53</v>
      </c>
      <c r="B6" s="2">
        <v>21</v>
      </c>
      <c r="C6" s="2">
        <f>SUMIF('Data án sæta'!B:B,'Proftafla án sæta'!A6,'Data án sæta'!D:D)</f>
        <v>1</v>
      </c>
      <c r="E6">
        <f t="shared" si="2"/>
        <v>5</v>
      </c>
      <c r="F6">
        <f t="shared" si="0"/>
        <v>337</v>
      </c>
      <c r="G6">
        <f t="shared" si="1"/>
        <v>7</v>
      </c>
    </row>
    <row r="7" spans="1:7" x14ac:dyDescent="0.25">
      <c r="A7" s="2" t="s">
        <v>51</v>
      </c>
      <c r="B7" s="2">
        <v>53</v>
      </c>
      <c r="C7" s="2">
        <f>SUMIF('Data án sæta'!B:B,'Proftafla án sæta'!A7,'Data án sæta'!D:D)</f>
        <v>3</v>
      </c>
      <c r="E7">
        <f t="shared" si="2"/>
        <v>6</v>
      </c>
      <c r="F7">
        <f t="shared" si="0"/>
        <v>390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án sæta'!B:B,'Proftafla án sæta'!A8,'Data án sæta'!D:D)</f>
        <v>3</v>
      </c>
      <c r="E8">
        <f t="shared" si="2"/>
        <v>7</v>
      </c>
      <c r="F8">
        <f t="shared" si="0"/>
        <v>304</v>
      </c>
      <c r="G8">
        <f t="shared" si="1"/>
        <v>2</v>
      </c>
    </row>
    <row r="9" spans="1:7" x14ac:dyDescent="0.25">
      <c r="A9" s="2" t="s">
        <v>58</v>
      </c>
      <c r="B9" s="2">
        <v>62</v>
      </c>
      <c r="C9" s="2">
        <f>SUMIF('Data án sæta'!B:B,'Proftafla án sæta'!A9,'Data án sæta'!D:D)</f>
        <v>3</v>
      </c>
      <c r="E9">
        <f t="shared" si="2"/>
        <v>8</v>
      </c>
      <c r="F9">
        <f t="shared" si="0"/>
        <v>322</v>
      </c>
      <c r="G9">
        <f t="shared" si="1"/>
        <v>2</v>
      </c>
    </row>
    <row r="10" spans="1:7" x14ac:dyDescent="0.25">
      <c r="A10" s="2" t="s">
        <v>57</v>
      </c>
      <c r="B10" s="2">
        <v>22</v>
      </c>
      <c r="C10" s="2">
        <f>SUMIF('Data án sæta'!B:B,'Proftafla án sæta'!A10,'Data án sæta'!D:D)</f>
        <v>1</v>
      </c>
      <c r="E10">
        <f t="shared" si="2"/>
        <v>9</v>
      </c>
      <c r="F10">
        <f t="shared" si="0"/>
        <v>168</v>
      </c>
      <c r="G10">
        <f t="shared" si="1"/>
        <v>2</v>
      </c>
    </row>
    <row r="11" spans="1:7" x14ac:dyDescent="0.25">
      <c r="A11" s="2" t="s">
        <v>59</v>
      </c>
      <c r="B11" s="2">
        <v>14</v>
      </c>
      <c r="C11" s="2">
        <f>SUMIF('Data án sæta'!B:B,'Proftafla án sæta'!A11,'Data án sæta'!D:D)</f>
        <v>1</v>
      </c>
      <c r="E11">
        <f t="shared" si="2"/>
        <v>10</v>
      </c>
      <c r="F11">
        <f t="shared" si="0"/>
        <v>191</v>
      </c>
      <c r="G11">
        <f t="shared" si="1"/>
        <v>2</v>
      </c>
    </row>
    <row r="12" spans="1:7" x14ac:dyDescent="0.25">
      <c r="A12" s="2" t="s">
        <v>62</v>
      </c>
      <c r="B12" s="2">
        <v>15</v>
      </c>
      <c r="C12" s="2">
        <f>SUMIF('Data án sæta'!B:B,'Proftafla án sæta'!A12,'Data án sæta'!D:D)</f>
        <v>1</v>
      </c>
      <c r="E12">
        <f t="shared" si="2"/>
        <v>11</v>
      </c>
      <c r="F12">
        <f t="shared" si="0"/>
        <v>169</v>
      </c>
      <c r="G12">
        <f t="shared" si="1"/>
        <v>1</v>
      </c>
    </row>
    <row r="13" spans="1:7" x14ac:dyDescent="0.25">
      <c r="A13" s="2" t="s">
        <v>63</v>
      </c>
      <c r="B13" s="2">
        <v>10</v>
      </c>
      <c r="C13" s="2">
        <f>SUMIF('Data án sæta'!B:B,'Proftafla án sæta'!A13,'Data án sæta'!D:D)</f>
        <v>1</v>
      </c>
      <c r="E13">
        <f t="shared" si="2"/>
        <v>12</v>
      </c>
      <c r="F13">
        <f t="shared" si="0"/>
        <v>113</v>
      </c>
      <c r="G13">
        <f t="shared" si="1"/>
        <v>1</v>
      </c>
    </row>
    <row r="14" spans="1:7" x14ac:dyDescent="0.25">
      <c r="A14" s="2" t="s">
        <v>65</v>
      </c>
      <c r="B14" s="2">
        <v>6</v>
      </c>
      <c r="C14" s="2">
        <f>SUMIF('Data án sæta'!B:B,'Proftafla án sæta'!A14,'Data án sæta'!D:D)</f>
        <v>1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án sæta'!B:B,'Proftafla án sæta'!A15,'Data án sæta'!D:D)</f>
        <v>3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án sæta'!B:B,'Proftafla án sæta'!A16,'Data án sæta'!D:D)</f>
        <v>2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án sæta'!B:B,'Proftafla án sæta'!A17,'Data án sæta'!D:D)</f>
        <v>1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án sæta'!B:B,'Proftafla án sæta'!A18,'Data án sæta'!D:D)</f>
        <v>2</v>
      </c>
      <c r="E18">
        <f t="shared" si="2"/>
        <v>17</v>
      </c>
      <c r="F18">
        <f t="shared" si="0"/>
        <v>0</v>
      </c>
      <c r="G18">
        <f t="shared" si="1"/>
        <v>0</v>
      </c>
      <c r="I18" s="4" t="s">
        <v>2953</v>
      </c>
      <c r="J18" s="5"/>
      <c r="K18" s="5"/>
      <c r="L18" s="5"/>
      <c r="M18" s="5"/>
      <c r="N18" s="5"/>
      <c r="O18" s="5"/>
    </row>
    <row r="19" spans="1:15" x14ac:dyDescent="0.25">
      <c r="A19" s="2" t="s">
        <v>69</v>
      </c>
      <c r="B19" s="2">
        <v>130</v>
      </c>
      <c r="C19" s="2">
        <f>SUMIF('Data án sæta'!B:B,'Proftafla án sæta'!A19,'Data án sæta'!D:D)</f>
        <v>2</v>
      </c>
      <c r="E19">
        <f t="shared" si="2"/>
        <v>18</v>
      </c>
      <c r="F19">
        <f t="shared" si="0"/>
        <v>0</v>
      </c>
      <c r="G19">
        <f t="shared" si="1"/>
        <v>0</v>
      </c>
      <c r="I19" s="5"/>
      <c r="J19" s="5"/>
      <c r="K19" s="5"/>
      <c r="L19" s="5"/>
      <c r="M19" s="5"/>
      <c r="N19" s="5"/>
      <c r="O19" s="5"/>
    </row>
    <row r="20" spans="1:15" x14ac:dyDescent="0.25">
      <c r="A20" s="2" t="s">
        <v>68</v>
      </c>
      <c r="B20" s="2">
        <v>169</v>
      </c>
      <c r="C20" s="2">
        <f>SUMIF('Data án sæta'!B:B,'Proftafla án sæta'!A20,'Data án sæta'!D:D)</f>
        <v>11</v>
      </c>
      <c r="E20">
        <f t="shared" si="2"/>
        <v>19</v>
      </c>
      <c r="F20">
        <f t="shared" si="0"/>
        <v>0</v>
      </c>
      <c r="G20">
        <f t="shared" si="1"/>
        <v>0</v>
      </c>
      <c r="I20" s="5"/>
      <c r="J20" s="5"/>
      <c r="K20" s="5"/>
      <c r="L20" s="5"/>
      <c r="M20" s="5"/>
      <c r="N20" s="5"/>
      <c r="O20" s="5"/>
    </row>
    <row r="21" spans="1:15" x14ac:dyDescent="0.25">
      <c r="A21" s="2" t="s">
        <v>70</v>
      </c>
      <c r="B21" s="2">
        <v>279</v>
      </c>
      <c r="C21" s="2">
        <f>SUMIF('Data án sæta'!B:B,'Proftafla án sæta'!A21,'Data án sæta'!D:D)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5"/>
      <c r="J21" s="5"/>
      <c r="K21" s="5"/>
      <c r="L21" s="5"/>
      <c r="M21" s="5"/>
      <c r="N21" s="5"/>
      <c r="O21" s="5"/>
    </row>
    <row r="22" spans="1:15" x14ac:dyDescent="0.25">
      <c r="A22" s="2" t="s">
        <v>71</v>
      </c>
      <c r="B22" s="2">
        <v>22</v>
      </c>
      <c r="C22" s="2">
        <f>SUMIF('Data án sæta'!B:B,'Proftafla án sæta'!A22,'Data án sæta'!D:D)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án sæta'!B:B,'Proftafla án sæta'!A23,'Data án sæta'!D:D)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án sæta'!B:B,'Proftafla án sæta'!A24,'Data án sæta'!D:D)</f>
        <v>4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án sæta'!B:B,'Proftafla án sæta'!A25,'Data án sæta'!D:D)</f>
        <v>4</v>
      </c>
    </row>
    <row r="26" spans="1:15" x14ac:dyDescent="0.25">
      <c r="A26" s="2" t="s">
        <v>73</v>
      </c>
      <c r="B26" s="2">
        <v>44</v>
      </c>
      <c r="C26" s="2">
        <f>SUMIF('Data án sæta'!B:B,'Proftafla án sæta'!A26,'Data án sæta'!D:D)</f>
        <v>4</v>
      </c>
    </row>
    <row r="27" spans="1:15" x14ac:dyDescent="0.25">
      <c r="A27" s="2" t="s">
        <v>72</v>
      </c>
      <c r="B27" s="2">
        <v>88</v>
      </c>
      <c r="C27" s="2">
        <f>SUMIF('Data án sæta'!B:B,'Proftafla án sæta'!A27,'Data án sæta'!D:D)</f>
        <v>6</v>
      </c>
    </row>
    <row r="28" spans="1:15" x14ac:dyDescent="0.25">
      <c r="A28" s="2" t="s">
        <v>83</v>
      </c>
      <c r="B28" s="2">
        <v>23</v>
      </c>
      <c r="C28" s="2">
        <f>SUMIF('Data án sæta'!B:B,'Proftafla án sæta'!A28,'Data án sæta'!D:D)</f>
        <v>3</v>
      </c>
    </row>
    <row r="29" spans="1:15" x14ac:dyDescent="0.25">
      <c r="A29" s="2" t="s">
        <v>78</v>
      </c>
      <c r="B29" s="2">
        <v>20</v>
      </c>
      <c r="C29" s="2">
        <f>SUMIF('Data án sæta'!B:B,'Proftafla án sæta'!A29,'Data án sæta'!D:D)</f>
        <v>3</v>
      </c>
    </row>
    <row r="30" spans="1:15" x14ac:dyDescent="0.25">
      <c r="A30" s="2" t="s">
        <v>79</v>
      </c>
      <c r="B30" s="2">
        <v>57</v>
      </c>
      <c r="C30" s="2">
        <f>SUMIF('Data án sæta'!B:B,'Proftafla án sæta'!A30,'Data án sæta'!D:D)</f>
        <v>4</v>
      </c>
    </row>
    <row r="31" spans="1:15" x14ac:dyDescent="0.25">
      <c r="A31" s="2" t="s">
        <v>80</v>
      </c>
      <c r="B31" s="2">
        <v>15</v>
      </c>
      <c r="C31" s="2">
        <f>SUMIF('Data án sæta'!B:B,'Proftafla án sæta'!A31,'Data án sæta'!D:D)</f>
        <v>4</v>
      </c>
    </row>
    <row r="32" spans="1:15" x14ac:dyDescent="0.25">
      <c r="A32" s="2" t="s">
        <v>81</v>
      </c>
      <c r="B32" s="2">
        <v>8</v>
      </c>
      <c r="C32" s="2">
        <f>SUMIF('Data án sæta'!B:B,'Proftafla án sæta'!A32,'Data án sæta'!D:D)</f>
        <v>1</v>
      </c>
    </row>
    <row r="33" spans="1:3" x14ac:dyDescent="0.25">
      <c r="A33" s="2" t="s">
        <v>82</v>
      </c>
      <c r="B33" s="2">
        <v>14</v>
      </c>
      <c r="C33" s="2">
        <f>SUMIF('Data án sæta'!B:B,'Proftafla án sæta'!A33,'Data án sæta'!D:D)</f>
        <v>4</v>
      </c>
    </row>
    <row r="34" spans="1:3" x14ac:dyDescent="0.25">
      <c r="A34" s="2" t="s">
        <v>77</v>
      </c>
      <c r="B34" s="2">
        <v>117</v>
      </c>
      <c r="C34" s="2">
        <f>SUMIF('Data án sæta'!B:B,'Proftafla án sæta'!A34,'Data án sæta'!D:D)</f>
        <v>9</v>
      </c>
    </row>
    <row r="35" spans="1:3" x14ac:dyDescent="0.25">
      <c r="A35" s="2" t="s">
        <v>84</v>
      </c>
      <c r="B35" s="2">
        <v>28</v>
      </c>
      <c r="C35" s="2">
        <f>SUMIF('Data án sæta'!B:B,'Proftafla án sæta'!A35,'Data án sæta'!D:D)</f>
        <v>3</v>
      </c>
    </row>
    <row r="36" spans="1:3" x14ac:dyDescent="0.25">
      <c r="A36" s="2" t="s">
        <v>86</v>
      </c>
      <c r="B36" s="2">
        <v>90</v>
      </c>
      <c r="C36" s="2">
        <f>SUMIF('Data án sæta'!B:B,'Proftafla án sæta'!A36,'Data án sæta'!D:D)</f>
        <v>3</v>
      </c>
    </row>
    <row r="37" spans="1:3" x14ac:dyDescent="0.25">
      <c r="A37" s="2" t="s">
        <v>85</v>
      </c>
      <c r="B37" s="2">
        <v>36</v>
      </c>
      <c r="C37" s="2">
        <f>SUMIF('Data án sæta'!B:B,'Proftafla án sæta'!A37,'Data án sæta'!D:D)</f>
        <v>5</v>
      </c>
    </row>
    <row r="38" spans="1:3" x14ac:dyDescent="0.25">
      <c r="A38" s="2" t="s">
        <v>87</v>
      </c>
      <c r="B38" s="2">
        <v>97</v>
      </c>
      <c r="C38" s="2">
        <f>SUMIF('Data án sæta'!B:B,'Proftafla án sæta'!A38,'Data án sæta'!D:D)</f>
        <v>2</v>
      </c>
    </row>
    <row r="39" spans="1:3" x14ac:dyDescent="0.25">
      <c r="A39" s="2" t="s">
        <v>88</v>
      </c>
      <c r="B39" s="2">
        <v>20</v>
      </c>
      <c r="C39" s="2">
        <f>SUMIF('Data án sæta'!B:B,'Proftafla án sæta'!A39,'Data án sæta'!D:D)</f>
        <v>3</v>
      </c>
    </row>
    <row r="40" spans="1:3" x14ac:dyDescent="0.25">
      <c r="A40" s="2" t="s">
        <v>89</v>
      </c>
      <c r="B40" s="2">
        <v>100</v>
      </c>
      <c r="C40" s="2">
        <f>SUMIF('Data án sæta'!B:B,'Proftafla án sæta'!A40,'Data án sæta'!D:D)</f>
        <v>10</v>
      </c>
    </row>
    <row r="41" spans="1:3" x14ac:dyDescent="0.25">
      <c r="A41" s="2" t="s">
        <v>94</v>
      </c>
      <c r="B41" s="2">
        <v>4</v>
      </c>
      <c r="C41" s="2">
        <f>SUMIF('Data án sæta'!B:B,'Proftafla án sæta'!A41,'Data án sæta'!D:D)</f>
        <v>2</v>
      </c>
    </row>
    <row r="42" spans="1:3" x14ac:dyDescent="0.25">
      <c r="A42" s="2" t="s">
        <v>92</v>
      </c>
      <c r="B42" s="2">
        <v>61</v>
      </c>
      <c r="C42" s="2">
        <f>SUMIF('Data án sæta'!B:B,'Proftafla án sæta'!A42,'Data án sæta'!D:D)</f>
        <v>2</v>
      </c>
    </row>
    <row r="43" spans="1:3" x14ac:dyDescent="0.25">
      <c r="A43" s="2" t="s">
        <v>90</v>
      </c>
      <c r="B43" s="2">
        <v>91</v>
      </c>
      <c r="C43" s="2">
        <f>SUMIF('Data án sæta'!B:B,'Proftafla án sæta'!A43,'Data án sæta'!D:D)</f>
        <v>10</v>
      </c>
    </row>
    <row r="44" spans="1:3" x14ac:dyDescent="0.25">
      <c r="A44" s="2" t="s">
        <v>93</v>
      </c>
      <c r="B44" s="2">
        <v>1</v>
      </c>
      <c r="C44" s="2">
        <f>SUMIF('Data án sæta'!B:B,'Proftafla án sæta'!A44,'Data án sæta'!D:D)</f>
        <v>2</v>
      </c>
    </row>
    <row r="45" spans="1:3" x14ac:dyDescent="0.25">
      <c r="A45" s="2" t="s">
        <v>91</v>
      </c>
      <c r="B45" s="2">
        <v>17</v>
      </c>
      <c r="C45" s="2">
        <f>SUMIF('Data án sæta'!B:B,'Proftafla án sæta'!A45,'Data án sæta'!D:D)</f>
        <v>2</v>
      </c>
    </row>
    <row r="46" spans="1:3" x14ac:dyDescent="0.25">
      <c r="A46" s="2" t="s">
        <v>95</v>
      </c>
      <c r="B46" s="2">
        <v>262</v>
      </c>
      <c r="C46" s="2">
        <f>SUMIF('Data án sæta'!B:B,'Proftafla án sæta'!A46,'Data án sæta'!D:D)</f>
        <v>7</v>
      </c>
    </row>
    <row r="47" spans="1:3" x14ac:dyDescent="0.25">
      <c r="A47" s="2" t="s">
        <v>101</v>
      </c>
      <c r="B47" s="2">
        <v>17</v>
      </c>
      <c r="C47" s="2">
        <f>SUMIF('Data án sæta'!B:B,'Proftafla án sæta'!A47,'Data án sæta'!D:D)</f>
        <v>2</v>
      </c>
    </row>
    <row r="48" spans="1:3" x14ac:dyDescent="0.25">
      <c r="A48" s="2" t="s">
        <v>99</v>
      </c>
      <c r="B48" s="2">
        <v>38</v>
      </c>
      <c r="C48" s="2">
        <f>SUMIF('Data án sæta'!B:B,'Proftafla án sæta'!A48,'Data án sæta'!D:D)</f>
        <v>4</v>
      </c>
    </row>
    <row r="49" spans="1:3" x14ac:dyDescent="0.25">
      <c r="A49" s="2" t="s">
        <v>100</v>
      </c>
      <c r="B49" s="2">
        <v>76</v>
      </c>
      <c r="C49" s="2">
        <f>SUMIF('Data án sæta'!B:B,'Proftafla án sæta'!A49,'Data án sæta'!D:D)</f>
        <v>6</v>
      </c>
    </row>
    <row r="50" spans="1:3" x14ac:dyDescent="0.25">
      <c r="A50" s="2" t="s">
        <v>96</v>
      </c>
      <c r="B50" s="2">
        <v>43</v>
      </c>
      <c r="C50" s="2">
        <f>SUMIF('Data án sæta'!B:B,'Proftafla án sæta'!A50,'Data án sæta'!D:D)</f>
        <v>1</v>
      </c>
    </row>
    <row r="51" spans="1:3" x14ac:dyDescent="0.25">
      <c r="A51" s="2" t="s">
        <v>97</v>
      </c>
      <c r="B51" s="2">
        <v>37</v>
      </c>
      <c r="C51" s="2">
        <f>SUMIF('Data án sæta'!B:B,'Proftafla án sæta'!A51,'Data án sæta'!D:D)</f>
        <v>5</v>
      </c>
    </row>
    <row r="52" spans="1:3" x14ac:dyDescent="0.25">
      <c r="A52" s="2" t="s">
        <v>98</v>
      </c>
      <c r="B52" s="2">
        <v>10</v>
      </c>
      <c r="C52" s="2">
        <f>SUMIF('Data án sæta'!B:B,'Proftafla án sæta'!A52,'Data án sæta'!D:D)</f>
        <v>6</v>
      </c>
    </row>
    <row r="53" spans="1:3" x14ac:dyDescent="0.25">
      <c r="A53" s="2" t="s">
        <v>104</v>
      </c>
      <c r="B53" s="2">
        <v>15</v>
      </c>
      <c r="C53" s="2">
        <f>SUMIF('Data án sæta'!B:B,'Proftafla án sæta'!A53,'Data án sæta'!D:D)</f>
        <v>8</v>
      </c>
    </row>
    <row r="54" spans="1:3" x14ac:dyDescent="0.25">
      <c r="A54" s="2" t="s">
        <v>103</v>
      </c>
      <c r="B54" s="2">
        <v>307</v>
      </c>
      <c r="C54" s="2">
        <f>SUMIF('Data án sæta'!B:B,'Proftafla án sæta'!A54,'Data án sæta'!D:D)</f>
        <v>8</v>
      </c>
    </row>
    <row r="55" spans="1:3" x14ac:dyDescent="0.25">
      <c r="A55" s="2" t="s">
        <v>102</v>
      </c>
      <c r="B55" s="2">
        <v>7</v>
      </c>
      <c r="C55" s="2">
        <f>SUMIF('Data án sæta'!B:B,'Proftafla án sæta'!A55,'Data án sæta'!D:D)</f>
        <v>1</v>
      </c>
    </row>
    <row r="56" spans="1:3" x14ac:dyDescent="0.25">
      <c r="A56" s="2" t="s">
        <v>114</v>
      </c>
      <c r="B56" s="2">
        <v>22</v>
      </c>
      <c r="C56" s="2">
        <f>SUMIF('Data án sæta'!B:B,'Proftafla án sæta'!A56,'Data án sæta'!D:D)</f>
        <v>5</v>
      </c>
    </row>
    <row r="57" spans="1:3" x14ac:dyDescent="0.25">
      <c r="A57" s="2" t="s">
        <v>112</v>
      </c>
      <c r="B57" s="2">
        <v>4</v>
      </c>
      <c r="C57" s="2">
        <f>SUMIF('Data án sæta'!B:B,'Proftafla án sæta'!A57,'Data án sæta'!D:D)</f>
        <v>1</v>
      </c>
    </row>
    <row r="58" spans="1:3" x14ac:dyDescent="0.25">
      <c r="A58" s="2" t="s">
        <v>113</v>
      </c>
      <c r="B58" s="2">
        <v>10</v>
      </c>
      <c r="C58" s="2">
        <f>SUMIF('Data án sæta'!B:B,'Proftafla án sæta'!A58,'Data án sæta'!D:D)</f>
        <v>4</v>
      </c>
    </row>
    <row r="59" spans="1:3" x14ac:dyDescent="0.25">
      <c r="A59" s="2" t="s">
        <v>106</v>
      </c>
      <c r="B59" s="2">
        <v>41</v>
      </c>
      <c r="C59" s="2">
        <f>SUMIF('Data án sæta'!B:B,'Proftafla án sæta'!A59,'Data án sæta'!D:D)</f>
        <v>3</v>
      </c>
    </row>
    <row r="60" spans="1:3" x14ac:dyDescent="0.25">
      <c r="A60" s="2" t="s">
        <v>109</v>
      </c>
      <c r="B60" s="2">
        <v>101</v>
      </c>
      <c r="C60" s="2">
        <f>SUMIF('Data án sæta'!B:B,'Proftafla án sæta'!A60,'Data án sæta'!D:D)</f>
        <v>2</v>
      </c>
    </row>
    <row r="61" spans="1:3" x14ac:dyDescent="0.25">
      <c r="A61" s="2" t="s">
        <v>110</v>
      </c>
      <c r="B61" s="2">
        <v>2</v>
      </c>
      <c r="C61" s="2">
        <f>SUMIF('Data án sæta'!B:B,'Proftafla án sæta'!A61,'Data án sæta'!D:D)</f>
        <v>1</v>
      </c>
    </row>
    <row r="62" spans="1:3" x14ac:dyDescent="0.25">
      <c r="A62" s="2" t="s">
        <v>107</v>
      </c>
      <c r="B62" s="2">
        <v>26</v>
      </c>
      <c r="C62" s="2">
        <f>SUMIF('Data án sæta'!B:B,'Proftafla án sæta'!A62,'Data án sæta'!D:D)</f>
        <v>1</v>
      </c>
    </row>
    <row r="63" spans="1:3" x14ac:dyDescent="0.25">
      <c r="A63" s="2" t="s">
        <v>111</v>
      </c>
      <c r="B63" s="2">
        <v>7</v>
      </c>
      <c r="C63" s="2">
        <f>SUMIF('Data án sæta'!B:B,'Proftafla án sæta'!A63,'Data án sæta'!D:D)</f>
        <v>1</v>
      </c>
    </row>
    <row r="64" spans="1:3" x14ac:dyDescent="0.25">
      <c r="A64" s="2" t="s">
        <v>108</v>
      </c>
      <c r="B64" s="2">
        <v>22</v>
      </c>
      <c r="C64" s="2">
        <f>SUMIF('Data án sæta'!B:B,'Proftafla án sæta'!A64,'Data án sæta'!D:D)</f>
        <v>2</v>
      </c>
    </row>
    <row r="65" spans="1:3" x14ac:dyDescent="0.25">
      <c r="A65" s="2" t="s">
        <v>105</v>
      </c>
      <c r="B65" s="2">
        <v>23</v>
      </c>
      <c r="C65" s="2">
        <f>SUMIF('Data án sæta'!B:B,'Proftafla án sæta'!A65,'Data án sæta'!D:D)</f>
        <v>2</v>
      </c>
    </row>
    <row r="66" spans="1:3" x14ac:dyDescent="0.25">
      <c r="A66" s="2" t="s">
        <v>117</v>
      </c>
      <c r="B66" s="2">
        <v>3</v>
      </c>
      <c r="C66" s="2">
        <f>SUMIF('Data án sæta'!B:B,'Proftafla án sæta'!A66,'Data án sæta'!D:D)</f>
        <v>1</v>
      </c>
    </row>
    <row r="67" spans="1:3" x14ac:dyDescent="0.25">
      <c r="A67" s="2" t="s">
        <v>115</v>
      </c>
      <c r="B67" s="2">
        <v>113</v>
      </c>
      <c r="C67" s="2">
        <f>SUMIF('Data án sæta'!B:B,'Proftafla án sæta'!A67,'Data án sæta'!D:D)</f>
        <v>12</v>
      </c>
    </row>
    <row r="68" spans="1:3" x14ac:dyDescent="0.25">
      <c r="A68" s="2" t="s">
        <v>116</v>
      </c>
      <c r="B68" s="2">
        <v>49</v>
      </c>
      <c r="C68" s="2">
        <f>SUMIF('Data án sæta'!B:B,'Proftafla án sæta'!A68,'Data án sæta'!D:D)</f>
        <v>2</v>
      </c>
    </row>
    <row r="69" spans="1:3" x14ac:dyDescent="0.25">
      <c r="A69" s="2" t="s">
        <v>119</v>
      </c>
      <c r="B69" s="2">
        <v>216</v>
      </c>
      <c r="C69" s="2">
        <f>SUMIF('Data án sæta'!B:B,'Proftafla án sæta'!A69,'Data án sæta'!D:D)</f>
        <v>6</v>
      </c>
    </row>
    <row r="70" spans="1:3" x14ac:dyDescent="0.25">
      <c r="A70" s="2" t="s">
        <v>120</v>
      </c>
      <c r="B70" s="2">
        <v>25</v>
      </c>
      <c r="C70" s="2">
        <f>SUMIF('Data án sæta'!B:B,'Proftafla án sæta'!A70,'Data án sæta'!D:D)</f>
        <v>4</v>
      </c>
    </row>
    <row r="71" spans="1:3" x14ac:dyDescent="0.25">
      <c r="A71" s="2" t="s">
        <v>123</v>
      </c>
      <c r="B71" s="2">
        <v>10</v>
      </c>
      <c r="C71" s="2">
        <f>SUMIF('Data án sæta'!B:B,'Proftafla án sæta'!A71,'Data án sæta'!D:D)</f>
        <v>2</v>
      </c>
    </row>
    <row r="72" spans="1:3" x14ac:dyDescent="0.25">
      <c r="A72" s="2" t="s">
        <v>121</v>
      </c>
      <c r="B72" s="2">
        <v>19</v>
      </c>
      <c r="C72" s="2">
        <f>SUMIF('Data án sæta'!B:B,'Proftafla án sæta'!A72,'Data án sæta'!D:D)</f>
        <v>3</v>
      </c>
    </row>
    <row r="73" spans="1:3" x14ac:dyDescent="0.25">
      <c r="A73" s="2" t="s">
        <v>122</v>
      </c>
      <c r="B73" s="2">
        <v>38</v>
      </c>
      <c r="C73" s="2">
        <f>SUMIF('Data án sæta'!B:B,'Proftafla án sæta'!A73,'Data án sæta'!D:D)</f>
        <v>3</v>
      </c>
    </row>
    <row r="74" spans="1:3" x14ac:dyDescent="0.25">
      <c r="A74" s="2" t="s">
        <v>124</v>
      </c>
      <c r="B74" s="2">
        <v>23</v>
      </c>
      <c r="C74" s="2">
        <f>SUMIF('Data án sæta'!B:B,'Proftafla án sæta'!A74,'Data án sæta'!D:D)</f>
        <v>1</v>
      </c>
    </row>
    <row r="75" spans="1:3" x14ac:dyDescent="0.25">
      <c r="A75" s="2" t="s">
        <v>118</v>
      </c>
      <c r="B75" s="2">
        <v>26</v>
      </c>
      <c r="C75" s="2">
        <f>SUMIF('Data án sæta'!B:B,'Proftafla án sæta'!A75,'Data án sæta'!D:D)</f>
        <v>2</v>
      </c>
    </row>
    <row r="76" spans="1:3" x14ac:dyDescent="0.25">
      <c r="A76" s="2" t="s">
        <v>130</v>
      </c>
      <c r="B76" s="2">
        <v>24</v>
      </c>
      <c r="C76" s="2">
        <f>SUMIF('Data án sæta'!B:B,'Proftafla án sæta'!A76,'Data án sæta'!D:D)</f>
        <v>3</v>
      </c>
    </row>
    <row r="77" spans="1:3" x14ac:dyDescent="0.25">
      <c r="A77" s="2" t="s">
        <v>131</v>
      </c>
      <c r="B77" s="2">
        <v>151</v>
      </c>
      <c r="C77" s="2">
        <f>SUMIF('Data án sæta'!B:B,'Proftafla án sæta'!A77,'Data án sæta'!D:D)</f>
        <v>1</v>
      </c>
    </row>
    <row r="78" spans="1:3" x14ac:dyDescent="0.25">
      <c r="A78" s="2" t="s">
        <v>128</v>
      </c>
      <c r="B78" s="2">
        <v>4</v>
      </c>
      <c r="C78" s="2">
        <f>SUMIF('Data án sæta'!B:B,'Proftafla án sæta'!A78,'Data án sæta'!D:D)</f>
        <v>1</v>
      </c>
    </row>
    <row r="79" spans="1:3" x14ac:dyDescent="0.25">
      <c r="A79" s="2" t="s">
        <v>126</v>
      </c>
      <c r="B79" s="2">
        <v>14</v>
      </c>
      <c r="C79" s="2">
        <f>SUMIF('Data án sæta'!B:B,'Proftafla án sæta'!A79,'Data án sæta'!D:D)</f>
        <v>1</v>
      </c>
    </row>
    <row r="80" spans="1:3" x14ac:dyDescent="0.25">
      <c r="A80" s="2" t="s">
        <v>127</v>
      </c>
      <c r="B80" s="2">
        <v>62</v>
      </c>
      <c r="C80" s="2">
        <f>SUMIF('Data án sæta'!B:B,'Proftafla án sæta'!A80,'Data án sæta'!D:D)</f>
        <v>1</v>
      </c>
    </row>
    <row r="81" spans="1:3" x14ac:dyDescent="0.25">
      <c r="A81" s="2" t="s">
        <v>129</v>
      </c>
      <c r="B81" s="2">
        <v>12</v>
      </c>
      <c r="C81" s="2">
        <f>SUMIF('Data án sæta'!B:B,'Proftafla án sæta'!A81,'Data án sæta'!D:D)</f>
        <v>3</v>
      </c>
    </row>
    <row r="82" spans="1:3" x14ac:dyDescent="0.25">
      <c r="A82" s="2" t="s">
        <v>125</v>
      </c>
      <c r="B82" s="2">
        <v>42</v>
      </c>
      <c r="C82" s="2">
        <f>SUMIF('Data án sæta'!B:B,'Proftafla án sæta'!A82,'Data án sæta'!D:D)</f>
        <v>7</v>
      </c>
    </row>
    <row r="83" spans="1:3" x14ac:dyDescent="0.25">
      <c r="A83" s="2" t="s">
        <v>136</v>
      </c>
      <c r="B83" s="2">
        <v>99</v>
      </c>
      <c r="C83" s="2">
        <f>SUMIF('Data án sæta'!B:B,'Proftafla án sæta'!A83,'Data án sæta'!D:D)</f>
        <v>1</v>
      </c>
    </row>
    <row r="84" spans="1:3" x14ac:dyDescent="0.25">
      <c r="A84" s="2" t="s">
        <v>134</v>
      </c>
      <c r="B84" s="2">
        <v>24</v>
      </c>
      <c r="C84" s="2">
        <f>SUMIF('Data án sæta'!B:B,'Proftafla án sæta'!A84,'Data án sæta'!D:D)</f>
        <v>1</v>
      </c>
    </row>
    <row r="85" spans="1:3" x14ac:dyDescent="0.25">
      <c r="A85" s="2" t="s">
        <v>133</v>
      </c>
      <c r="B85" s="2">
        <v>20</v>
      </c>
      <c r="C85" s="2">
        <f>SUMIF('Data án sæta'!B:B,'Proftafla án sæta'!A85,'Data án sæta'!D:D)</f>
        <v>1</v>
      </c>
    </row>
    <row r="86" spans="1:3" x14ac:dyDescent="0.25">
      <c r="A86" s="2" t="s">
        <v>135</v>
      </c>
      <c r="B86" s="2">
        <v>64</v>
      </c>
      <c r="C86" s="2">
        <f>SUMIF('Data án sæta'!B:B,'Proftafla án sæta'!A86,'Data án sæta'!D:D)</f>
        <v>5</v>
      </c>
    </row>
    <row r="87" spans="1:3" x14ac:dyDescent="0.25">
      <c r="A87" s="2" t="s">
        <v>132</v>
      </c>
      <c r="B87" s="2">
        <v>141</v>
      </c>
      <c r="C87" s="2">
        <f>SUMIF('Data án sæta'!B:B,'Proftafla án sæta'!A87,'Data án sæta'!D:D)</f>
        <v>4</v>
      </c>
    </row>
    <row r="88" spans="1:3" x14ac:dyDescent="0.25">
      <c r="A88" s="2" t="s">
        <v>137</v>
      </c>
      <c r="B88" s="2">
        <v>11</v>
      </c>
      <c r="C88" s="2">
        <f>SUMIF('Data án sæta'!B:B,'Proftafla án sæta'!A88,'Data án sæta'!D:D)</f>
        <v>1</v>
      </c>
    </row>
    <row r="89" spans="1:3" x14ac:dyDescent="0.25">
      <c r="A89" s="2" t="s">
        <v>144</v>
      </c>
      <c r="B89" s="2">
        <v>9</v>
      </c>
      <c r="C89" s="2">
        <f>SUMIF('Data án sæta'!B:B,'Proftafla án sæta'!A89,'Data án sæta'!D:D)</f>
        <v>1</v>
      </c>
    </row>
    <row r="90" spans="1:3" x14ac:dyDescent="0.25">
      <c r="A90" s="2" t="s">
        <v>145</v>
      </c>
      <c r="B90" s="2">
        <v>4</v>
      </c>
      <c r="C90" s="2">
        <f>SUMIF('Data án sæta'!B:B,'Proftafla án sæta'!A90,'Data án sæta'!D:D)</f>
        <v>1</v>
      </c>
    </row>
    <row r="91" spans="1:3" x14ac:dyDescent="0.25">
      <c r="A91" s="2" t="s">
        <v>140</v>
      </c>
      <c r="B91" s="2">
        <v>142</v>
      </c>
      <c r="C91" s="2">
        <f>SUMIF('Data án sæta'!B:B,'Proftafla án sæta'!A91,'Data án sæta'!D:D)</f>
        <v>5</v>
      </c>
    </row>
    <row r="92" spans="1:3" x14ac:dyDescent="0.25">
      <c r="A92" s="2" t="s">
        <v>143</v>
      </c>
      <c r="B92" s="2">
        <v>26</v>
      </c>
      <c r="C92" s="2">
        <f>SUMIF('Data án sæta'!B:B,'Proftafla án sæta'!A92,'Data án sæta'!D:D)</f>
        <v>5</v>
      </c>
    </row>
    <row r="93" spans="1:3" x14ac:dyDescent="0.25">
      <c r="A93" s="2" t="s">
        <v>142</v>
      </c>
      <c r="B93" s="2">
        <v>5</v>
      </c>
      <c r="C93" s="2">
        <f>SUMIF('Data án sæta'!B:B,'Proftafla án sæta'!A93,'Data án sæta'!D:D)</f>
        <v>1</v>
      </c>
    </row>
    <row r="94" spans="1:3" x14ac:dyDescent="0.25">
      <c r="A94" s="2" t="s">
        <v>141</v>
      </c>
      <c r="B94" s="2">
        <v>10</v>
      </c>
      <c r="C94" s="2">
        <f>SUMIF('Data án sæta'!B:B,'Proftafla án sæta'!A94,'Data án sæta'!D:D)</f>
        <v>5</v>
      </c>
    </row>
    <row r="95" spans="1:3" x14ac:dyDescent="0.25">
      <c r="A95" s="2" t="s">
        <v>138</v>
      </c>
      <c r="B95" s="2">
        <v>11</v>
      </c>
      <c r="C95" s="2">
        <f>SUMIF('Data án sæta'!B:B,'Proftafla án sæta'!A95,'Data án sæta'!D:D)</f>
        <v>1</v>
      </c>
    </row>
    <row r="96" spans="1:3" x14ac:dyDescent="0.25">
      <c r="A96" s="2" t="s">
        <v>139</v>
      </c>
      <c r="B96" s="2">
        <v>13</v>
      </c>
      <c r="C96" s="2">
        <f>SUMIF('Data án sæta'!B:B,'Proftafla án sæta'!A96,'Data án sæta'!D:D)</f>
        <v>1</v>
      </c>
    </row>
    <row r="97" spans="1:3" x14ac:dyDescent="0.25">
      <c r="A97" s="2" t="s">
        <v>151</v>
      </c>
      <c r="B97" s="2">
        <v>88</v>
      </c>
      <c r="C97" s="2">
        <f>SUMIF('Data án sæta'!B:B,'Proftafla án sæta'!A97,'Data án sæta'!D:D)</f>
        <v>4</v>
      </c>
    </row>
    <row r="98" spans="1:3" x14ac:dyDescent="0.25">
      <c r="A98" s="2" t="s">
        <v>147</v>
      </c>
      <c r="B98" s="2">
        <v>35</v>
      </c>
      <c r="C98" s="2">
        <f>SUMIF('Data án sæta'!B:B,'Proftafla án sæta'!A98,'Data án sæta'!D:D)</f>
        <v>4</v>
      </c>
    </row>
    <row r="99" spans="1:3" x14ac:dyDescent="0.25">
      <c r="A99" s="2" t="s">
        <v>148</v>
      </c>
      <c r="B99" s="2">
        <v>12</v>
      </c>
      <c r="C99" s="2">
        <f>SUMIF('Data án sæta'!B:B,'Proftafla án sæta'!A99,'Data án sæta'!D:D)</f>
        <v>1</v>
      </c>
    </row>
    <row r="100" spans="1:3" x14ac:dyDescent="0.25">
      <c r="A100" s="2" t="s">
        <v>149</v>
      </c>
      <c r="B100" s="2">
        <v>50</v>
      </c>
      <c r="C100" s="2">
        <f>SUMIF('Data án sæta'!B:B,'Proftafla án sæta'!A100,'Data án sæta'!D:D)</f>
        <v>1</v>
      </c>
    </row>
    <row r="101" spans="1:3" x14ac:dyDescent="0.25">
      <c r="A101" s="2" t="s">
        <v>150</v>
      </c>
      <c r="B101" s="2">
        <v>219</v>
      </c>
      <c r="C101" s="2">
        <f>SUMIF('Data án sæta'!B:B,'Proftafla án sæta'!A101,'Data án sæta'!D:D)</f>
        <v>1</v>
      </c>
    </row>
    <row r="102" spans="1:3" x14ac:dyDescent="0.25">
      <c r="A102" s="2" t="s">
        <v>146</v>
      </c>
      <c r="B102" s="2">
        <v>25</v>
      </c>
      <c r="C102" s="2">
        <f>SUMIF('Data án sæta'!B:B,'Proftafla án sæta'!A102,'Data án sæta'!D:D)</f>
        <v>1</v>
      </c>
    </row>
    <row r="103" spans="1:3" x14ac:dyDescent="0.25">
      <c r="A103" s="2" t="s">
        <v>163</v>
      </c>
      <c r="B103" s="2">
        <v>7</v>
      </c>
      <c r="C103" s="2">
        <f>SUMIF('Data án sæta'!B:B,'Proftafla án sæta'!A103,'Data án sæta'!D:D)</f>
        <v>2</v>
      </c>
    </row>
    <row r="104" spans="1:3" x14ac:dyDescent="0.25">
      <c r="A104" s="2" t="s">
        <v>160</v>
      </c>
      <c r="B104" s="2">
        <v>22</v>
      </c>
      <c r="C104" s="2">
        <f>SUMIF('Data án sæta'!B:B,'Proftafla án sæta'!A104,'Data án sæta'!D:D)</f>
        <v>2</v>
      </c>
    </row>
    <row r="105" spans="1:3" x14ac:dyDescent="0.25">
      <c r="A105" s="2" t="s">
        <v>161</v>
      </c>
      <c r="B105" s="2">
        <v>51</v>
      </c>
      <c r="C105" s="2">
        <f>SUMIF('Data án sæta'!B:B,'Proftafla án sæta'!A105,'Data án sæta'!D:D)</f>
        <v>1</v>
      </c>
    </row>
    <row r="106" spans="1:3" x14ac:dyDescent="0.25">
      <c r="A106" s="2" t="s">
        <v>157</v>
      </c>
      <c r="B106" s="2">
        <v>4</v>
      </c>
      <c r="C106" s="2">
        <f>SUMIF('Data án sæta'!B:B,'Proftafla án sæta'!A106,'Data án sæta'!D:D)</f>
        <v>1</v>
      </c>
    </row>
    <row r="107" spans="1:3" x14ac:dyDescent="0.25">
      <c r="A107" s="2" t="s">
        <v>156</v>
      </c>
      <c r="B107" s="2">
        <v>14</v>
      </c>
      <c r="C107" s="2">
        <f>SUMIF('Data án sæta'!B:B,'Proftafla án sæta'!A107,'Data án sæta'!D:D)</f>
        <v>1</v>
      </c>
    </row>
    <row r="108" spans="1:3" x14ac:dyDescent="0.25">
      <c r="A108" s="2" t="s">
        <v>152</v>
      </c>
      <c r="B108" s="2">
        <v>51</v>
      </c>
      <c r="C108" s="2">
        <f>SUMIF('Data án sæta'!B:B,'Proftafla án sæta'!A108,'Data án sæta'!D:D)</f>
        <v>9</v>
      </c>
    </row>
    <row r="109" spans="1:3" x14ac:dyDescent="0.25">
      <c r="A109" s="2" t="s">
        <v>153</v>
      </c>
      <c r="B109" s="2">
        <v>18</v>
      </c>
      <c r="C109" s="2">
        <f>SUMIF('Data án sæta'!B:B,'Proftafla án sæta'!A109,'Data án sæta'!D:D)</f>
        <v>2</v>
      </c>
    </row>
    <row r="110" spans="1:3" x14ac:dyDescent="0.25">
      <c r="A110" s="2" t="s">
        <v>155</v>
      </c>
      <c r="B110" s="2">
        <v>8</v>
      </c>
      <c r="C110" s="2">
        <f>SUMIF('Data án sæta'!B:B,'Proftafla án sæta'!A110,'Data án sæta'!D:D)</f>
        <v>2</v>
      </c>
    </row>
    <row r="111" spans="1:3" x14ac:dyDescent="0.25">
      <c r="A111" s="2" t="s">
        <v>154</v>
      </c>
      <c r="B111" s="2">
        <v>21</v>
      </c>
      <c r="C111" s="2">
        <f>SUMIF('Data án sæta'!B:B,'Proftafla án sæta'!A111,'Data án sæta'!D:D)</f>
        <v>1</v>
      </c>
    </row>
    <row r="112" spans="1:3" x14ac:dyDescent="0.25">
      <c r="A112" s="2" t="s">
        <v>158</v>
      </c>
      <c r="B112" s="2">
        <v>14</v>
      </c>
      <c r="C112" s="2">
        <f>SUMIF('Data án sæta'!B:B,'Proftafla án sæta'!A112,'Data án sæta'!D:D)</f>
        <v>2</v>
      </c>
    </row>
    <row r="113" spans="1:3" x14ac:dyDescent="0.25">
      <c r="A113" s="2" t="s">
        <v>159</v>
      </c>
      <c r="B113" s="2">
        <v>20</v>
      </c>
      <c r="C113" s="2">
        <f>SUMIF('Data án sæta'!B:B,'Proftafla án sæta'!A113,'Data án sæta'!D:D)</f>
        <v>2</v>
      </c>
    </row>
    <row r="114" spans="1:3" x14ac:dyDescent="0.25">
      <c r="A114" s="2" t="s">
        <v>162</v>
      </c>
      <c r="B114" s="2">
        <v>16</v>
      </c>
      <c r="C114" s="2">
        <f>SUMIF('Data án sæta'!B:B,'Proftafla án sæta'!A114,'Data án sæta'!D:D)</f>
        <v>3</v>
      </c>
    </row>
    <row r="115" spans="1:3" x14ac:dyDescent="0.25">
      <c r="A115" s="2" t="s">
        <v>167</v>
      </c>
      <c r="B115" s="2">
        <v>9</v>
      </c>
      <c r="C115" s="2">
        <f>SUMIF('Data án sæta'!B:B,'Proftafla án sæta'!A115,'Data án sæta'!D:D)</f>
        <v>1</v>
      </c>
    </row>
    <row r="116" spans="1:3" x14ac:dyDescent="0.25">
      <c r="A116" s="2" t="s">
        <v>165</v>
      </c>
      <c r="B116" s="2">
        <v>94</v>
      </c>
      <c r="C116" s="2">
        <f>SUMIF('Data án sæta'!B:B,'Proftafla án sæta'!A116,'Data án sæta'!D:D)</f>
        <v>2</v>
      </c>
    </row>
    <row r="117" spans="1:3" x14ac:dyDescent="0.25">
      <c r="A117" s="2" t="s">
        <v>164</v>
      </c>
      <c r="B117" s="2">
        <v>89</v>
      </c>
      <c r="C117" s="2">
        <f>SUMIF('Data án sæta'!B:B,'Proftafla án sæta'!A117,'Data án sæta'!D:D)</f>
        <v>2</v>
      </c>
    </row>
    <row r="118" spans="1:3" x14ac:dyDescent="0.25">
      <c r="A118" s="2" t="s">
        <v>166</v>
      </c>
      <c r="B118" s="2">
        <v>13</v>
      </c>
      <c r="C118" s="2">
        <f>SUMIF('Data án sæta'!B:B,'Proftafla án sæta'!A118,'Data án sæta'!D:D)</f>
        <v>1</v>
      </c>
    </row>
    <row r="119" spans="1:3" x14ac:dyDescent="0.25">
      <c r="A119" s="2" t="s">
        <v>169</v>
      </c>
      <c r="B119" s="2">
        <v>16</v>
      </c>
      <c r="C119" s="2">
        <f>SUMIF('Data án sæta'!B:B,'Proftafla án sæta'!A119,'Data án sæta'!D:D)</f>
        <v>2</v>
      </c>
    </row>
    <row r="120" spans="1:3" x14ac:dyDescent="0.25">
      <c r="A120" s="2" t="s">
        <v>168</v>
      </c>
      <c r="B120" s="2">
        <v>7</v>
      </c>
      <c r="C120" s="2">
        <f>SUMIF('Data án sæta'!B:B,'Proftafla án sæta'!A120,'Data án sæta'!D:D)</f>
        <v>1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61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21"/>
  <sheetViews>
    <sheetView workbookViewId="0">
      <selection activeCell="B122" sqref="B122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með sæti'!B:B,'Próftafla með sæti'!A2,'Data með sæti'!D:D)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með sæti'!B:B,'Próftafla með sæti'!A3,'Data með sæti'!D:D)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með sæti'!B:B,'Próftafla með sæti'!A4,'Data með sæti'!D:D)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með sæti'!B:B,'Próftafla með sæti'!A5,'Data með sæti'!D:D)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með sæti'!B:B,'Próftafla með sæti'!A6,'Data með sæti'!D:D)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með sæti'!B:B,'Próftafla með sæti'!A7,'Data með sæti'!D:D)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með sæti'!B:B,'Próftafla með sæti'!A8,'Data með sæti'!D:D)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með sæti'!B:B,'Próftafla með sæti'!A9,'Data með sæti'!D:D)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með sæti'!B:B,'Próftafla með sæti'!A10,'Data með sæti'!D:D)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með sæti'!B:B,'Próftafla með sæti'!A11,'Data með sæti'!D:D)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með sæti'!B:B,'Próftafla með sæti'!A12,'Data með sæti'!D:D)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með sæti'!B:B,'Próftafla með sæti'!A13,'Data með sæti'!D:D)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með sæti'!B:B,'Próftafla með sæti'!A14,'Data með sæti'!D:D)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með sæti'!B:B,'Próftafla með sæti'!A15,'Data með sæti'!D:D)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með sæti'!B:B,'Próftafla með sæti'!A16,'Data með sæti'!D:D)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6" x14ac:dyDescent="0.25">
      <c r="A17" s="2" t="s">
        <v>66</v>
      </c>
      <c r="B17" s="2">
        <v>10</v>
      </c>
      <c r="C17" s="2">
        <f>SUMIF('Data með sæti'!B:B,'Próftafla með sæti'!A17,'Data með sæti'!D:D)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6" x14ac:dyDescent="0.25">
      <c r="A18" s="2" t="s">
        <v>67</v>
      </c>
      <c r="B18" s="2">
        <v>106</v>
      </c>
      <c r="C18" s="2">
        <f>SUMIF('Data með sæti'!B:B,'Próftafla með sæti'!A18,'Data með sæti'!D:D)</f>
        <v>9</v>
      </c>
      <c r="E18">
        <f t="shared" si="2"/>
        <v>17</v>
      </c>
      <c r="F18">
        <f t="shared" si="0"/>
        <v>0</v>
      </c>
      <c r="G18">
        <f t="shared" si="1"/>
        <v>0</v>
      </c>
    </row>
    <row r="19" spans="1:16" x14ac:dyDescent="0.25">
      <c r="A19" s="2" t="s">
        <v>69</v>
      </c>
      <c r="B19" s="2">
        <v>130</v>
      </c>
      <c r="C19" s="2">
        <f>SUMIF('Data með sæti'!B:B,'Próftafla með sæti'!A19,'Data með sæti'!D:D)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4" t="s">
        <v>2952</v>
      </c>
      <c r="J19" s="5"/>
      <c r="K19" s="5"/>
      <c r="L19" s="5"/>
      <c r="M19" s="5"/>
      <c r="N19" s="5"/>
      <c r="O19" s="5"/>
      <c r="P19" s="5"/>
    </row>
    <row r="20" spans="1:16" x14ac:dyDescent="0.25">
      <c r="A20" s="2" t="s">
        <v>68</v>
      </c>
      <c r="B20" s="2">
        <v>169</v>
      </c>
      <c r="C20" s="2">
        <f>SUMIF('Data með sæti'!B:B,'Próftafla með sæti'!A20,'Data með sæti'!D:D)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5"/>
      <c r="J20" s="5"/>
      <c r="K20" s="5"/>
      <c r="L20" s="5"/>
      <c r="M20" s="5"/>
      <c r="N20" s="5"/>
      <c r="O20" s="5"/>
      <c r="P20" s="5"/>
    </row>
    <row r="21" spans="1:16" x14ac:dyDescent="0.25">
      <c r="A21" s="2" t="s">
        <v>70</v>
      </c>
      <c r="B21" s="2">
        <v>279</v>
      </c>
      <c r="C21" s="2">
        <f>SUMIF('Data með sæti'!B:B,'Próftafla með sæti'!A21,'Data með sæti'!D:D)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5"/>
      <c r="J21" s="5"/>
      <c r="K21" s="5"/>
      <c r="L21" s="5"/>
      <c r="M21" s="5"/>
      <c r="N21" s="5"/>
      <c r="O21" s="5"/>
      <c r="P21" s="5"/>
    </row>
    <row r="22" spans="1:16" x14ac:dyDescent="0.25">
      <c r="A22" s="2" t="s">
        <v>71</v>
      </c>
      <c r="B22" s="2">
        <v>22</v>
      </c>
      <c r="C22" s="2">
        <f>SUMIF('Data með sæti'!B:B,'Próftafla með sæti'!A22,'Data með sæti'!D:D)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með sæti'!B:B,'Próftafla með sæti'!A23,'Data með sæti'!D:D)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með sæti'!B:B,'Próftafla með sæti'!A24,'Data með sæti'!D:D)</f>
        <v>3</v>
      </c>
      <c r="F24">
        <f>SUM(F2:F23)</f>
        <v>5574</v>
      </c>
    </row>
    <row r="25" spans="1:16" x14ac:dyDescent="0.25">
      <c r="A25" s="2" t="s">
        <v>74</v>
      </c>
      <c r="B25" s="2">
        <v>25</v>
      </c>
      <c r="C25" s="2">
        <f>SUMIF('Data með sæti'!B:B,'Próftafla með sæti'!A25,'Data með sæti'!D:D)</f>
        <v>5</v>
      </c>
    </row>
    <row r="26" spans="1:16" x14ac:dyDescent="0.25">
      <c r="A26" s="2" t="s">
        <v>73</v>
      </c>
      <c r="B26" s="2">
        <v>44</v>
      </c>
      <c r="C26" s="2">
        <f>SUMIF('Data með sæti'!B:B,'Próftafla með sæti'!A26,'Data með sæti'!D:D)</f>
        <v>5</v>
      </c>
    </row>
    <row r="27" spans="1:16" x14ac:dyDescent="0.25">
      <c r="A27" s="2" t="s">
        <v>72</v>
      </c>
      <c r="B27" s="2">
        <v>88</v>
      </c>
      <c r="C27" s="2">
        <f>SUMIF('Data með sæti'!B:B,'Próftafla með sæti'!A27,'Data með sæti'!D:D)</f>
        <v>8</v>
      </c>
    </row>
    <row r="28" spans="1:16" x14ac:dyDescent="0.25">
      <c r="A28" s="2" t="s">
        <v>83</v>
      </c>
      <c r="B28" s="2">
        <v>23</v>
      </c>
      <c r="C28" s="2">
        <f>SUMIF('Data með sæti'!B:B,'Próftafla með sæti'!A28,'Data með sæti'!D:D)</f>
        <v>4</v>
      </c>
    </row>
    <row r="29" spans="1:16" x14ac:dyDescent="0.25">
      <c r="A29" s="2" t="s">
        <v>78</v>
      </c>
      <c r="B29" s="2">
        <v>20</v>
      </c>
      <c r="C29" s="2">
        <f>SUMIF('Data með sæti'!B:B,'Próftafla með sæti'!A29,'Data með sæti'!D:D)</f>
        <v>1</v>
      </c>
    </row>
    <row r="30" spans="1:16" x14ac:dyDescent="0.25">
      <c r="A30" s="2" t="s">
        <v>79</v>
      </c>
      <c r="B30" s="2">
        <v>57</v>
      </c>
      <c r="C30" s="2">
        <f>SUMIF('Data með sæti'!B:B,'Próftafla með sæti'!A30,'Data með sæti'!D:D)</f>
        <v>6</v>
      </c>
    </row>
    <row r="31" spans="1:16" x14ac:dyDescent="0.25">
      <c r="A31" s="2" t="s">
        <v>80</v>
      </c>
      <c r="B31" s="2">
        <v>15</v>
      </c>
      <c r="C31" s="2">
        <f>SUMIF('Data með sæti'!B:B,'Próftafla með sæti'!A31,'Data með sæti'!D:D)</f>
        <v>2</v>
      </c>
    </row>
    <row r="32" spans="1:16" x14ac:dyDescent="0.25">
      <c r="A32" s="2" t="s">
        <v>81</v>
      </c>
      <c r="B32" s="2">
        <v>8</v>
      </c>
      <c r="C32" s="2">
        <f>SUMIF('Data með sæti'!B:B,'Próftafla með sæti'!A32,'Data með sæti'!D:D)</f>
        <v>5</v>
      </c>
    </row>
    <row r="33" spans="1:3" x14ac:dyDescent="0.25">
      <c r="A33" s="2" t="s">
        <v>82</v>
      </c>
      <c r="B33" s="2">
        <v>14</v>
      </c>
      <c r="C33" s="2">
        <f>SUMIF('Data með sæti'!B:B,'Próftafla með sæti'!A33,'Data með sæti'!D:D)</f>
        <v>5</v>
      </c>
    </row>
    <row r="34" spans="1:3" x14ac:dyDescent="0.25">
      <c r="A34" s="2" t="s">
        <v>77</v>
      </c>
      <c r="B34" s="2">
        <v>117</v>
      </c>
      <c r="C34" s="2">
        <f>SUMIF('Data með sæti'!B:B,'Próftafla með sæti'!A34,'Data með sæti'!D:D)</f>
        <v>4</v>
      </c>
    </row>
    <row r="35" spans="1:3" x14ac:dyDescent="0.25">
      <c r="A35" s="2" t="s">
        <v>84</v>
      </c>
      <c r="B35" s="2">
        <v>28</v>
      </c>
      <c r="C35" s="2">
        <f>SUMIF('Data með sæti'!B:B,'Próftafla með sæti'!A35,'Data með sæti'!D:D)</f>
        <v>5</v>
      </c>
    </row>
    <row r="36" spans="1:3" x14ac:dyDescent="0.25">
      <c r="A36" s="2" t="s">
        <v>86</v>
      </c>
      <c r="B36" s="2">
        <v>90</v>
      </c>
      <c r="C36" s="2">
        <f>SUMIF('Data með sæti'!B:B,'Próftafla með sæti'!A36,'Data með sæti'!D:D)</f>
        <v>11</v>
      </c>
    </row>
    <row r="37" spans="1:3" x14ac:dyDescent="0.25">
      <c r="A37" s="2" t="s">
        <v>85</v>
      </c>
      <c r="B37" s="2">
        <v>36</v>
      </c>
      <c r="C37" s="2">
        <f>SUMIF('Data með sæti'!B:B,'Próftafla með sæti'!A37,'Data með sæti'!D:D)</f>
        <v>2</v>
      </c>
    </row>
    <row r="38" spans="1:3" x14ac:dyDescent="0.25">
      <c r="A38" s="2" t="s">
        <v>87</v>
      </c>
      <c r="B38" s="2">
        <v>97</v>
      </c>
      <c r="C38" s="2">
        <f>SUMIF('Data með sæti'!B:B,'Próftafla með sæti'!A38,'Data með sæti'!D:D)</f>
        <v>1</v>
      </c>
    </row>
    <row r="39" spans="1:3" x14ac:dyDescent="0.25">
      <c r="A39" s="2" t="s">
        <v>88</v>
      </c>
      <c r="B39" s="2">
        <v>20</v>
      </c>
      <c r="C39" s="2">
        <f>SUMIF('Data með sæti'!B:B,'Próftafla með sæti'!A39,'Data með sæti'!D:D)</f>
        <v>2</v>
      </c>
    </row>
    <row r="40" spans="1:3" x14ac:dyDescent="0.25">
      <c r="A40" s="2" t="s">
        <v>89</v>
      </c>
      <c r="B40" s="2">
        <v>100</v>
      </c>
      <c r="C40" s="2">
        <f>SUMIF('Data með sæti'!B:B,'Próftafla með sæti'!A40,'Data með sæti'!D:D)</f>
        <v>5</v>
      </c>
    </row>
    <row r="41" spans="1:3" x14ac:dyDescent="0.25">
      <c r="A41" s="2" t="s">
        <v>94</v>
      </c>
      <c r="B41" s="2">
        <v>4</v>
      </c>
      <c r="C41" s="2">
        <f>SUMIF('Data með sæti'!B:B,'Próftafla með sæti'!A41,'Data með sæti'!D:D)</f>
        <v>3</v>
      </c>
    </row>
    <row r="42" spans="1:3" x14ac:dyDescent="0.25">
      <c r="A42" s="2" t="s">
        <v>92</v>
      </c>
      <c r="B42" s="2">
        <v>61</v>
      </c>
      <c r="C42" s="2">
        <f>SUMIF('Data með sæti'!B:B,'Próftafla með sæti'!A42,'Data með sæti'!D:D)</f>
        <v>3</v>
      </c>
    </row>
    <row r="43" spans="1:3" x14ac:dyDescent="0.25">
      <c r="A43" s="2" t="s">
        <v>90</v>
      </c>
      <c r="B43" s="2">
        <v>91</v>
      </c>
      <c r="C43" s="2">
        <f>SUMIF('Data með sæti'!B:B,'Próftafla með sæti'!A43,'Data með sæti'!D:D)</f>
        <v>11</v>
      </c>
    </row>
    <row r="44" spans="1:3" x14ac:dyDescent="0.25">
      <c r="A44" s="2" t="s">
        <v>93</v>
      </c>
      <c r="B44" s="2">
        <v>1</v>
      </c>
      <c r="C44" s="2">
        <f>SUMIF('Data með sæti'!B:B,'Próftafla með sæti'!A44,'Data með sæti'!D:D)</f>
        <v>2</v>
      </c>
    </row>
    <row r="45" spans="1:3" x14ac:dyDescent="0.25">
      <c r="A45" s="2" t="s">
        <v>91</v>
      </c>
      <c r="B45" s="2">
        <v>17</v>
      </c>
      <c r="C45" s="2">
        <f>SUMIF('Data með sæti'!B:B,'Próftafla með sæti'!A45,'Data með sæti'!D:D)</f>
        <v>2</v>
      </c>
    </row>
    <row r="46" spans="1:3" x14ac:dyDescent="0.25">
      <c r="A46" s="2" t="s">
        <v>95</v>
      </c>
      <c r="B46" s="2">
        <v>262</v>
      </c>
      <c r="C46" s="2">
        <f>SUMIF('Data með sæti'!B:B,'Próftafla með sæti'!A46,'Data með sæti'!D:D)</f>
        <v>11</v>
      </c>
    </row>
    <row r="47" spans="1:3" x14ac:dyDescent="0.25">
      <c r="A47" s="2" t="s">
        <v>101</v>
      </c>
      <c r="B47" s="2">
        <v>17</v>
      </c>
      <c r="C47" s="2">
        <f>SUMIF('Data með sæti'!B:B,'Próftafla með sæti'!A47,'Data með sæti'!D:D)</f>
        <v>6</v>
      </c>
    </row>
    <row r="48" spans="1:3" x14ac:dyDescent="0.25">
      <c r="A48" s="2" t="s">
        <v>99</v>
      </c>
      <c r="B48" s="2">
        <v>38</v>
      </c>
      <c r="C48" s="2">
        <f>SUMIF('Data með sæti'!B:B,'Próftafla með sæti'!A48,'Data með sæti'!D:D)</f>
        <v>3</v>
      </c>
    </row>
    <row r="49" spans="1:3" x14ac:dyDescent="0.25">
      <c r="A49" s="2" t="s">
        <v>100</v>
      </c>
      <c r="B49" s="2">
        <v>76</v>
      </c>
      <c r="C49" s="2">
        <f>SUMIF('Data með sæti'!B:B,'Próftafla með sæti'!A49,'Data með sæti'!D:D)</f>
        <v>1</v>
      </c>
    </row>
    <row r="50" spans="1:3" x14ac:dyDescent="0.25">
      <c r="A50" s="2" t="s">
        <v>96</v>
      </c>
      <c r="B50" s="2">
        <v>43</v>
      </c>
      <c r="C50" s="2">
        <f>SUMIF('Data með sæti'!B:B,'Próftafla með sæti'!A50,'Data með sæti'!D:D)</f>
        <v>12</v>
      </c>
    </row>
    <row r="51" spans="1:3" x14ac:dyDescent="0.25">
      <c r="A51" s="2" t="s">
        <v>97</v>
      </c>
      <c r="B51" s="2">
        <v>37</v>
      </c>
      <c r="C51" s="2">
        <f>SUMIF('Data með sæti'!B:B,'Próftafla með sæti'!A51,'Data með sæti'!D:D)</f>
        <v>4</v>
      </c>
    </row>
    <row r="52" spans="1:3" x14ac:dyDescent="0.25">
      <c r="A52" s="2" t="s">
        <v>98</v>
      </c>
      <c r="B52" s="2">
        <v>10</v>
      </c>
      <c r="C52" s="2">
        <f>SUMIF('Data með sæti'!B:B,'Próftafla með sæti'!A52,'Data með sæti'!D:D)</f>
        <v>1</v>
      </c>
    </row>
    <row r="53" spans="1:3" x14ac:dyDescent="0.25">
      <c r="A53" s="2" t="s">
        <v>104</v>
      </c>
      <c r="B53" s="2">
        <v>15</v>
      </c>
      <c r="C53" s="2">
        <f>SUMIF('Data með sæti'!B:B,'Próftafla með sæti'!A53,'Data með sæti'!D:D)</f>
        <v>10</v>
      </c>
    </row>
    <row r="54" spans="1:3" x14ac:dyDescent="0.25">
      <c r="A54" s="2" t="s">
        <v>103</v>
      </c>
      <c r="B54" s="2">
        <v>307</v>
      </c>
      <c r="C54" s="2">
        <f>SUMIF('Data með sæti'!B:B,'Próftafla með sæti'!A54,'Data með sæti'!D:D)</f>
        <v>10</v>
      </c>
    </row>
    <row r="55" spans="1:3" x14ac:dyDescent="0.25">
      <c r="A55" s="2" t="s">
        <v>102</v>
      </c>
      <c r="B55" s="2">
        <v>7</v>
      </c>
      <c r="C55" s="2">
        <f>SUMIF('Data með sæti'!B:B,'Próftafla með sæti'!A55,'Data með sæti'!D:D)</f>
        <v>5</v>
      </c>
    </row>
    <row r="56" spans="1:3" x14ac:dyDescent="0.25">
      <c r="A56" s="2" t="s">
        <v>114</v>
      </c>
      <c r="B56" s="2">
        <v>22</v>
      </c>
      <c r="C56" s="2">
        <f>SUMIF('Data með sæti'!B:B,'Próftafla með sæti'!A56,'Data með sæti'!D:D)</f>
        <v>4</v>
      </c>
    </row>
    <row r="57" spans="1:3" x14ac:dyDescent="0.25">
      <c r="A57" s="2" t="s">
        <v>112</v>
      </c>
      <c r="B57" s="2">
        <v>4</v>
      </c>
      <c r="C57" s="2">
        <f>SUMIF('Data með sæti'!B:B,'Próftafla með sæti'!A57,'Data með sæti'!D:D)</f>
        <v>2</v>
      </c>
    </row>
    <row r="58" spans="1:3" x14ac:dyDescent="0.25">
      <c r="A58" s="2" t="s">
        <v>113</v>
      </c>
      <c r="B58" s="2">
        <v>10</v>
      </c>
      <c r="C58" s="2">
        <f>SUMIF('Data með sæti'!B:B,'Próftafla með sæti'!A58,'Data með sæti'!D:D)</f>
        <v>8</v>
      </c>
    </row>
    <row r="59" spans="1:3" x14ac:dyDescent="0.25">
      <c r="A59" s="2" t="s">
        <v>106</v>
      </c>
      <c r="B59" s="2">
        <v>41</v>
      </c>
      <c r="C59" s="2">
        <f>SUMIF('Data með sæti'!B:B,'Próftafla með sæti'!A59,'Data með sæti'!D:D)</f>
        <v>5</v>
      </c>
    </row>
    <row r="60" spans="1:3" x14ac:dyDescent="0.25">
      <c r="A60" s="2" t="s">
        <v>109</v>
      </c>
      <c r="B60" s="2">
        <v>101</v>
      </c>
      <c r="C60" s="2">
        <f>SUMIF('Data með sæti'!B:B,'Próftafla með sæti'!A60,'Data með sæti'!D:D)</f>
        <v>10</v>
      </c>
    </row>
    <row r="61" spans="1:3" x14ac:dyDescent="0.25">
      <c r="A61" s="2" t="s">
        <v>110</v>
      </c>
      <c r="B61" s="2">
        <v>2</v>
      </c>
      <c r="C61" s="2">
        <f>SUMIF('Data með sæti'!B:B,'Próftafla með sæti'!A61,'Data með sæti'!D:D)</f>
        <v>2</v>
      </c>
    </row>
    <row r="62" spans="1:3" x14ac:dyDescent="0.25">
      <c r="A62" s="2" t="s">
        <v>107</v>
      </c>
      <c r="B62" s="2">
        <v>26</v>
      </c>
      <c r="C62" s="2">
        <f>SUMIF('Data með sæti'!B:B,'Próftafla með sæti'!A62,'Data með sæti'!D:D)</f>
        <v>2</v>
      </c>
    </row>
    <row r="63" spans="1:3" x14ac:dyDescent="0.25">
      <c r="A63" s="2" t="s">
        <v>111</v>
      </c>
      <c r="B63" s="2">
        <v>7</v>
      </c>
      <c r="C63" s="2">
        <f>SUMIF('Data með sæti'!B:B,'Próftafla með sæti'!A63,'Data með sæti'!D:D)</f>
        <v>2</v>
      </c>
    </row>
    <row r="64" spans="1:3" x14ac:dyDescent="0.25">
      <c r="A64" s="2" t="s">
        <v>108</v>
      </c>
      <c r="B64" s="2">
        <v>22</v>
      </c>
      <c r="C64" s="2">
        <f>SUMIF('Data með sæti'!B:B,'Próftafla með sæti'!A64,'Data með sæti'!D:D)</f>
        <v>2</v>
      </c>
    </row>
    <row r="65" spans="1:3" x14ac:dyDescent="0.25">
      <c r="A65" s="2" t="s">
        <v>105</v>
      </c>
      <c r="B65" s="2">
        <v>23</v>
      </c>
      <c r="C65" s="2">
        <f>SUMIF('Data með sæti'!B:B,'Próftafla með sæti'!A65,'Data með sæti'!D:D)</f>
        <v>2</v>
      </c>
    </row>
    <row r="66" spans="1:3" x14ac:dyDescent="0.25">
      <c r="A66" s="2" t="s">
        <v>117</v>
      </c>
      <c r="B66" s="2">
        <v>3</v>
      </c>
      <c r="C66" s="2">
        <f>SUMIF('Data með sæti'!B:B,'Próftafla með sæti'!A66,'Data með sæti'!D:D)</f>
        <v>2</v>
      </c>
    </row>
    <row r="67" spans="1:3" x14ac:dyDescent="0.25">
      <c r="A67" s="2" t="s">
        <v>115</v>
      </c>
      <c r="B67" s="2">
        <v>113</v>
      </c>
      <c r="C67" s="2">
        <f>SUMIF('Data með sæti'!B:B,'Próftafla með sæti'!A67,'Data með sæti'!D:D)</f>
        <v>3</v>
      </c>
    </row>
    <row r="68" spans="1:3" x14ac:dyDescent="0.25">
      <c r="A68" s="2" t="s">
        <v>116</v>
      </c>
      <c r="B68" s="2">
        <v>49</v>
      </c>
      <c r="C68" s="2">
        <f>SUMIF('Data með sæti'!B:B,'Próftafla með sæti'!A68,'Data með sæti'!D:D)</f>
        <v>3</v>
      </c>
    </row>
    <row r="69" spans="1:3" x14ac:dyDescent="0.25">
      <c r="A69" s="2" t="s">
        <v>119</v>
      </c>
      <c r="B69" s="2">
        <v>216</v>
      </c>
      <c r="C69" s="2">
        <f>SUMIF('Data með sæti'!B:B,'Próftafla með sæti'!A69,'Data með sæti'!D:D)</f>
        <v>8</v>
      </c>
    </row>
    <row r="70" spans="1:3" x14ac:dyDescent="0.25">
      <c r="A70" s="2" t="s">
        <v>120</v>
      </c>
      <c r="B70" s="2">
        <v>25</v>
      </c>
      <c r="C70" s="2">
        <f>SUMIF('Data með sæti'!B:B,'Próftafla með sæti'!A70,'Data með sæti'!D:D)</f>
        <v>3</v>
      </c>
    </row>
    <row r="71" spans="1:3" x14ac:dyDescent="0.25">
      <c r="A71" s="2" t="s">
        <v>123</v>
      </c>
      <c r="B71" s="2">
        <v>10</v>
      </c>
      <c r="C71" s="2">
        <f>SUMIF('Data með sæti'!B:B,'Próftafla með sæti'!A71,'Data með sæti'!D:D)</f>
        <v>2</v>
      </c>
    </row>
    <row r="72" spans="1:3" x14ac:dyDescent="0.25">
      <c r="A72" s="2" t="s">
        <v>121</v>
      </c>
      <c r="B72" s="2">
        <v>19</v>
      </c>
      <c r="C72" s="2">
        <f>SUMIF('Data með sæti'!B:B,'Próftafla með sæti'!A72,'Data með sæti'!D:D)</f>
        <v>3</v>
      </c>
    </row>
    <row r="73" spans="1:3" x14ac:dyDescent="0.25">
      <c r="A73" s="2" t="s">
        <v>122</v>
      </c>
      <c r="B73" s="2">
        <v>38</v>
      </c>
      <c r="C73" s="2">
        <f>SUMIF('Data með sæti'!B:B,'Próftafla með sæti'!A73,'Data með sæti'!D:D)</f>
        <v>5</v>
      </c>
    </row>
    <row r="74" spans="1:3" x14ac:dyDescent="0.25">
      <c r="A74" s="2" t="s">
        <v>124</v>
      </c>
      <c r="B74" s="2">
        <v>23</v>
      </c>
      <c r="C74" s="2">
        <f>SUMIF('Data með sæti'!B:B,'Próftafla með sæti'!A74,'Data með sæti'!D:D)</f>
        <v>2</v>
      </c>
    </row>
    <row r="75" spans="1:3" x14ac:dyDescent="0.25">
      <c r="A75" s="2" t="s">
        <v>118</v>
      </c>
      <c r="B75" s="2">
        <v>26</v>
      </c>
      <c r="C75" s="2">
        <f>SUMIF('Data með sæti'!B:B,'Próftafla með sæti'!A75,'Data með sæti'!D:D)</f>
        <v>6</v>
      </c>
    </row>
    <row r="76" spans="1:3" x14ac:dyDescent="0.25">
      <c r="A76" s="2" t="s">
        <v>130</v>
      </c>
      <c r="B76" s="2">
        <v>24</v>
      </c>
      <c r="C76" s="2">
        <f>SUMIF('Data með sæti'!B:B,'Próftafla með sæti'!A76,'Data með sæti'!D:D)</f>
        <v>4</v>
      </c>
    </row>
    <row r="77" spans="1:3" x14ac:dyDescent="0.25">
      <c r="A77" s="2" t="s">
        <v>131</v>
      </c>
      <c r="B77" s="2">
        <v>151</v>
      </c>
      <c r="C77" s="2">
        <f>SUMIF('Data með sæti'!B:B,'Próftafla með sæti'!A77,'Data með sæti'!D:D)</f>
        <v>12</v>
      </c>
    </row>
    <row r="78" spans="1:3" x14ac:dyDescent="0.25">
      <c r="A78" s="2" t="s">
        <v>128</v>
      </c>
      <c r="B78" s="2">
        <v>4</v>
      </c>
      <c r="C78" s="2">
        <f>SUMIF('Data með sæti'!B:B,'Próftafla með sæti'!A78,'Data með sæti'!D:D)</f>
        <v>4</v>
      </c>
    </row>
    <row r="79" spans="1:3" x14ac:dyDescent="0.25">
      <c r="A79" s="2" t="s">
        <v>126</v>
      </c>
      <c r="B79" s="2">
        <v>14</v>
      </c>
      <c r="C79" s="2">
        <f>SUMIF('Data með sæti'!B:B,'Próftafla með sæti'!A79,'Data með sæti'!D:D)</f>
        <v>2</v>
      </c>
    </row>
    <row r="80" spans="1:3" x14ac:dyDescent="0.25">
      <c r="A80" s="2" t="s">
        <v>127</v>
      </c>
      <c r="B80" s="2">
        <v>62</v>
      </c>
      <c r="C80" s="2">
        <f>SUMIF('Data með sæti'!B:B,'Próftafla með sæti'!A80,'Data með sæti'!D:D)</f>
        <v>4</v>
      </c>
    </row>
    <row r="81" spans="1:3" x14ac:dyDescent="0.25">
      <c r="A81" s="2" t="s">
        <v>129</v>
      </c>
      <c r="B81" s="2">
        <v>12</v>
      </c>
      <c r="C81" s="2">
        <f>SUMIF('Data með sæti'!B:B,'Próftafla með sæti'!A81,'Data með sæti'!D:D)</f>
        <v>4</v>
      </c>
    </row>
    <row r="82" spans="1:3" x14ac:dyDescent="0.25">
      <c r="A82" s="2" t="s">
        <v>125</v>
      </c>
      <c r="B82" s="2">
        <v>42</v>
      </c>
      <c r="C82" s="2">
        <f>SUMIF('Data með sæti'!B:B,'Próftafla með sæti'!A82,'Data með sæti'!D:D)</f>
        <v>5</v>
      </c>
    </row>
    <row r="83" spans="1:3" x14ac:dyDescent="0.25">
      <c r="A83" s="2" t="s">
        <v>136</v>
      </c>
      <c r="B83" s="2">
        <v>99</v>
      </c>
      <c r="C83" s="2">
        <f>SUMIF('Data með sæti'!B:B,'Próftafla með sæti'!A83,'Data með sæti'!D:D)</f>
        <v>7</v>
      </c>
    </row>
    <row r="84" spans="1:3" x14ac:dyDescent="0.25">
      <c r="A84" s="2" t="s">
        <v>134</v>
      </c>
      <c r="B84" s="2">
        <v>24</v>
      </c>
      <c r="C84" s="2">
        <f>SUMIF('Data með sæti'!B:B,'Próftafla með sæti'!A84,'Data með sæti'!D:D)</f>
        <v>2</v>
      </c>
    </row>
    <row r="85" spans="1:3" x14ac:dyDescent="0.25">
      <c r="A85" s="2" t="s">
        <v>133</v>
      </c>
      <c r="B85" s="2">
        <v>20</v>
      </c>
      <c r="C85" s="2">
        <f>SUMIF('Data með sæti'!B:B,'Próftafla með sæti'!A85,'Data með sæti'!D:D)</f>
        <v>1</v>
      </c>
    </row>
    <row r="86" spans="1:3" x14ac:dyDescent="0.25">
      <c r="A86" s="2" t="s">
        <v>135</v>
      </c>
      <c r="B86" s="2">
        <v>64</v>
      </c>
      <c r="C86" s="2">
        <f>SUMIF('Data með sæti'!B:B,'Próftafla með sæti'!A86,'Data með sæti'!D:D)</f>
        <v>6</v>
      </c>
    </row>
    <row r="87" spans="1:3" x14ac:dyDescent="0.25">
      <c r="A87" s="2" t="s">
        <v>132</v>
      </c>
      <c r="B87" s="2">
        <v>141</v>
      </c>
      <c r="C87" s="2">
        <f>SUMIF('Data með sæti'!B:B,'Próftafla með sæti'!A87,'Data með sæti'!D:D)</f>
        <v>7</v>
      </c>
    </row>
    <row r="88" spans="1:3" x14ac:dyDescent="0.25">
      <c r="A88" s="2" t="s">
        <v>137</v>
      </c>
      <c r="B88" s="2">
        <v>11</v>
      </c>
      <c r="C88" s="2">
        <f>SUMIF('Data með sæti'!B:B,'Próftafla með sæti'!A88,'Data með sæti'!D:D)</f>
        <v>8</v>
      </c>
    </row>
    <row r="89" spans="1:3" x14ac:dyDescent="0.25">
      <c r="A89" s="2" t="s">
        <v>144</v>
      </c>
      <c r="B89" s="2">
        <v>9</v>
      </c>
      <c r="C89" s="2">
        <f>SUMIF('Data með sæti'!B:B,'Próftafla með sæti'!A89,'Data með sæti'!D:D)</f>
        <v>8</v>
      </c>
    </row>
    <row r="90" spans="1:3" x14ac:dyDescent="0.25">
      <c r="A90" s="2" t="s">
        <v>145</v>
      </c>
      <c r="B90" s="2">
        <v>4</v>
      </c>
      <c r="C90" s="2">
        <f>SUMIF('Data með sæti'!B:B,'Próftafla með sæti'!A90,'Data með sæti'!D:D)</f>
        <v>8</v>
      </c>
    </row>
    <row r="91" spans="1:3" x14ac:dyDescent="0.25">
      <c r="A91" s="2" t="s">
        <v>140</v>
      </c>
      <c r="B91" s="2">
        <v>142</v>
      </c>
      <c r="C91" s="2">
        <f>SUMIF('Data með sæti'!B:B,'Próftafla með sæti'!A91,'Data með sæti'!D:D)</f>
        <v>7</v>
      </c>
    </row>
    <row r="92" spans="1:3" x14ac:dyDescent="0.25">
      <c r="A92" s="2" t="s">
        <v>143</v>
      </c>
      <c r="B92" s="2">
        <v>26</v>
      </c>
      <c r="C92" s="2">
        <f>SUMIF('Data með sæti'!B:B,'Próftafla með sæti'!A92,'Data með sæti'!D:D)</f>
        <v>7</v>
      </c>
    </row>
    <row r="93" spans="1:3" x14ac:dyDescent="0.25">
      <c r="A93" s="2" t="s">
        <v>142</v>
      </c>
      <c r="B93" s="2">
        <v>5</v>
      </c>
      <c r="C93" s="2">
        <f>SUMIF('Data með sæti'!B:B,'Próftafla með sæti'!A93,'Data með sæti'!D:D)</f>
        <v>2</v>
      </c>
    </row>
    <row r="94" spans="1:3" x14ac:dyDescent="0.25">
      <c r="A94" s="2" t="s">
        <v>141</v>
      </c>
      <c r="B94" s="2">
        <v>10</v>
      </c>
      <c r="C94" s="2">
        <f>SUMIF('Data með sæti'!B:B,'Próftafla með sæti'!A94,'Data með sæti'!D:D)</f>
        <v>2</v>
      </c>
    </row>
    <row r="95" spans="1:3" x14ac:dyDescent="0.25">
      <c r="A95" s="2" t="s">
        <v>138</v>
      </c>
      <c r="B95" s="2">
        <v>11</v>
      </c>
      <c r="C95" s="2">
        <f>SUMIF('Data með sæti'!B:B,'Próftafla með sæti'!A95,'Data með sæti'!D:D)</f>
        <v>7</v>
      </c>
    </row>
    <row r="96" spans="1:3" x14ac:dyDescent="0.25">
      <c r="A96" s="2" t="s">
        <v>139</v>
      </c>
      <c r="B96" s="2">
        <v>13</v>
      </c>
      <c r="C96" s="2">
        <f>SUMIF('Data með sæti'!B:B,'Próftafla með sæti'!A96,'Data með sæti'!D:D)</f>
        <v>6</v>
      </c>
    </row>
    <row r="97" spans="1:3" x14ac:dyDescent="0.25">
      <c r="A97" s="2" t="s">
        <v>151</v>
      </c>
      <c r="B97" s="2">
        <v>88</v>
      </c>
      <c r="C97" s="2">
        <f>SUMIF('Data með sæti'!B:B,'Próftafla með sæti'!A97,'Data með sæti'!D:D)</f>
        <v>8</v>
      </c>
    </row>
    <row r="98" spans="1:3" x14ac:dyDescent="0.25">
      <c r="A98" s="2" t="s">
        <v>147</v>
      </c>
      <c r="B98" s="2">
        <v>35</v>
      </c>
      <c r="C98" s="2">
        <f>SUMIF('Data með sæti'!B:B,'Próftafla með sæti'!A98,'Data með sæti'!D:D)</f>
        <v>2</v>
      </c>
    </row>
    <row r="99" spans="1:3" x14ac:dyDescent="0.25">
      <c r="A99" s="2" t="s">
        <v>148</v>
      </c>
      <c r="B99" s="2">
        <v>12</v>
      </c>
      <c r="C99" s="2">
        <f>SUMIF('Data með sæti'!B:B,'Próftafla með sæti'!A99,'Data með sæti'!D:D)</f>
        <v>2</v>
      </c>
    </row>
    <row r="100" spans="1:3" x14ac:dyDescent="0.25">
      <c r="A100" s="2" t="s">
        <v>149</v>
      </c>
      <c r="B100" s="2">
        <v>50</v>
      </c>
      <c r="C100" s="2">
        <f>SUMIF('Data með sæti'!B:B,'Próftafla með sæti'!A100,'Data með sæti'!D:D)</f>
        <v>4</v>
      </c>
    </row>
    <row r="101" spans="1:3" x14ac:dyDescent="0.25">
      <c r="A101" s="2" t="s">
        <v>150</v>
      </c>
      <c r="B101" s="2">
        <v>219</v>
      </c>
      <c r="C101" s="2">
        <f>SUMIF('Data með sæti'!B:B,'Próftafla með sæti'!A101,'Data með sæti'!D:D)</f>
        <v>12</v>
      </c>
    </row>
    <row r="102" spans="1:3" x14ac:dyDescent="0.25">
      <c r="A102" s="2" t="s">
        <v>146</v>
      </c>
      <c r="B102" s="2">
        <v>25</v>
      </c>
      <c r="C102" s="2">
        <f>SUMIF('Data með sæti'!B:B,'Próftafla með sæti'!A102,'Data með sæti'!D:D)</f>
        <v>2</v>
      </c>
    </row>
    <row r="103" spans="1:3" x14ac:dyDescent="0.25">
      <c r="A103" s="2" t="s">
        <v>163</v>
      </c>
      <c r="B103" s="2">
        <v>7</v>
      </c>
      <c r="C103" s="2">
        <f>SUMIF('Data með sæti'!B:B,'Próftafla með sæti'!A103,'Data með sæti'!D:D)</f>
        <v>2</v>
      </c>
    </row>
    <row r="104" spans="1:3" x14ac:dyDescent="0.25">
      <c r="A104" s="2" t="s">
        <v>160</v>
      </c>
      <c r="B104" s="2">
        <v>22</v>
      </c>
      <c r="C104" s="2">
        <f>SUMIF('Data með sæti'!B:B,'Próftafla með sæti'!A104,'Data með sæti'!D:D)</f>
        <v>1</v>
      </c>
    </row>
    <row r="105" spans="1:3" x14ac:dyDescent="0.25">
      <c r="A105" s="2" t="s">
        <v>161</v>
      </c>
      <c r="B105" s="2">
        <v>51</v>
      </c>
      <c r="C105" s="2">
        <f>SUMIF('Data með sæti'!B:B,'Próftafla með sæti'!A105,'Data með sæti'!D:D)</f>
        <v>3</v>
      </c>
    </row>
    <row r="106" spans="1:3" x14ac:dyDescent="0.25">
      <c r="A106" s="2" t="s">
        <v>157</v>
      </c>
      <c r="B106" s="2">
        <v>4</v>
      </c>
      <c r="C106" s="2">
        <f>SUMIF('Data með sæti'!B:B,'Próftafla með sæti'!A106,'Data með sæti'!D:D)</f>
        <v>1</v>
      </c>
    </row>
    <row r="107" spans="1:3" x14ac:dyDescent="0.25">
      <c r="A107" s="2" t="s">
        <v>156</v>
      </c>
      <c r="B107" s="2">
        <v>14</v>
      </c>
      <c r="C107" s="2">
        <f>SUMIF('Data með sæti'!B:B,'Próftafla með sæti'!A107,'Data með sæti'!D:D)</f>
        <v>1</v>
      </c>
    </row>
    <row r="108" spans="1:3" x14ac:dyDescent="0.25">
      <c r="A108" s="2" t="s">
        <v>152</v>
      </c>
      <c r="B108" s="2">
        <v>51</v>
      </c>
      <c r="C108" s="2">
        <f>SUMIF('Data með sæti'!B:B,'Próftafla með sæti'!A108,'Data með sæti'!D:D)</f>
        <v>1</v>
      </c>
    </row>
    <row r="109" spans="1:3" x14ac:dyDescent="0.25">
      <c r="A109" s="2" t="s">
        <v>153</v>
      </c>
      <c r="B109" s="2">
        <v>18</v>
      </c>
      <c r="C109" s="2">
        <f>SUMIF('Data með sæti'!B:B,'Próftafla með sæti'!A109,'Data með sæti'!D:D)</f>
        <v>2</v>
      </c>
    </row>
    <row r="110" spans="1:3" x14ac:dyDescent="0.25">
      <c r="A110" s="2" t="s">
        <v>155</v>
      </c>
      <c r="B110" s="2">
        <v>8</v>
      </c>
      <c r="C110" s="2">
        <f>SUMIF('Data með sæti'!B:B,'Próftafla með sæti'!A110,'Data með sæti'!D:D)</f>
        <v>8</v>
      </c>
    </row>
    <row r="111" spans="1:3" x14ac:dyDescent="0.25">
      <c r="A111" s="2" t="s">
        <v>154</v>
      </c>
      <c r="B111" s="2">
        <v>21</v>
      </c>
      <c r="C111" s="2">
        <f>SUMIF('Data með sæti'!B:B,'Próftafla með sæti'!A111,'Data með sæti'!D:D)</f>
        <v>4</v>
      </c>
    </row>
    <row r="112" spans="1:3" x14ac:dyDescent="0.25">
      <c r="A112" s="2" t="s">
        <v>158</v>
      </c>
      <c r="B112" s="2">
        <v>14</v>
      </c>
      <c r="C112" s="2">
        <f>SUMIF('Data með sæti'!B:B,'Próftafla með sæti'!A112,'Data með sæti'!D:D)</f>
        <v>10</v>
      </c>
    </row>
    <row r="113" spans="1:3" x14ac:dyDescent="0.25">
      <c r="A113" s="2" t="s">
        <v>159</v>
      </c>
      <c r="B113" s="2">
        <v>20</v>
      </c>
      <c r="C113" s="2">
        <f>SUMIF('Data með sæti'!B:B,'Próftafla með sæti'!A113,'Data með sæti'!D:D)</f>
        <v>1</v>
      </c>
    </row>
    <row r="114" spans="1:3" x14ac:dyDescent="0.25">
      <c r="A114" s="2" t="s">
        <v>162</v>
      </c>
      <c r="B114" s="2">
        <v>16</v>
      </c>
      <c r="C114" s="2">
        <f>SUMIF('Data með sæti'!B:B,'Próftafla með sæti'!A114,'Data með sæti'!D:D)</f>
        <v>3</v>
      </c>
    </row>
    <row r="115" spans="1:3" x14ac:dyDescent="0.25">
      <c r="A115" s="2" t="s">
        <v>167</v>
      </c>
      <c r="B115" s="2">
        <v>9</v>
      </c>
      <c r="C115" s="2">
        <f>SUMIF('Data með sæti'!B:B,'Próftafla með sæti'!A115,'Data með sæti'!D:D)</f>
        <v>10</v>
      </c>
    </row>
    <row r="116" spans="1:3" x14ac:dyDescent="0.25">
      <c r="A116" s="2" t="s">
        <v>165</v>
      </c>
      <c r="B116" s="2">
        <v>94</v>
      </c>
      <c r="C116" s="2">
        <f>SUMIF('Data með sæti'!B:B,'Próftafla með sæti'!A116,'Data með sæti'!D:D)</f>
        <v>1</v>
      </c>
    </row>
    <row r="117" spans="1:3" x14ac:dyDescent="0.25">
      <c r="A117" s="2" t="s">
        <v>164</v>
      </c>
      <c r="B117" s="2">
        <v>89</v>
      </c>
      <c r="C117" s="2">
        <f>SUMIF('Data með sæti'!B:B,'Próftafla með sæti'!A117,'Data með sæti'!D:D)</f>
        <v>6</v>
      </c>
    </row>
    <row r="118" spans="1:3" x14ac:dyDescent="0.25">
      <c r="A118" s="2" t="s">
        <v>166</v>
      </c>
      <c r="B118" s="2">
        <v>13</v>
      </c>
      <c r="C118" s="2">
        <f>SUMIF('Data með sæti'!B:B,'Próftafla með sæti'!A118,'Data með sæti'!D:D)</f>
        <v>5</v>
      </c>
    </row>
    <row r="119" spans="1:3" x14ac:dyDescent="0.25">
      <c r="A119" s="2" t="s">
        <v>169</v>
      </c>
      <c r="B119" s="2">
        <v>16</v>
      </c>
      <c r="C119" s="2">
        <f>SUMIF('Data með sæti'!B:B,'Próftafla með sæti'!A119,'Data með sæti'!D:D)</f>
        <v>2</v>
      </c>
    </row>
    <row r="120" spans="1:3" x14ac:dyDescent="0.25">
      <c r="A120" s="2" t="s">
        <v>168</v>
      </c>
      <c r="B120" s="2">
        <v>7</v>
      </c>
      <c r="C120" s="2">
        <f>SUMIF('Data með sæti'!B:B,'Próftafla með sæti'!A120,'Data með sæti'!D:D)</f>
        <v>5</v>
      </c>
    </row>
    <row r="121" spans="1:3" x14ac:dyDescent="0.25">
      <c r="B121" s="2">
        <f>SUM(B2:B120)</f>
        <v>5574</v>
      </c>
    </row>
  </sheetData>
  <mergeCells count="1">
    <mergeCell ref="I19:P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I3809"/>
  <sheetViews>
    <sheetView workbookViewId="0">
      <selection activeCell="Q35" sqref="Q35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4230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15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15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9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17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16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15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18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8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15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9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8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7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7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9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15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15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3</v>
      </c>
    </row>
    <row r="48" spans="1:9" x14ac:dyDescent="0.25">
      <c r="A48" t="s">
        <v>4232</v>
      </c>
      <c r="B48" t="str">
        <f t="shared" si="0"/>
        <v>HBV401G</v>
      </c>
      <c r="C48" t="str">
        <f t="shared" si="1"/>
        <v>Já</v>
      </c>
      <c r="D48">
        <f t="shared" si="2"/>
        <v>15</v>
      </c>
      <c r="H48" t="s">
        <v>99</v>
      </c>
      <c r="I48">
        <f t="shared" si="3"/>
        <v>10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9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17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9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10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4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16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16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3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15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15</v>
      </c>
    </row>
    <row r="74" spans="1:9" x14ac:dyDescent="0.25">
      <c r="A74" t="s">
        <v>4233</v>
      </c>
      <c r="B74" t="str">
        <f t="shared" si="5"/>
        <v>STA202G</v>
      </c>
      <c r="C74" t="str">
        <f t="shared" si="6"/>
        <v>Já</v>
      </c>
      <c r="D74">
        <f t="shared" si="7"/>
        <v>9</v>
      </c>
      <c r="H74" t="s">
        <v>124</v>
      </c>
      <c r="I74">
        <f t="shared" si="8"/>
        <v>15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17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3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10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10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16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9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8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16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16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10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15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15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10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15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17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10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16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8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5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16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4236</v>
      </c>
      <c r="B144" t="str">
        <f t="shared" si="9"/>
        <v>LEF406G</v>
      </c>
      <c r="C144" t="str">
        <f t="shared" si="10"/>
        <v>Já</v>
      </c>
      <c r="D144">
        <f t="shared" si="11"/>
        <v>15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4239</v>
      </c>
      <c r="B209" t="str">
        <f t="shared" si="12"/>
        <v>JAR418G</v>
      </c>
      <c r="C209" t="str">
        <f t="shared" si="13"/>
        <v>Já</v>
      </c>
      <c r="D209">
        <f t="shared" si="14"/>
        <v>16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4240</v>
      </c>
      <c r="B233" t="str">
        <f t="shared" si="12"/>
        <v>FER603M</v>
      </c>
      <c r="C233" t="str">
        <f t="shared" si="13"/>
        <v>Já</v>
      </c>
      <c r="D233">
        <f t="shared" si="14"/>
        <v>8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4242</v>
      </c>
      <c r="B272" t="str">
        <f t="shared" si="15"/>
        <v>RAF403G</v>
      </c>
      <c r="C272" t="str">
        <f t="shared" si="16"/>
        <v>Já</v>
      </c>
      <c r="D272">
        <f t="shared" si="17"/>
        <v>15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4243</v>
      </c>
      <c r="B306" t="str">
        <f t="shared" si="15"/>
        <v>BYG603G</v>
      </c>
      <c r="C306" t="str">
        <f t="shared" si="16"/>
        <v>Já</v>
      </c>
      <c r="D306">
        <f t="shared" si="17"/>
        <v>17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4249</v>
      </c>
      <c r="B467" t="str">
        <f t="shared" si="24"/>
        <v>LEF617M</v>
      </c>
      <c r="C467" t="str">
        <f t="shared" si="25"/>
        <v>Já</v>
      </c>
      <c r="D467">
        <f t="shared" si="26"/>
        <v>18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4251</v>
      </c>
      <c r="B519" t="str">
        <f t="shared" si="27"/>
        <v>LAN203G</v>
      </c>
      <c r="C519" t="str">
        <f t="shared" si="28"/>
        <v>Já</v>
      </c>
      <c r="D519">
        <f t="shared" si="29"/>
        <v>6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4253</v>
      </c>
      <c r="B583" t="str">
        <f t="shared" si="30"/>
        <v>STA209G</v>
      </c>
      <c r="C583" t="str">
        <f t="shared" si="31"/>
        <v>Já</v>
      </c>
      <c r="D583">
        <f t="shared" si="32"/>
        <v>6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4254</v>
      </c>
      <c r="B612" t="str">
        <f t="shared" si="30"/>
        <v>TOL203G</v>
      </c>
      <c r="C612" t="str">
        <f t="shared" si="31"/>
        <v>Já</v>
      </c>
      <c r="D612">
        <f t="shared" si="32"/>
        <v>3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4257</v>
      </c>
      <c r="B682" t="str">
        <f t="shared" si="33"/>
        <v>VEL202G</v>
      </c>
      <c r="C682" t="str">
        <f t="shared" si="34"/>
        <v>Já</v>
      </c>
      <c r="D682">
        <f t="shared" si="35"/>
        <v>9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4259</v>
      </c>
      <c r="B752" t="str">
        <f t="shared" si="36"/>
        <v>LAN604M</v>
      </c>
      <c r="C752" t="str">
        <f t="shared" si="37"/>
        <v>Já</v>
      </c>
      <c r="D752">
        <f t="shared" si="38"/>
        <v>15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4260</v>
      </c>
      <c r="B777" t="str">
        <f t="shared" si="39"/>
        <v>EDL403G</v>
      </c>
      <c r="C777" t="str">
        <f t="shared" si="40"/>
        <v>Já</v>
      </c>
      <c r="D777">
        <f t="shared" si="41"/>
        <v>8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4263</v>
      </c>
      <c r="B882" t="str">
        <f t="shared" si="42"/>
        <v>JAR211G</v>
      </c>
      <c r="C882" t="str">
        <f t="shared" si="43"/>
        <v>Já</v>
      </c>
      <c r="D882">
        <f t="shared" si="44"/>
        <v>17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4264</v>
      </c>
      <c r="B905" t="str">
        <f t="shared" si="45"/>
        <v>JAR417G</v>
      </c>
      <c r="C905" t="str">
        <f t="shared" si="46"/>
        <v>Já</v>
      </c>
      <c r="D905">
        <f t="shared" si="47"/>
        <v>8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4265</v>
      </c>
      <c r="B939" t="str">
        <f t="shared" si="45"/>
        <v>RAF401G</v>
      </c>
      <c r="C939" t="str">
        <f t="shared" si="46"/>
        <v>Já</v>
      </c>
      <c r="D939">
        <f t="shared" si="47"/>
        <v>10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4269</v>
      </c>
      <c r="B1041" t="str">
        <f t="shared" si="51"/>
        <v>EFN410G</v>
      </c>
      <c r="C1041" t="str">
        <f t="shared" si="52"/>
        <v>Já</v>
      </c>
      <c r="D1041">
        <f t="shared" si="53"/>
        <v>16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4270</v>
      </c>
      <c r="B1064" t="str">
        <f t="shared" si="51"/>
        <v>IDN403G</v>
      </c>
      <c r="C1064" t="str">
        <f t="shared" si="52"/>
        <v>Já</v>
      </c>
      <c r="D1064">
        <f t="shared" si="53"/>
        <v>7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4272</v>
      </c>
      <c r="B1123" t="str">
        <f t="shared" si="54"/>
        <v>LIF201G</v>
      </c>
      <c r="C1123" t="str">
        <f t="shared" si="55"/>
        <v>Já</v>
      </c>
      <c r="D1123">
        <f t="shared" si="56"/>
        <v>2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4274</v>
      </c>
      <c r="B1160" t="str">
        <f t="shared" si="57"/>
        <v>REI201G</v>
      </c>
      <c r="C1160" t="str">
        <f t="shared" si="58"/>
        <v>Já</v>
      </c>
      <c r="D1160">
        <f t="shared" si="59"/>
        <v>7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4275</v>
      </c>
      <c r="B1192" t="str">
        <f t="shared" si="57"/>
        <v>STA207G</v>
      </c>
      <c r="C1192" t="str">
        <f t="shared" si="58"/>
        <v>Já</v>
      </c>
      <c r="D1192">
        <f t="shared" si="59"/>
        <v>7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4277</v>
      </c>
      <c r="B1251" t="str">
        <f t="shared" si="60"/>
        <v>HBV601G</v>
      </c>
      <c r="C1251" t="str">
        <f t="shared" si="61"/>
        <v>Já</v>
      </c>
      <c r="D1251">
        <f t="shared" si="62"/>
        <v>2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4278</v>
      </c>
      <c r="B1296" t="str">
        <f t="shared" si="63"/>
        <v>LIF633G</v>
      </c>
      <c r="C1296" t="str">
        <f t="shared" si="64"/>
        <v>Já</v>
      </c>
      <c r="D1296">
        <f t="shared" si="65"/>
        <v>15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4281</v>
      </c>
      <c r="B1360" t="str">
        <f t="shared" si="66"/>
        <v>LIF227F</v>
      </c>
      <c r="C1360" t="str">
        <f t="shared" si="67"/>
        <v>Já</v>
      </c>
      <c r="D1360">
        <f t="shared" si="68"/>
        <v>15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4284</v>
      </c>
      <c r="B1411" t="str">
        <f t="shared" si="69"/>
        <v>STA205G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4286</v>
      </c>
      <c r="B1482" t="str">
        <f t="shared" si="72"/>
        <v>JED201G</v>
      </c>
      <c r="C1482" t="str">
        <f t="shared" si="73"/>
        <v>Já</v>
      </c>
      <c r="D1482">
        <f t="shared" si="74"/>
        <v>9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4287</v>
      </c>
      <c r="B1522" t="str">
        <f t="shared" si="72"/>
        <v>LIF635G</v>
      </c>
      <c r="C1522" t="str">
        <f t="shared" si="73"/>
        <v>Já</v>
      </c>
      <c r="D1522">
        <f t="shared" si="74"/>
        <v>17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4288</v>
      </c>
      <c r="B1547" t="str">
        <f t="shared" si="75"/>
        <v>EDL402G</v>
      </c>
      <c r="C1547" t="str">
        <f t="shared" si="76"/>
        <v>Já</v>
      </c>
      <c r="D1547">
        <f t="shared" si="77"/>
        <v>10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2863</v>
      </c>
      <c r="B1570" t="str">
        <f t="shared" si="75"/>
        <v>EFN406G</v>
      </c>
      <c r="C1570" t="str">
        <f t="shared" si="76"/>
        <v>Já</v>
      </c>
      <c r="D1570">
        <f t="shared" si="77"/>
        <v>1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4290</v>
      </c>
      <c r="B1604" t="str">
        <f t="shared" si="78"/>
        <v>BYG401G</v>
      </c>
      <c r="C1604" t="str">
        <f t="shared" si="79"/>
        <v>Já</v>
      </c>
      <c r="D1604">
        <f t="shared" si="80"/>
        <v>3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4298</v>
      </c>
      <c r="B1771" t="str">
        <f t="shared" si="84"/>
        <v>JAR617G</v>
      </c>
      <c r="C1771" t="str">
        <f t="shared" si="85"/>
        <v>Já</v>
      </c>
      <c r="D1771">
        <f t="shared" si="86"/>
        <v>10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4299</v>
      </c>
      <c r="B1809" t="str">
        <f t="shared" si="87"/>
        <v>LIF410G</v>
      </c>
      <c r="C1809" t="str">
        <f t="shared" si="88"/>
        <v>Já</v>
      </c>
      <c r="D1809">
        <f t="shared" si="89"/>
        <v>16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4302</v>
      </c>
      <c r="B1861" t="str">
        <f t="shared" si="90"/>
        <v>LAN205G</v>
      </c>
      <c r="C1861" t="str">
        <f t="shared" si="91"/>
        <v>Já</v>
      </c>
      <c r="D1861">
        <f t="shared" si="92"/>
        <v>4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4303</v>
      </c>
      <c r="B1905" t="str">
        <f t="shared" si="90"/>
        <v>LIF243F</v>
      </c>
      <c r="C1905" t="str">
        <f t="shared" si="91"/>
        <v>Já</v>
      </c>
      <c r="D1905">
        <f t="shared" si="92"/>
        <v>16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4309</v>
      </c>
      <c r="B2026" t="str">
        <f t="shared" si="96"/>
        <v>BYG601G</v>
      </c>
      <c r="C2026" t="str">
        <f t="shared" si="97"/>
        <v>Já</v>
      </c>
      <c r="D2026">
        <f t="shared" si="98"/>
        <v>9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4310</v>
      </c>
      <c r="B2059" t="str">
        <f t="shared" si="99"/>
        <v>IDN401G</v>
      </c>
      <c r="C2059" t="str">
        <f t="shared" si="100"/>
        <v>Já</v>
      </c>
      <c r="D2059">
        <f t="shared" si="101"/>
        <v>10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4311</v>
      </c>
      <c r="B2096" t="str">
        <f t="shared" si="99"/>
        <v>LIF214G</v>
      </c>
      <c r="C2096" t="str">
        <f t="shared" si="100"/>
        <v>Já</v>
      </c>
      <c r="D2096">
        <f t="shared" si="101"/>
        <v>15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4312</v>
      </c>
      <c r="B2116" t="str">
        <f t="shared" si="102"/>
        <v>EDL612M</v>
      </c>
      <c r="C2116" t="str">
        <f t="shared" si="103"/>
        <v>Já</v>
      </c>
      <c r="D2116">
        <f t="shared" si="104"/>
        <v>3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4313</v>
      </c>
      <c r="B2162" t="str">
        <f t="shared" si="102"/>
        <v>VEL402G</v>
      </c>
      <c r="C2162" t="str">
        <f t="shared" si="103"/>
        <v>Já</v>
      </c>
      <c r="D2162">
        <f t="shared" si="104"/>
        <v>17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4314</v>
      </c>
      <c r="B2219" t="str">
        <f t="shared" si="105"/>
        <v>JAR202G</v>
      </c>
      <c r="C2219" t="str">
        <f t="shared" si="106"/>
        <v>Já</v>
      </c>
      <c r="D2219">
        <f t="shared" si="107"/>
        <v>10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4317</v>
      </c>
      <c r="B2288" t="str">
        <f t="shared" si="108"/>
        <v>RAF201G</v>
      </c>
      <c r="C2288" t="str">
        <f t="shared" si="109"/>
        <v>Já</v>
      </c>
      <c r="D2288">
        <f t="shared" si="110"/>
        <v>15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4322</v>
      </c>
      <c r="B2443" t="str">
        <f t="shared" si="117"/>
        <v>LAN410G</v>
      </c>
      <c r="C2443" t="str">
        <f t="shared" si="118"/>
        <v>Já</v>
      </c>
      <c r="D2443">
        <f t="shared" si="119"/>
        <v>10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4324</v>
      </c>
      <c r="B2475" t="str">
        <f t="shared" si="117"/>
        <v>LAN209F</v>
      </c>
      <c r="C2475" t="str">
        <f t="shared" si="118"/>
        <v>Já</v>
      </c>
      <c r="D2475">
        <f t="shared" si="119"/>
        <v>10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4326</v>
      </c>
      <c r="B2506" t="str">
        <f t="shared" si="120"/>
        <v>RAF402G</v>
      </c>
      <c r="C2506" t="str">
        <f t="shared" si="121"/>
        <v>Já</v>
      </c>
      <c r="D2506">
        <f t="shared" si="122"/>
        <v>9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4328</v>
      </c>
      <c r="B2538" t="str">
        <f t="shared" si="120"/>
        <v>EDL401G</v>
      </c>
      <c r="C2538" t="str">
        <f t="shared" si="121"/>
        <v>Já</v>
      </c>
      <c r="D2538">
        <f t="shared" si="122"/>
        <v>9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19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4330</v>
      </c>
      <c r="B2564" t="str">
        <f t="shared" si="123"/>
        <v>EFN202G</v>
      </c>
      <c r="C2564" t="str">
        <f t="shared" si="124"/>
        <v>Já</v>
      </c>
      <c r="D2564">
        <f t="shared" si="125"/>
        <v>3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4332</v>
      </c>
      <c r="B2601" t="str">
        <f t="shared" si="123"/>
        <v>TOL403G</v>
      </c>
      <c r="C2601" t="str">
        <f t="shared" si="124"/>
        <v>Já</v>
      </c>
      <c r="D2601">
        <f t="shared" si="125"/>
        <v>8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ref="B2620:B2630" si="126">MID(A2620,6,7)</f>
        <v>TOL403G</v>
      </c>
      <c r="C2620" t="str">
        <f t="shared" ref="C2620:C2630" si="127">IF(RIGHT(A2620,1) ="1","Já","Nei")</f>
        <v>Nei</v>
      </c>
      <c r="D2620">
        <f t="shared" ref="D2620:D2630" si="128">VALUE(IF(C2620="Nei",0,IF(MID(A2620,15,1)=")",MID(A2620,14,1),MID(A2620,14,2))))</f>
        <v>0</v>
      </c>
    </row>
    <row r="2621" spans="1:4" x14ac:dyDescent="0.25">
      <c r="A2621" t="s">
        <v>3110</v>
      </c>
      <c r="B2621" t="str">
        <f t="shared" si="126"/>
        <v>TOL403G</v>
      </c>
      <c r="C2621" t="str">
        <f t="shared" si="127"/>
        <v>Nei</v>
      </c>
      <c r="D2621">
        <f t="shared" si="128"/>
        <v>0</v>
      </c>
    </row>
    <row r="2622" spans="1:4" x14ac:dyDescent="0.25">
      <c r="A2622" t="s">
        <v>4333</v>
      </c>
      <c r="B2622" t="str">
        <f t="shared" si="126"/>
        <v>TOL403G</v>
      </c>
      <c r="C2622" t="str">
        <f t="shared" si="127"/>
        <v>Nei</v>
      </c>
      <c r="D2622">
        <f t="shared" si="128"/>
        <v>0</v>
      </c>
    </row>
    <row r="2623" spans="1:4" x14ac:dyDescent="0.25">
      <c r="A2623" t="s">
        <v>3112</v>
      </c>
      <c r="B2623" t="str">
        <f t="shared" si="126"/>
        <v>TOL403G</v>
      </c>
      <c r="C2623" t="str">
        <f t="shared" si="127"/>
        <v>Nei</v>
      </c>
      <c r="D2623">
        <f t="shared" si="128"/>
        <v>0</v>
      </c>
    </row>
    <row r="2624" spans="1:4" x14ac:dyDescent="0.25">
      <c r="A2624" t="s">
        <v>3113</v>
      </c>
      <c r="B2624" t="str">
        <f t="shared" si="126"/>
        <v>TOL403G</v>
      </c>
      <c r="C2624" t="str">
        <f t="shared" si="127"/>
        <v>Nei</v>
      </c>
      <c r="D2624">
        <f t="shared" si="128"/>
        <v>0</v>
      </c>
    </row>
    <row r="2625" spans="1:4" x14ac:dyDescent="0.25">
      <c r="A2625" t="s">
        <v>3114</v>
      </c>
      <c r="B2625" t="str">
        <f t="shared" si="126"/>
        <v>TOL403G</v>
      </c>
      <c r="C2625" t="str">
        <f t="shared" si="127"/>
        <v>Nei</v>
      </c>
      <c r="D2625">
        <f t="shared" si="128"/>
        <v>0</v>
      </c>
    </row>
    <row r="2626" spans="1:4" x14ac:dyDescent="0.25">
      <c r="A2626" t="s">
        <v>3876</v>
      </c>
      <c r="B2626" t="str">
        <f t="shared" si="126"/>
        <v>JAR415G</v>
      </c>
      <c r="C2626" t="str">
        <f t="shared" si="127"/>
        <v>Nei</v>
      </c>
      <c r="D2626">
        <f t="shared" si="128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si="128"/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ref="B2631:B2694" si="129">MID(A2631,6,7)</f>
        <v>JAR415G</v>
      </c>
      <c r="C2631" t="str">
        <f t="shared" ref="C2631:C2694" si="130">IF(RIGHT(A2631,1) ="1","Já","Nei")</f>
        <v>Nei</v>
      </c>
      <c r="D2631">
        <f t="shared" ref="D2631:D2694" si="131">VALUE(IF(C2631="Nei",0,IF(MID(A2631,15,1)=")",MID(A2631,14,1),MID(A2631,14,2))))</f>
        <v>0</v>
      </c>
    </row>
    <row r="2632" spans="1:4" x14ac:dyDescent="0.25">
      <c r="A2632" t="s">
        <v>1843</v>
      </c>
      <c r="B2632" t="str">
        <f t="shared" si="129"/>
        <v>JAR415G</v>
      </c>
      <c r="C2632" t="str">
        <f t="shared" si="130"/>
        <v>Nei</v>
      </c>
      <c r="D2632">
        <f t="shared" si="131"/>
        <v>0</v>
      </c>
    </row>
    <row r="2633" spans="1:4" x14ac:dyDescent="0.25">
      <c r="A2633" t="s">
        <v>1844</v>
      </c>
      <c r="B2633" t="str">
        <f t="shared" si="129"/>
        <v>JAR415G</v>
      </c>
      <c r="C2633" t="str">
        <f t="shared" si="130"/>
        <v>Nei</v>
      </c>
      <c r="D2633">
        <f t="shared" si="131"/>
        <v>0</v>
      </c>
    </row>
    <row r="2634" spans="1:4" x14ac:dyDescent="0.25">
      <c r="A2634" t="s">
        <v>1845</v>
      </c>
      <c r="B2634" t="str">
        <f t="shared" si="129"/>
        <v>JAR415G</v>
      </c>
      <c r="C2634" t="str">
        <f t="shared" si="130"/>
        <v>Nei</v>
      </c>
      <c r="D2634">
        <f t="shared" si="131"/>
        <v>0</v>
      </c>
    </row>
    <row r="2635" spans="1:4" x14ac:dyDescent="0.25">
      <c r="A2635" t="s">
        <v>1846</v>
      </c>
      <c r="B2635" t="str">
        <f t="shared" si="129"/>
        <v>JAR415G</v>
      </c>
      <c r="C2635" t="str">
        <f t="shared" si="130"/>
        <v>Nei</v>
      </c>
      <c r="D2635">
        <f t="shared" si="131"/>
        <v>0</v>
      </c>
    </row>
    <row r="2636" spans="1:4" x14ac:dyDescent="0.25">
      <c r="A2636" t="s">
        <v>1847</v>
      </c>
      <c r="B2636" t="str">
        <f t="shared" si="129"/>
        <v>JAR415G</v>
      </c>
      <c r="C2636" t="str">
        <f t="shared" si="130"/>
        <v>Nei</v>
      </c>
      <c r="D2636">
        <f t="shared" si="131"/>
        <v>0</v>
      </c>
    </row>
    <row r="2637" spans="1:4" x14ac:dyDescent="0.25">
      <c r="A2637" t="s">
        <v>1848</v>
      </c>
      <c r="B2637" t="str">
        <f t="shared" si="129"/>
        <v>JAR415G</v>
      </c>
      <c r="C2637" t="str">
        <f t="shared" si="130"/>
        <v>Nei</v>
      </c>
      <c r="D2637">
        <f t="shared" si="131"/>
        <v>0</v>
      </c>
    </row>
    <row r="2638" spans="1:4" x14ac:dyDescent="0.25">
      <c r="A2638" t="s">
        <v>1849</v>
      </c>
      <c r="B2638" t="str">
        <f t="shared" si="129"/>
        <v>JAR415G</v>
      </c>
      <c r="C2638" t="str">
        <f t="shared" si="130"/>
        <v>Nei</v>
      </c>
      <c r="D2638">
        <f t="shared" si="131"/>
        <v>0</v>
      </c>
    </row>
    <row r="2639" spans="1:4" x14ac:dyDescent="0.25">
      <c r="A2639" t="s">
        <v>1850</v>
      </c>
      <c r="B2639" t="str">
        <f t="shared" si="129"/>
        <v>JAR415G</v>
      </c>
      <c r="C2639" t="str">
        <f t="shared" si="130"/>
        <v>Nei</v>
      </c>
      <c r="D2639">
        <f t="shared" si="131"/>
        <v>0</v>
      </c>
    </row>
    <row r="2640" spans="1:4" x14ac:dyDescent="0.25">
      <c r="A2640" t="s">
        <v>1851</v>
      </c>
      <c r="B2640" t="str">
        <f t="shared" si="129"/>
        <v>JAR415G</v>
      </c>
      <c r="C2640" t="str">
        <f t="shared" si="130"/>
        <v>Nei</v>
      </c>
      <c r="D2640">
        <f t="shared" si="131"/>
        <v>0</v>
      </c>
    </row>
    <row r="2641" spans="1:4" x14ac:dyDescent="0.25">
      <c r="A2641" t="s">
        <v>4334</v>
      </c>
      <c r="B2641" t="str">
        <f t="shared" si="129"/>
        <v>JAR415G</v>
      </c>
      <c r="C2641" t="str">
        <f t="shared" si="130"/>
        <v>Já</v>
      </c>
      <c r="D2641">
        <f t="shared" si="131"/>
        <v>16</v>
      </c>
    </row>
    <row r="2642" spans="1:4" x14ac:dyDescent="0.25">
      <c r="A2642" t="s">
        <v>1853</v>
      </c>
      <c r="B2642" t="str">
        <f t="shared" si="129"/>
        <v>JAR415G</v>
      </c>
      <c r="C2642" t="str">
        <f t="shared" si="130"/>
        <v>Nei</v>
      </c>
      <c r="D2642">
        <f t="shared" si="131"/>
        <v>0</v>
      </c>
    </row>
    <row r="2643" spans="1:4" x14ac:dyDescent="0.25">
      <c r="A2643" t="s">
        <v>1854</v>
      </c>
      <c r="B2643" t="str">
        <f t="shared" si="129"/>
        <v>JAR415G</v>
      </c>
      <c r="C2643" t="str">
        <f t="shared" si="130"/>
        <v>Nei</v>
      </c>
      <c r="D2643">
        <f t="shared" si="131"/>
        <v>0</v>
      </c>
    </row>
    <row r="2644" spans="1:4" x14ac:dyDescent="0.25">
      <c r="A2644" t="s">
        <v>1855</v>
      </c>
      <c r="B2644" t="str">
        <f t="shared" si="129"/>
        <v>JAR415G</v>
      </c>
      <c r="C2644" t="str">
        <f t="shared" si="130"/>
        <v>Nei</v>
      </c>
      <c r="D2644">
        <f t="shared" si="131"/>
        <v>0</v>
      </c>
    </row>
    <row r="2645" spans="1:4" x14ac:dyDescent="0.25">
      <c r="A2645" t="s">
        <v>1856</v>
      </c>
      <c r="B2645" t="str">
        <f t="shared" si="129"/>
        <v>JAR415G</v>
      </c>
      <c r="C2645" t="str">
        <f t="shared" si="130"/>
        <v>Nei</v>
      </c>
      <c r="D2645">
        <f t="shared" si="131"/>
        <v>0</v>
      </c>
    </row>
    <row r="2646" spans="1:4" x14ac:dyDescent="0.25">
      <c r="A2646" t="s">
        <v>1857</v>
      </c>
      <c r="B2646" t="str">
        <f t="shared" si="129"/>
        <v>JAR415G</v>
      </c>
      <c r="C2646" t="str">
        <f t="shared" si="130"/>
        <v>Nei</v>
      </c>
      <c r="D2646">
        <f t="shared" si="131"/>
        <v>0</v>
      </c>
    </row>
    <row r="2647" spans="1:4" x14ac:dyDescent="0.25">
      <c r="A2647" t="s">
        <v>1858</v>
      </c>
      <c r="B2647" t="str">
        <f t="shared" si="129"/>
        <v>JAR415G</v>
      </c>
      <c r="C2647" t="str">
        <f t="shared" si="130"/>
        <v>Nei</v>
      </c>
      <c r="D2647">
        <f t="shared" si="131"/>
        <v>0</v>
      </c>
    </row>
    <row r="2648" spans="1:4" x14ac:dyDescent="0.25">
      <c r="A2648" t="s">
        <v>4335</v>
      </c>
      <c r="B2648" t="str">
        <f t="shared" si="129"/>
        <v>JAR415G</v>
      </c>
      <c r="C2648" t="str">
        <f t="shared" si="130"/>
        <v>Nei</v>
      </c>
      <c r="D2648">
        <f t="shared" si="131"/>
        <v>0</v>
      </c>
    </row>
    <row r="2649" spans="1:4" x14ac:dyDescent="0.25">
      <c r="A2649" t="s">
        <v>3878</v>
      </c>
      <c r="B2649" t="str">
        <f t="shared" si="129"/>
        <v>JAR415G</v>
      </c>
      <c r="C2649" t="str">
        <f t="shared" si="130"/>
        <v>Nei</v>
      </c>
      <c r="D2649">
        <f t="shared" si="131"/>
        <v>0</v>
      </c>
    </row>
    <row r="2650" spans="1:4" x14ac:dyDescent="0.25">
      <c r="A2650" t="s">
        <v>3879</v>
      </c>
      <c r="B2650" t="str">
        <f t="shared" si="129"/>
        <v>JAR415G</v>
      </c>
      <c r="C2650" t="str">
        <f t="shared" si="130"/>
        <v>Nei</v>
      </c>
      <c r="D2650">
        <f t="shared" si="131"/>
        <v>0</v>
      </c>
    </row>
    <row r="2651" spans="1:4" x14ac:dyDescent="0.25">
      <c r="A2651" t="s">
        <v>3880</v>
      </c>
      <c r="B2651" t="str">
        <f t="shared" si="129"/>
        <v>JAR415G</v>
      </c>
      <c r="C2651" t="str">
        <f t="shared" si="130"/>
        <v>Nei</v>
      </c>
      <c r="D2651">
        <f t="shared" si="131"/>
        <v>0</v>
      </c>
    </row>
    <row r="2652" spans="1:4" x14ac:dyDescent="0.25">
      <c r="A2652" t="s">
        <v>3881</v>
      </c>
      <c r="B2652" t="str">
        <f t="shared" si="129"/>
        <v>JAR415G</v>
      </c>
      <c r="C2652" t="str">
        <f t="shared" si="130"/>
        <v>Nei</v>
      </c>
      <c r="D2652">
        <f t="shared" si="131"/>
        <v>0</v>
      </c>
    </row>
    <row r="2653" spans="1:4" x14ac:dyDescent="0.25">
      <c r="A2653" t="s">
        <v>3882</v>
      </c>
      <c r="B2653" t="str">
        <f t="shared" si="129"/>
        <v>JAR415G</v>
      </c>
      <c r="C2653" t="str">
        <f t="shared" si="130"/>
        <v>Nei</v>
      </c>
      <c r="D2653">
        <f t="shared" si="131"/>
        <v>0</v>
      </c>
    </row>
    <row r="2654" spans="1:4" x14ac:dyDescent="0.25">
      <c r="A2654" t="s">
        <v>3883</v>
      </c>
      <c r="B2654" t="str">
        <f t="shared" si="129"/>
        <v>JAR415G</v>
      </c>
      <c r="C2654" t="str">
        <f t="shared" si="130"/>
        <v>Nei</v>
      </c>
      <c r="D2654">
        <f t="shared" si="131"/>
        <v>0</v>
      </c>
    </row>
    <row r="2655" spans="1:4" x14ac:dyDescent="0.25">
      <c r="A2655" t="s">
        <v>3884</v>
      </c>
      <c r="B2655" t="str">
        <f t="shared" si="129"/>
        <v>JAR415G</v>
      </c>
      <c r="C2655" t="str">
        <f t="shared" si="130"/>
        <v>Nei</v>
      </c>
      <c r="D2655">
        <f t="shared" si="131"/>
        <v>0</v>
      </c>
    </row>
    <row r="2656" spans="1:4" x14ac:dyDescent="0.25">
      <c r="A2656" t="s">
        <v>3885</v>
      </c>
      <c r="B2656" t="str">
        <f t="shared" si="129"/>
        <v>JAR415G</v>
      </c>
      <c r="C2656" t="str">
        <f t="shared" si="130"/>
        <v>Nei</v>
      </c>
      <c r="D2656">
        <f t="shared" si="131"/>
        <v>0</v>
      </c>
    </row>
    <row r="2657" spans="1:4" x14ac:dyDescent="0.25">
      <c r="A2657" t="s">
        <v>3886</v>
      </c>
      <c r="B2657" t="str">
        <f t="shared" si="129"/>
        <v>JAR415G</v>
      </c>
      <c r="C2657" t="str">
        <f t="shared" si="130"/>
        <v>Nei</v>
      </c>
      <c r="D2657">
        <f t="shared" si="131"/>
        <v>0</v>
      </c>
    </row>
    <row r="2658" spans="1:4" x14ac:dyDescent="0.25">
      <c r="A2658" t="s">
        <v>2903</v>
      </c>
      <c r="B2658" t="str">
        <f t="shared" si="129"/>
        <v>JAR212G</v>
      </c>
      <c r="C2658" t="str">
        <f t="shared" si="130"/>
        <v>Nei</v>
      </c>
      <c r="D2658">
        <f t="shared" si="131"/>
        <v>0</v>
      </c>
    </row>
    <row r="2659" spans="1:4" x14ac:dyDescent="0.25">
      <c r="A2659" t="s">
        <v>1860</v>
      </c>
      <c r="B2659" t="str">
        <f t="shared" si="129"/>
        <v>JAR212G</v>
      </c>
      <c r="C2659" t="str">
        <f t="shared" si="130"/>
        <v>Nei</v>
      </c>
      <c r="D2659">
        <f t="shared" si="131"/>
        <v>0</v>
      </c>
    </row>
    <row r="2660" spans="1:4" x14ac:dyDescent="0.25">
      <c r="A2660" t="s">
        <v>1861</v>
      </c>
      <c r="B2660" t="str">
        <f t="shared" si="129"/>
        <v>JAR212G</v>
      </c>
      <c r="C2660" t="str">
        <f t="shared" si="130"/>
        <v>Nei</v>
      </c>
      <c r="D2660">
        <f t="shared" si="131"/>
        <v>0</v>
      </c>
    </row>
    <row r="2661" spans="1:4" x14ac:dyDescent="0.25">
      <c r="A2661" t="s">
        <v>1862</v>
      </c>
      <c r="B2661" t="str">
        <f t="shared" si="129"/>
        <v>JAR212G</v>
      </c>
      <c r="C2661" t="str">
        <f t="shared" si="130"/>
        <v>Nei</v>
      </c>
      <c r="D2661">
        <f t="shared" si="131"/>
        <v>0</v>
      </c>
    </row>
    <row r="2662" spans="1:4" x14ac:dyDescent="0.25">
      <c r="A2662" t="s">
        <v>1863</v>
      </c>
      <c r="B2662" t="str">
        <f t="shared" si="129"/>
        <v>JAR212G</v>
      </c>
      <c r="C2662" t="str">
        <f t="shared" si="130"/>
        <v>Nei</v>
      </c>
      <c r="D2662">
        <f t="shared" si="131"/>
        <v>0</v>
      </c>
    </row>
    <row r="2663" spans="1:4" x14ac:dyDescent="0.25">
      <c r="A2663" t="s">
        <v>1864</v>
      </c>
      <c r="B2663" t="str">
        <f t="shared" si="129"/>
        <v>JAR212G</v>
      </c>
      <c r="C2663" t="str">
        <f t="shared" si="130"/>
        <v>Nei</v>
      </c>
      <c r="D2663">
        <f t="shared" si="131"/>
        <v>0</v>
      </c>
    </row>
    <row r="2664" spans="1:4" x14ac:dyDescent="0.25">
      <c r="A2664" t="s">
        <v>1865</v>
      </c>
      <c r="B2664" t="str">
        <f t="shared" si="129"/>
        <v>JAR212G</v>
      </c>
      <c r="C2664" t="str">
        <f t="shared" si="130"/>
        <v>Nei</v>
      </c>
      <c r="D2664">
        <f t="shared" si="131"/>
        <v>0</v>
      </c>
    </row>
    <row r="2665" spans="1:4" x14ac:dyDescent="0.25">
      <c r="A2665" t="s">
        <v>1866</v>
      </c>
      <c r="B2665" t="str">
        <f t="shared" si="129"/>
        <v>JAR212G</v>
      </c>
      <c r="C2665" t="str">
        <f t="shared" si="130"/>
        <v>Nei</v>
      </c>
      <c r="D2665">
        <f t="shared" si="131"/>
        <v>0</v>
      </c>
    </row>
    <row r="2666" spans="1:4" x14ac:dyDescent="0.25">
      <c r="A2666" t="s">
        <v>1867</v>
      </c>
      <c r="B2666" t="str">
        <f t="shared" si="129"/>
        <v>JAR212G</v>
      </c>
      <c r="C2666" t="str">
        <f t="shared" si="130"/>
        <v>Nei</v>
      </c>
      <c r="D2666">
        <f t="shared" si="131"/>
        <v>0</v>
      </c>
    </row>
    <row r="2667" spans="1:4" x14ac:dyDescent="0.25">
      <c r="A2667" t="s">
        <v>1868</v>
      </c>
      <c r="B2667" t="str">
        <f t="shared" si="129"/>
        <v>JAR212G</v>
      </c>
      <c r="C2667" t="str">
        <f t="shared" si="130"/>
        <v>Nei</v>
      </c>
      <c r="D2667">
        <f t="shared" si="131"/>
        <v>0</v>
      </c>
    </row>
    <row r="2668" spans="1:4" x14ac:dyDescent="0.25">
      <c r="A2668" t="s">
        <v>1869</v>
      </c>
      <c r="B2668" t="str">
        <f t="shared" si="129"/>
        <v>JAR212G</v>
      </c>
      <c r="C2668" t="str">
        <f t="shared" si="130"/>
        <v>Nei</v>
      </c>
      <c r="D2668">
        <f t="shared" si="131"/>
        <v>0</v>
      </c>
    </row>
    <row r="2669" spans="1:4" x14ac:dyDescent="0.25">
      <c r="A2669" t="s">
        <v>1870</v>
      </c>
      <c r="B2669" t="str">
        <f t="shared" si="129"/>
        <v>JAR212G</v>
      </c>
      <c r="C2669" t="str">
        <f t="shared" si="130"/>
        <v>Nei</v>
      </c>
      <c r="D2669">
        <f t="shared" si="131"/>
        <v>0</v>
      </c>
    </row>
    <row r="2670" spans="1:4" x14ac:dyDescent="0.25">
      <c r="A2670" t="s">
        <v>1871</v>
      </c>
      <c r="B2670" t="str">
        <f t="shared" si="129"/>
        <v>JAR212G</v>
      </c>
      <c r="C2670" t="str">
        <f t="shared" si="130"/>
        <v>Nei</v>
      </c>
      <c r="D2670">
        <f t="shared" si="131"/>
        <v>0</v>
      </c>
    </row>
    <row r="2671" spans="1:4" x14ac:dyDescent="0.25">
      <c r="A2671" t="s">
        <v>1872</v>
      </c>
      <c r="B2671" t="str">
        <f t="shared" si="129"/>
        <v>JAR212G</v>
      </c>
      <c r="C2671" t="str">
        <f t="shared" si="130"/>
        <v>Nei</v>
      </c>
      <c r="D2671">
        <f t="shared" si="131"/>
        <v>0</v>
      </c>
    </row>
    <row r="2672" spans="1:4" x14ac:dyDescent="0.25">
      <c r="A2672" t="s">
        <v>1873</v>
      </c>
      <c r="B2672" t="str">
        <f t="shared" si="129"/>
        <v>JAR212G</v>
      </c>
      <c r="C2672" t="str">
        <f t="shared" si="130"/>
        <v>Nei</v>
      </c>
      <c r="D2672">
        <f t="shared" si="131"/>
        <v>0</v>
      </c>
    </row>
    <row r="2673" spans="1:4" x14ac:dyDescent="0.25">
      <c r="A2673" t="s">
        <v>4336</v>
      </c>
      <c r="B2673" t="str">
        <f t="shared" si="129"/>
        <v>JAR212G</v>
      </c>
      <c r="C2673" t="str">
        <f t="shared" si="130"/>
        <v>Já</v>
      </c>
      <c r="D2673">
        <f t="shared" si="131"/>
        <v>16</v>
      </c>
    </row>
    <row r="2674" spans="1:4" x14ac:dyDescent="0.25">
      <c r="A2674" t="s">
        <v>1875</v>
      </c>
      <c r="B2674" t="str">
        <f t="shared" si="129"/>
        <v>JAR212G</v>
      </c>
      <c r="C2674" t="str">
        <f t="shared" si="130"/>
        <v>Nei</v>
      </c>
      <c r="D2674">
        <f t="shared" si="131"/>
        <v>0</v>
      </c>
    </row>
    <row r="2675" spans="1:4" x14ac:dyDescent="0.25">
      <c r="A2675" t="s">
        <v>1876</v>
      </c>
      <c r="B2675" t="str">
        <f t="shared" si="129"/>
        <v>JAR212G</v>
      </c>
      <c r="C2675" t="str">
        <f t="shared" si="130"/>
        <v>Nei</v>
      </c>
      <c r="D2675">
        <f t="shared" si="131"/>
        <v>0</v>
      </c>
    </row>
    <row r="2676" spans="1:4" x14ac:dyDescent="0.25">
      <c r="A2676" t="s">
        <v>1877</v>
      </c>
      <c r="B2676" t="str">
        <f t="shared" si="129"/>
        <v>JAR212G</v>
      </c>
      <c r="C2676" t="str">
        <f t="shared" si="130"/>
        <v>Nei</v>
      </c>
      <c r="D2676">
        <f t="shared" si="131"/>
        <v>0</v>
      </c>
    </row>
    <row r="2677" spans="1:4" x14ac:dyDescent="0.25">
      <c r="A2677" t="s">
        <v>1878</v>
      </c>
      <c r="B2677" t="str">
        <f t="shared" si="129"/>
        <v>JAR212G</v>
      </c>
      <c r="C2677" t="str">
        <f t="shared" si="130"/>
        <v>Nei</v>
      </c>
      <c r="D2677">
        <f t="shared" si="131"/>
        <v>0</v>
      </c>
    </row>
    <row r="2678" spans="1:4" x14ac:dyDescent="0.25">
      <c r="A2678" t="s">
        <v>1879</v>
      </c>
      <c r="B2678" t="str">
        <f t="shared" si="129"/>
        <v>JAR212G</v>
      </c>
      <c r="C2678" t="str">
        <f t="shared" si="130"/>
        <v>Nei</v>
      </c>
      <c r="D2678">
        <f t="shared" si="131"/>
        <v>0</v>
      </c>
    </row>
    <row r="2679" spans="1:4" x14ac:dyDescent="0.25">
      <c r="A2679" t="s">
        <v>1880</v>
      </c>
      <c r="B2679" t="str">
        <f t="shared" si="129"/>
        <v>JAR212G</v>
      </c>
      <c r="C2679" t="str">
        <f t="shared" si="130"/>
        <v>Nei</v>
      </c>
      <c r="D2679">
        <f t="shared" si="131"/>
        <v>0</v>
      </c>
    </row>
    <row r="2680" spans="1:4" x14ac:dyDescent="0.25">
      <c r="A2680" t="s">
        <v>4337</v>
      </c>
      <c r="B2680" t="str">
        <f t="shared" si="129"/>
        <v>JAR212G</v>
      </c>
      <c r="C2680" t="str">
        <f t="shared" si="130"/>
        <v>Nei</v>
      </c>
      <c r="D2680">
        <f t="shared" si="131"/>
        <v>0</v>
      </c>
    </row>
    <row r="2681" spans="1:4" x14ac:dyDescent="0.25">
      <c r="A2681" t="s">
        <v>3888</v>
      </c>
      <c r="B2681" t="str">
        <f t="shared" si="129"/>
        <v>JAR212G</v>
      </c>
      <c r="C2681" t="str">
        <f t="shared" si="130"/>
        <v>Nei</v>
      </c>
      <c r="D2681">
        <f t="shared" si="131"/>
        <v>0</v>
      </c>
    </row>
    <row r="2682" spans="1:4" x14ac:dyDescent="0.25">
      <c r="A2682" t="s">
        <v>3889</v>
      </c>
      <c r="B2682" t="str">
        <f t="shared" si="129"/>
        <v>JAR212G</v>
      </c>
      <c r="C2682" t="str">
        <f t="shared" si="130"/>
        <v>Nei</v>
      </c>
      <c r="D2682">
        <f t="shared" si="131"/>
        <v>0</v>
      </c>
    </row>
    <row r="2683" spans="1:4" x14ac:dyDescent="0.25">
      <c r="A2683" t="s">
        <v>3890</v>
      </c>
      <c r="B2683" t="str">
        <f t="shared" si="129"/>
        <v>JAR212G</v>
      </c>
      <c r="C2683" t="str">
        <f t="shared" si="130"/>
        <v>Nei</v>
      </c>
      <c r="D2683">
        <f t="shared" si="131"/>
        <v>0</v>
      </c>
    </row>
    <row r="2684" spans="1:4" x14ac:dyDescent="0.25">
      <c r="A2684" t="s">
        <v>3891</v>
      </c>
      <c r="B2684" t="str">
        <f t="shared" si="129"/>
        <v>JAR212G</v>
      </c>
      <c r="C2684" t="str">
        <f t="shared" si="130"/>
        <v>Nei</v>
      </c>
      <c r="D2684">
        <f t="shared" si="131"/>
        <v>0</v>
      </c>
    </row>
    <row r="2685" spans="1:4" x14ac:dyDescent="0.25">
      <c r="A2685" t="s">
        <v>3892</v>
      </c>
      <c r="B2685" t="str">
        <f t="shared" si="129"/>
        <v>JAR212G</v>
      </c>
      <c r="C2685" t="str">
        <f t="shared" si="130"/>
        <v>Nei</v>
      </c>
      <c r="D2685">
        <f t="shared" si="131"/>
        <v>0</v>
      </c>
    </row>
    <row r="2686" spans="1:4" x14ac:dyDescent="0.25">
      <c r="A2686" t="s">
        <v>3893</v>
      </c>
      <c r="B2686" t="str">
        <f t="shared" si="129"/>
        <v>JAR212G</v>
      </c>
      <c r="C2686" t="str">
        <f t="shared" si="130"/>
        <v>Nei</v>
      </c>
      <c r="D2686">
        <f t="shared" si="131"/>
        <v>0</v>
      </c>
    </row>
    <row r="2687" spans="1:4" x14ac:dyDescent="0.25">
      <c r="A2687" t="s">
        <v>3894</v>
      </c>
      <c r="B2687" t="str">
        <f t="shared" si="129"/>
        <v>JAR212G</v>
      </c>
      <c r="C2687" t="str">
        <f t="shared" si="130"/>
        <v>Nei</v>
      </c>
      <c r="D2687">
        <f t="shared" si="131"/>
        <v>0</v>
      </c>
    </row>
    <row r="2688" spans="1:4" x14ac:dyDescent="0.25">
      <c r="A2688" t="s">
        <v>3895</v>
      </c>
      <c r="B2688" t="str">
        <f t="shared" si="129"/>
        <v>JAR212G</v>
      </c>
      <c r="C2688" t="str">
        <f t="shared" si="130"/>
        <v>Nei</v>
      </c>
      <c r="D2688">
        <f t="shared" si="131"/>
        <v>0</v>
      </c>
    </row>
    <row r="2689" spans="1:4" x14ac:dyDescent="0.25">
      <c r="A2689" t="s">
        <v>3896</v>
      </c>
      <c r="B2689" t="str">
        <f t="shared" si="129"/>
        <v>JAR212G</v>
      </c>
      <c r="C2689" t="str">
        <f t="shared" si="130"/>
        <v>Nei</v>
      </c>
      <c r="D2689">
        <f t="shared" si="131"/>
        <v>0</v>
      </c>
    </row>
    <row r="2690" spans="1:4" x14ac:dyDescent="0.25">
      <c r="A2690" t="s">
        <v>1881</v>
      </c>
      <c r="B2690" t="str">
        <f t="shared" si="129"/>
        <v>LIF403G</v>
      </c>
      <c r="C2690" t="str">
        <f t="shared" si="130"/>
        <v>Nei</v>
      </c>
      <c r="D2690">
        <f t="shared" si="131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si="131"/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1885</v>
      </c>
      <c r="B2695" t="str">
        <f t="shared" ref="B2695:B2758" si="132">MID(A2695,6,7)</f>
        <v>LIF403G</v>
      </c>
      <c r="C2695" t="str">
        <f t="shared" ref="C2695:C2758" si="133">IF(RIGHT(A2695,1) ="1","Já","Nei")</f>
        <v>Nei</v>
      </c>
      <c r="D2695">
        <f t="shared" ref="D2695:D2758" si="134">VALUE(IF(C2695="Nei",0,IF(MID(A2695,15,1)=")",MID(A2695,14,1),MID(A2695,14,2))))</f>
        <v>0</v>
      </c>
    </row>
    <row r="2696" spans="1:4" x14ac:dyDescent="0.25">
      <c r="A2696" t="s">
        <v>2684</v>
      </c>
      <c r="B2696" t="str">
        <f t="shared" si="132"/>
        <v>LIF403G</v>
      </c>
      <c r="C2696" t="str">
        <f t="shared" si="133"/>
        <v>Nei</v>
      </c>
      <c r="D2696">
        <f t="shared" si="134"/>
        <v>0</v>
      </c>
    </row>
    <row r="2697" spans="1:4" x14ac:dyDescent="0.25">
      <c r="A2697" t="s">
        <v>1886</v>
      </c>
      <c r="B2697" t="str">
        <f t="shared" si="132"/>
        <v>LIF403G</v>
      </c>
      <c r="C2697" t="str">
        <f t="shared" si="133"/>
        <v>Nei</v>
      </c>
      <c r="D2697">
        <f t="shared" si="134"/>
        <v>0</v>
      </c>
    </row>
    <row r="2698" spans="1:4" x14ac:dyDescent="0.25">
      <c r="A2698" t="s">
        <v>4338</v>
      </c>
      <c r="B2698" t="str">
        <f t="shared" si="132"/>
        <v>LIF403G</v>
      </c>
      <c r="C2698" t="str">
        <f t="shared" si="133"/>
        <v>Já</v>
      </c>
      <c r="D2698">
        <f t="shared" si="134"/>
        <v>9</v>
      </c>
    </row>
    <row r="2699" spans="1:4" x14ac:dyDescent="0.25">
      <c r="A2699" t="s">
        <v>1888</v>
      </c>
      <c r="B2699" t="str">
        <f t="shared" si="132"/>
        <v>LIF403G</v>
      </c>
      <c r="C2699" t="str">
        <f t="shared" si="133"/>
        <v>Nei</v>
      </c>
      <c r="D2699">
        <f t="shared" si="134"/>
        <v>0</v>
      </c>
    </row>
    <row r="2700" spans="1:4" x14ac:dyDescent="0.25">
      <c r="A2700" t="s">
        <v>1889</v>
      </c>
      <c r="B2700" t="str">
        <f t="shared" si="132"/>
        <v>LIF403G</v>
      </c>
      <c r="C2700" t="str">
        <f t="shared" si="133"/>
        <v>Nei</v>
      </c>
      <c r="D2700">
        <f t="shared" si="134"/>
        <v>0</v>
      </c>
    </row>
    <row r="2701" spans="1:4" x14ac:dyDescent="0.25">
      <c r="A2701" t="s">
        <v>1890</v>
      </c>
      <c r="B2701" t="str">
        <f t="shared" si="132"/>
        <v>LIF403G</v>
      </c>
      <c r="C2701" t="str">
        <f t="shared" si="133"/>
        <v>Nei</v>
      </c>
      <c r="D2701">
        <f t="shared" si="134"/>
        <v>0</v>
      </c>
    </row>
    <row r="2702" spans="1:4" x14ac:dyDescent="0.25">
      <c r="A2702" t="s">
        <v>1891</v>
      </c>
      <c r="B2702" t="str">
        <f t="shared" si="132"/>
        <v>LIF403G</v>
      </c>
      <c r="C2702" t="str">
        <f t="shared" si="133"/>
        <v>Nei</v>
      </c>
      <c r="D2702">
        <f t="shared" si="134"/>
        <v>0</v>
      </c>
    </row>
    <row r="2703" spans="1:4" x14ac:dyDescent="0.25">
      <c r="A2703" t="s">
        <v>1892</v>
      </c>
      <c r="B2703" t="str">
        <f t="shared" si="132"/>
        <v>LIF403G</v>
      </c>
      <c r="C2703" t="str">
        <f t="shared" si="133"/>
        <v>Nei</v>
      </c>
      <c r="D2703">
        <f t="shared" si="134"/>
        <v>0</v>
      </c>
    </row>
    <row r="2704" spans="1:4" x14ac:dyDescent="0.25">
      <c r="A2704" t="s">
        <v>1893</v>
      </c>
      <c r="B2704" t="str">
        <f t="shared" si="132"/>
        <v>LIF403G</v>
      </c>
      <c r="C2704" t="str">
        <f t="shared" si="133"/>
        <v>Nei</v>
      </c>
      <c r="D2704">
        <f t="shared" si="134"/>
        <v>0</v>
      </c>
    </row>
    <row r="2705" spans="1:4" x14ac:dyDescent="0.25">
      <c r="A2705" t="s">
        <v>1894</v>
      </c>
      <c r="B2705" t="str">
        <f t="shared" si="132"/>
        <v>LIF403G</v>
      </c>
      <c r="C2705" t="str">
        <f t="shared" si="133"/>
        <v>Nei</v>
      </c>
      <c r="D2705">
        <f t="shared" si="134"/>
        <v>0</v>
      </c>
    </row>
    <row r="2706" spans="1:4" x14ac:dyDescent="0.25">
      <c r="A2706" t="s">
        <v>1895</v>
      </c>
      <c r="B2706" t="str">
        <f t="shared" si="132"/>
        <v>LIF403G</v>
      </c>
      <c r="C2706" t="str">
        <f t="shared" si="133"/>
        <v>Nei</v>
      </c>
      <c r="D2706">
        <f t="shared" si="134"/>
        <v>0</v>
      </c>
    </row>
    <row r="2707" spans="1:4" x14ac:dyDescent="0.25">
      <c r="A2707" t="s">
        <v>1896</v>
      </c>
      <c r="B2707" t="str">
        <f t="shared" si="132"/>
        <v>LIF403G</v>
      </c>
      <c r="C2707" t="str">
        <f t="shared" si="133"/>
        <v>Nei</v>
      </c>
      <c r="D2707">
        <f t="shared" si="134"/>
        <v>0</v>
      </c>
    </row>
    <row r="2708" spans="1:4" x14ac:dyDescent="0.25">
      <c r="A2708" t="s">
        <v>1897</v>
      </c>
      <c r="B2708" t="str">
        <f t="shared" si="132"/>
        <v>LIF403G</v>
      </c>
      <c r="C2708" t="str">
        <f t="shared" si="133"/>
        <v>Nei</v>
      </c>
      <c r="D2708">
        <f t="shared" si="134"/>
        <v>0</v>
      </c>
    </row>
    <row r="2709" spans="1:4" x14ac:dyDescent="0.25">
      <c r="A2709" t="s">
        <v>1898</v>
      </c>
      <c r="B2709" t="str">
        <f t="shared" si="132"/>
        <v>LIF403G</v>
      </c>
      <c r="C2709" t="str">
        <f t="shared" si="133"/>
        <v>Nei</v>
      </c>
      <c r="D2709">
        <f t="shared" si="134"/>
        <v>0</v>
      </c>
    </row>
    <row r="2710" spans="1:4" x14ac:dyDescent="0.25">
      <c r="A2710" t="s">
        <v>1899</v>
      </c>
      <c r="B2710" t="str">
        <f t="shared" si="132"/>
        <v>LIF403G</v>
      </c>
      <c r="C2710" t="str">
        <f t="shared" si="133"/>
        <v>Nei</v>
      </c>
      <c r="D2710">
        <f t="shared" si="134"/>
        <v>0</v>
      </c>
    </row>
    <row r="2711" spans="1:4" x14ac:dyDescent="0.25">
      <c r="A2711" t="s">
        <v>1900</v>
      </c>
      <c r="B2711" t="str">
        <f t="shared" si="132"/>
        <v>LIF403G</v>
      </c>
      <c r="C2711" t="str">
        <f t="shared" si="133"/>
        <v>Nei</v>
      </c>
      <c r="D2711">
        <f t="shared" si="134"/>
        <v>0</v>
      </c>
    </row>
    <row r="2712" spans="1:4" x14ac:dyDescent="0.25">
      <c r="A2712" t="s">
        <v>3435</v>
      </c>
      <c r="B2712" t="str">
        <f t="shared" si="132"/>
        <v>LIF403G</v>
      </c>
      <c r="C2712" t="str">
        <f t="shared" si="133"/>
        <v>Nei</v>
      </c>
      <c r="D2712">
        <f t="shared" si="134"/>
        <v>0</v>
      </c>
    </row>
    <row r="2713" spans="1:4" x14ac:dyDescent="0.25">
      <c r="A2713" t="s">
        <v>3436</v>
      </c>
      <c r="B2713" t="str">
        <f t="shared" si="132"/>
        <v>LIF403G</v>
      </c>
      <c r="C2713" t="str">
        <f t="shared" si="133"/>
        <v>Nei</v>
      </c>
      <c r="D2713">
        <f t="shared" si="134"/>
        <v>0</v>
      </c>
    </row>
    <row r="2714" spans="1:4" x14ac:dyDescent="0.25">
      <c r="A2714" t="s">
        <v>3437</v>
      </c>
      <c r="B2714" t="str">
        <f t="shared" si="132"/>
        <v>LIF403G</v>
      </c>
      <c r="C2714" t="str">
        <f t="shared" si="133"/>
        <v>Nei</v>
      </c>
      <c r="D2714">
        <f t="shared" si="134"/>
        <v>0</v>
      </c>
    </row>
    <row r="2715" spans="1:4" x14ac:dyDescent="0.25">
      <c r="A2715" t="s">
        <v>3438</v>
      </c>
      <c r="B2715" t="str">
        <f t="shared" si="132"/>
        <v>LIF403G</v>
      </c>
      <c r="C2715" t="str">
        <f t="shared" si="133"/>
        <v>Nei</v>
      </c>
      <c r="D2715">
        <f t="shared" si="134"/>
        <v>0</v>
      </c>
    </row>
    <row r="2716" spans="1:4" x14ac:dyDescent="0.25">
      <c r="A2716" t="s">
        <v>3439</v>
      </c>
      <c r="B2716" t="str">
        <f t="shared" si="132"/>
        <v>LIF403G</v>
      </c>
      <c r="C2716" t="str">
        <f t="shared" si="133"/>
        <v>Nei</v>
      </c>
      <c r="D2716">
        <f t="shared" si="134"/>
        <v>0</v>
      </c>
    </row>
    <row r="2717" spans="1:4" x14ac:dyDescent="0.25">
      <c r="A2717" t="s">
        <v>3440</v>
      </c>
      <c r="B2717" t="str">
        <f t="shared" si="132"/>
        <v>LIF403G</v>
      </c>
      <c r="C2717" t="str">
        <f t="shared" si="133"/>
        <v>Nei</v>
      </c>
      <c r="D2717">
        <f t="shared" si="134"/>
        <v>0</v>
      </c>
    </row>
    <row r="2718" spans="1:4" x14ac:dyDescent="0.25">
      <c r="A2718" t="s">
        <v>3441</v>
      </c>
      <c r="B2718" t="str">
        <f t="shared" si="132"/>
        <v>LIF403G</v>
      </c>
      <c r="C2718" t="str">
        <f t="shared" si="133"/>
        <v>Nei</v>
      </c>
      <c r="D2718">
        <f t="shared" si="134"/>
        <v>0</v>
      </c>
    </row>
    <row r="2719" spans="1:4" x14ac:dyDescent="0.25">
      <c r="A2719" t="s">
        <v>3442</v>
      </c>
      <c r="B2719" t="str">
        <f t="shared" si="132"/>
        <v>LIF403G</v>
      </c>
      <c r="C2719" t="str">
        <f t="shared" si="133"/>
        <v>Nei</v>
      </c>
      <c r="D2719">
        <f t="shared" si="134"/>
        <v>0</v>
      </c>
    </row>
    <row r="2720" spans="1:4" x14ac:dyDescent="0.25">
      <c r="A2720" t="s">
        <v>3443</v>
      </c>
      <c r="B2720" t="str">
        <f t="shared" si="132"/>
        <v>LIF403G</v>
      </c>
      <c r="C2720" t="str">
        <f t="shared" si="133"/>
        <v>Nei</v>
      </c>
      <c r="D2720">
        <f t="shared" si="134"/>
        <v>0</v>
      </c>
    </row>
    <row r="2721" spans="1:4" x14ac:dyDescent="0.25">
      <c r="A2721" t="s">
        <v>3444</v>
      </c>
      <c r="B2721" t="str">
        <f t="shared" si="132"/>
        <v>LIF403G</v>
      </c>
      <c r="C2721" t="str">
        <f t="shared" si="133"/>
        <v>Nei</v>
      </c>
      <c r="D2721">
        <f t="shared" si="134"/>
        <v>0</v>
      </c>
    </row>
    <row r="2722" spans="1:4" x14ac:dyDescent="0.25">
      <c r="A2722" t="s">
        <v>2907</v>
      </c>
      <c r="B2722" t="str">
        <f t="shared" si="132"/>
        <v>FER208G</v>
      </c>
      <c r="C2722" t="str">
        <f t="shared" si="133"/>
        <v>Nei</v>
      </c>
      <c r="D2722">
        <f t="shared" si="134"/>
        <v>0</v>
      </c>
    </row>
    <row r="2723" spans="1:4" x14ac:dyDescent="0.25">
      <c r="A2723" t="s">
        <v>1901</v>
      </c>
      <c r="B2723" t="str">
        <f t="shared" si="132"/>
        <v>FER208G</v>
      </c>
      <c r="C2723" t="str">
        <f t="shared" si="133"/>
        <v>Nei</v>
      </c>
      <c r="D2723">
        <f t="shared" si="134"/>
        <v>0</v>
      </c>
    </row>
    <row r="2724" spans="1:4" x14ac:dyDescent="0.25">
      <c r="A2724" t="s">
        <v>1902</v>
      </c>
      <c r="B2724" t="str">
        <f t="shared" si="132"/>
        <v>FER208G</v>
      </c>
      <c r="C2724" t="str">
        <f t="shared" si="133"/>
        <v>Nei</v>
      </c>
      <c r="D2724">
        <f t="shared" si="134"/>
        <v>0</v>
      </c>
    </row>
    <row r="2725" spans="1:4" x14ac:dyDescent="0.25">
      <c r="A2725" t="s">
        <v>1903</v>
      </c>
      <c r="B2725" t="str">
        <f t="shared" si="132"/>
        <v>FER208G</v>
      </c>
      <c r="C2725" t="str">
        <f t="shared" si="133"/>
        <v>Nei</v>
      </c>
      <c r="D2725">
        <f t="shared" si="134"/>
        <v>0</v>
      </c>
    </row>
    <row r="2726" spans="1:4" x14ac:dyDescent="0.25">
      <c r="A2726" t="s">
        <v>1904</v>
      </c>
      <c r="B2726" t="str">
        <f t="shared" si="132"/>
        <v>FER208G</v>
      </c>
      <c r="C2726" t="str">
        <f t="shared" si="133"/>
        <v>Nei</v>
      </c>
      <c r="D2726">
        <f t="shared" si="134"/>
        <v>0</v>
      </c>
    </row>
    <row r="2727" spans="1:4" x14ac:dyDescent="0.25">
      <c r="A2727" t="s">
        <v>1905</v>
      </c>
      <c r="B2727" t="str">
        <f t="shared" si="132"/>
        <v>FER208G</v>
      </c>
      <c r="C2727" t="str">
        <f t="shared" si="133"/>
        <v>Nei</v>
      </c>
      <c r="D2727">
        <f t="shared" si="134"/>
        <v>0</v>
      </c>
    </row>
    <row r="2728" spans="1:4" x14ac:dyDescent="0.25">
      <c r="A2728" t="s">
        <v>2908</v>
      </c>
      <c r="B2728" t="str">
        <f t="shared" si="132"/>
        <v>FER208G</v>
      </c>
      <c r="C2728" t="str">
        <f t="shared" si="133"/>
        <v>Já</v>
      </c>
      <c r="D2728">
        <f t="shared" si="134"/>
        <v>7</v>
      </c>
    </row>
    <row r="2729" spans="1:4" x14ac:dyDescent="0.25">
      <c r="A2729" t="s">
        <v>1907</v>
      </c>
      <c r="B2729" t="str">
        <f t="shared" si="132"/>
        <v>FER208G</v>
      </c>
      <c r="C2729" t="str">
        <f t="shared" si="133"/>
        <v>Nei</v>
      </c>
      <c r="D2729">
        <f t="shared" si="134"/>
        <v>0</v>
      </c>
    </row>
    <row r="2730" spans="1:4" x14ac:dyDescent="0.25">
      <c r="A2730" t="s">
        <v>1908</v>
      </c>
      <c r="B2730" t="str">
        <f t="shared" si="132"/>
        <v>FER208G</v>
      </c>
      <c r="C2730" t="str">
        <f t="shared" si="133"/>
        <v>Nei</v>
      </c>
      <c r="D2730">
        <f t="shared" si="134"/>
        <v>0</v>
      </c>
    </row>
    <row r="2731" spans="1:4" x14ac:dyDescent="0.25">
      <c r="A2731" t="s">
        <v>2686</v>
      </c>
      <c r="B2731" t="str">
        <f t="shared" si="132"/>
        <v>FER208G</v>
      </c>
      <c r="C2731" t="str">
        <f t="shared" si="133"/>
        <v>Nei</v>
      </c>
      <c r="D2731">
        <f t="shared" si="134"/>
        <v>0</v>
      </c>
    </row>
    <row r="2732" spans="1:4" x14ac:dyDescent="0.25">
      <c r="A2732" t="s">
        <v>1909</v>
      </c>
      <c r="B2732" t="str">
        <f t="shared" si="132"/>
        <v>FER208G</v>
      </c>
      <c r="C2732" t="str">
        <f t="shared" si="133"/>
        <v>Nei</v>
      </c>
      <c r="D2732">
        <f t="shared" si="134"/>
        <v>0</v>
      </c>
    </row>
    <row r="2733" spans="1:4" x14ac:dyDescent="0.25">
      <c r="A2733" t="s">
        <v>1910</v>
      </c>
      <c r="B2733" t="str">
        <f t="shared" si="132"/>
        <v>FER208G</v>
      </c>
      <c r="C2733" t="str">
        <f t="shared" si="133"/>
        <v>Nei</v>
      </c>
      <c r="D2733">
        <f t="shared" si="134"/>
        <v>0</v>
      </c>
    </row>
    <row r="2734" spans="1:4" x14ac:dyDescent="0.25">
      <c r="A2734" t="s">
        <v>1911</v>
      </c>
      <c r="B2734" t="str">
        <f t="shared" si="132"/>
        <v>FER208G</v>
      </c>
      <c r="C2734" t="str">
        <f t="shared" si="133"/>
        <v>Nei</v>
      </c>
      <c r="D2734">
        <f t="shared" si="134"/>
        <v>0</v>
      </c>
    </row>
    <row r="2735" spans="1:4" x14ac:dyDescent="0.25">
      <c r="A2735" t="s">
        <v>1912</v>
      </c>
      <c r="B2735" t="str">
        <f t="shared" si="132"/>
        <v>FER208G</v>
      </c>
      <c r="C2735" t="str">
        <f t="shared" si="133"/>
        <v>Nei</v>
      </c>
      <c r="D2735">
        <f t="shared" si="134"/>
        <v>0</v>
      </c>
    </row>
    <row r="2736" spans="1:4" x14ac:dyDescent="0.25">
      <c r="A2736" t="s">
        <v>1913</v>
      </c>
      <c r="B2736" t="str">
        <f t="shared" si="132"/>
        <v>FER208G</v>
      </c>
      <c r="C2736" t="str">
        <f t="shared" si="133"/>
        <v>Nei</v>
      </c>
      <c r="D2736">
        <f t="shared" si="134"/>
        <v>0</v>
      </c>
    </row>
    <row r="2737" spans="1:4" x14ac:dyDescent="0.25">
      <c r="A2737" t="s">
        <v>1914</v>
      </c>
      <c r="B2737" t="str">
        <f t="shared" si="132"/>
        <v>FER208G</v>
      </c>
      <c r="C2737" t="str">
        <f t="shared" si="133"/>
        <v>Nei</v>
      </c>
      <c r="D2737">
        <f t="shared" si="134"/>
        <v>0</v>
      </c>
    </row>
    <row r="2738" spans="1:4" x14ac:dyDescent="0.25">
      <c r="A2738" t="s">
        <v>1915</v>
      </c>
      <c r="B2738" t="str">
        <f t="shared" si="132"/>
        <v>FER208G</v>
      </c>
      <c r="C2738" t="str">
        <f t="shared" si="133"/>
        <v>Nei</v>
      </c>
      <c r="D2738">
        <f t="shared" si="134"/>
        <v>0</v>
      </c>
    </row>
    <row r="2739" spans="1:4" x14ac:dyDescent="0.25">
      <c r="A2739" t="s">
        <v>1916</v>
      </c>
      <c r="B2739" t="str">
        <f t="shared" si="132"/>
        <v>FER208G</v>
      </c>
      <c r="C2739" t="str">
        <f t="shared" si="133"/>
        <v>Nei</v>
      </c>
      <c r="D2739">
        <f t="shared" si="134"/>
        <v>0</v>
      </c>
    </row>
    <row r="2740" spans="1:4" x14ac:dyDescent="0.25">
      <c r="A2740" t="s">
        <v>1917</v>
      </c>
      <c r="B2740" t="str">
        <f t="shared" si="132"/>
        <v>FER208G</v>
      </c>
      <c r="C2740" t="str">
        <f t="shared" si="133"/>
        <v>Nei</v>
      </c>
      <c r="D2740">
        <f t="shared" si="134"/>
        <v>0</v>
      </c>
    </row>
    <row r="2741" spans="1:4" x14ac:dyDescent="0.25">
      <c r="A2741" t="s">
        <v>1918</v>
      </c>
      <c r="B2741" t="str">
        <f t="shared" si="132"/>
        <v>FER208G</v>
      </c>
      <c r="C2741" t="str">
        <f t="shared" si="133"/>
        <v>Nei</v>
      </c>
      <c r="D2741">
        <f t="shared" si="134"/>
        <v>0</v>
      </c>
    </row>
    <row r="2742" spans="1:4" x14ac:dyDescent="0.25">
      <c r="A2742" t="s">
        <v>1919</v>
      </c>
      <c r="B2742" t="str">
        <f t="shared" si="132"/>
        <v>FER208G</v>
      </c>
      <c r="C2742" t="str">
        <f t="shared" si="133"/>
        <v>Nei</v>
      </c>
      <c r="D2742">
        <f t="shared" si="134"/>
        <v>0</v>
      </c>
    </row>
    <row r="2743" spans="1:4" x14ac:dyDescent="0.25">
      <c r="A2743" t="s">
        <v>1920</v>
      </c>
      <c r="B2743" t="str">
        <f t="shared" si="132"/>
        <v>FER208G</v>
      </c>
      <c r="C2743" t="str">
        <f t="shared" si="133"/>
        <v>Nei</v>
      </c>
      <c r="D2743">
        <f t="shared" si="134"/>
        <v>0</v>
      </c>
    </row>
    <row r="2744" spans="1:4" x14ac:dyDescent="0.25">
      <c r="A2744" t="s">
        <v>3509</v>
      </c>
      <c r="B2744" t="str">
        <f t="shared" si="132"/>
        <v>FER208G</v>
      </c>
      <c r="C2744" t="str">
        <f t="shared" si="133"/>
        <v>Nei</v>
      </c>
      <c r="D2744">
        <f t="shared" si="134"/>
        <v>0</v>
      </c>
    </row>
    <row r="2745" spans="1:4" x14ac:dyDescent="0.25">
      <c r="A2745" t="s">
        <v>3510</v>
      </c>
      <c r="B2745" t="str">
        <f t="shared" si="132"/>
        <v>FER208G</v>
      </c>
      <c r="C2745" t="str">
        <f t="shared" si="133"/>
        <v>Nei</v>
      </c>
      <c r="D2745">
        <f t="shared" si="134"/>
        <v>0</v>
      </c>
    </row>
    <row r="2746" spans="1:4" x14ac:dyDescent="0.25">
      <c r="A2746" t="s">
        <v>3511</v>
      </c>
      <c r="B2746" t="str">
        <f t="shared" si="132"/>
        <v>FER208G</v>
      </c>
      <c r="C2746" t="str">
        <f t="shared" si="133"/>
        <v>Nei</v>
      </c>
      <c r="D2746">
        <f t="shared" si="134"/>
        <v>0</v>
      </c>
    </row>
    <row r="2747" spans="1:4" x14ac:dyDescent="0.25">
      <c r="A2747" t="s">
        <v>3512</v>
      </c>
      <c r="B2747" t="str">
        <f t="shared" si="132"/>
        <v>FER208G</v>
      </c>
      <c r="C2747" t="str">
        <f t="shared" si="133"/>
        <v>Nei</v>
      </c>
      <c r="D2747">
        <f t="shared" si="134"/>
        <v>0</v>
      </c>
    </row>
    <row r="2748" spans="1:4" x14ac:dyDescent="0.25">
      <c r="A2748" t="s">
        <v>3513</v>
      </c>
      <c r="B2748" t="str">
        <f t="shared" si="132"/>
        <v>FER208G</v>
      </c>
      <c r="C2748" t="str">
        <f t="shared" si="133"/>
        <v>Nei</v>
      </c>
      <c r="D2748">
        <f t="shared" si="134"/>
        <v>0</v>
      </c>
    </row>
    <row r="2749" spans="1:4" x14ac:dyDescent="0.25">
      <c r="A2749" t="s">
        <v>3514</v>
      </c>
      <c r="B2749" t="str">
        <f t="shared" si="132"/>
        <v>FER208G</v>
      </c>
      <c r="C2749" t="str">
        <f t="shared" si="133"/>
        <v>Nei</v>
      </c>
      <c r="D2749">
        <f t="shared" si="134"/>
        <v>0</v>
      </c>
    </row>
    <row r="2750" spans="1:4" x14ac:dyDescent="0.25">
      <c r="A2750" t="s">
        <v>3515</v>
      </c>
      <c r="B2750" t="str">
        <f t="shared" si="132"/>
        <v>FER208G</v>
      </c>
      <c r="C2750" t="str">
        <f t="shared" si="133"/>
        <v>Nei</v>
      </c>
      <c r="D2750">
        <f t="shared" si="134"/>
        <v>0</v>
      </c>
    </row>
    <row r="2751" spans="1:4" x14ac:dyDescent="0.25">
      <c r="A2751" t="s">
        <v>3516</v>
      </c>
      <c r="B2751" t="str">
        <f t="shared" si="132"/>
        <v>FER208G</v>
      </c>
      <c r="C2751" t="str">
        <f t="shared" si="133"/>
        <v>Nei</v>
      </c>
      <c r="D2751">
        <f t="shared" si="134"/>
        <v>0</v>
      </c>
    </row>
    <row r="2752" spans="1:4" x14ac:dyDescent="0.25">
      <c r="A2752" t="s">
        <v>3517</v>
      </c>
      <c r="B2752" t="str">
        <f t="shared" si="132"/>
        <v>FER208G</v>
      </c>
      <c r="C2752" t="str">
        <f t="shared" si="133"/>
        <v>Nei</v>
      </c>
      <c r="D2752">
        <f t="shared" si="134"/>
        <v>0</v>
      </c>
    </row>
    <row r="2753" spans="1:4" x14ac:dyDescent="0.25">
      <c r="A2753" t="s">
        <v>3518</v>
      </c>
      <c r="B2753" t="str">
        <f t="shared" si="132"/>
        <v>FER208G</v>
      </c>
      <c r="C2753" t="str">
        <f t="shared" si="133"/>
        <v>Nei</v>
      </c>
      <c r="D2753">
        <f t="shared" si="134"/>
        <v>0</v>
      </c>
    </row>
    <row r="2754" spans="1:4" x14ac:dyDescent="0.25">
      <c r="A2754" t="s">
        <v>2909</v>
      </c>
      <c r="B2754" t="str">
        <f t="shared" si="132"/>
        <v>UMV203M</v>
      </c>
      <c r="C2754" t="str">
        <f t="shared" si="133"/>
        <v>Nei</v>
      </c>
      <c r="D2754">
        <f t="shared" si="134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si="134"/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ref="B2759:B2822" si="135">MID(A2759,6,7)</f>
        <v>UMV203M</v>
      </c>
      <c r="C2759" t="str">
        <f t="shared" ref="C2759:C2822" si="136">IF(RIGHT(A2759,1) ="1","Já","Nei")</f>
        <v>Nei</v>
      </c>
      <c r="D2759">
        <f t="shared" ref="D2759:D2822" si="137">VALUE(IF(C2759="Nei",0,IF(MID(A2759,15,1)=")",MID(A2759,14,1),MID(A2759,14,2))))</f>
        <v>0</v>
      </c>
    </row>
    <row r="2760" spans="1:4" x14ac:dyDescent="0.25">
      <c r="A2760" t="s">
        <v>1926</v>
      </c>
      <c r="B2760" t="str">
        <f t="shared" si="135"/>
        <v>UMV203M</v>
      </c>
      <c r="C2760" t="str">
        <f t="shared" si="136"/>
        <v>Nei</v>
      </c>
      <c r="D2760">
        <f t="shared" si="137"/>
        <v>0</v>
      </c>
    </row>
    <row r="2761" spans="1:4" x14ac:dyDescent="0.25">
      <c r="A2761" t="s">
        <v>1927</v>
      </c>
      <c r="B2761" t="str">
        <f t="shared" si="135"/>
        <v>UMV203M</v>
      </c>
      <c r="C2761" t="str">
        <f t="shared" si="136"/>
        <v>Nei</v>
      </c>
      <c r="D2761">
        <f t="shared" si="137"/>
        <v>0</v>
      </c>
    </row>
    <row r="2762" spans="1:4" x14ac:dyDescent="0.25">
      <c r="A2762" t="s">
        <v>1928</v>
      </c>
      <c r="B2762" t="str">
        <f t="shared" si="135"/>
        <v>UMV203M</v>
      </c>
      <c r="C2762" t="str">
        <f t="shared" si="136"/>
        <v>Nei</v>
      </c>
      <c r="D2762">
        <f t="shared" si="137"/>
        <v>0</v>
      </c>
    </row>
    <row r="2763" spans="1:4" x14ac:dyDescent="0.25">
      <c r="A2763" t="s">
        <v>1929</v>
      </c>
      <c r="B2763" t="str">
        <f t="shared" si="135"/>
        <v>UMV203M</v>
      </c>
      <c r="C2763" t="str">
        <f t="shared" si="136"/>
        <v>Nei</v>
      </c>
      <c r="D2763">
        <f t="shared" si="137"/>
        <v>0</v>
      </c>
    </row>
    <row r="2764" spans="1:4" x14ac:dyDescent="0.25">
      <c r="A2764" t="s">
        <v>1930</v>
      </c>
      <c r="B2764" t="str">
        <f t="shared" si="135"/>
        <v>UMV203M</v>
      </c>
      <c r="C2764" t="str">
        <f t="shared" si="136"/>
        <v>Nei</v>
      </c>
      <c r="D2764">
        <f t="shared" si="137"/>
        <v>0</v>
      </c>
    </row>
    <row r="2765" spans="1:4" x14ac:dyDescent="0.25">
      <c r="A2765" t="s">
        <v>1931</v>
      </c>
      <c r="B2765" t="str">
        <f t="shared" si="135"/>
        <v>UMV203M</v>
      </c>
      <c r="C2765" t="str">
        <f t="shared" si="136"/>
        <v>Nei</v>
      </c>
      <c r="D2765">
        <f t="shared" si="137"/>
        <v>0</v>
      </c>
    </row>
    <row r="2766" spans="1:4" x14ac:dyDescent="0.25">
      <c r="A2766" t="s">
        <v>1932</v>
      </c>
      <c r="B2766" t="str">
        <f t="shared" si="135"/>
        <v>UMV203M</v>
      </c>
      <c r="C2766" t="str">
        <f t="shared" si="136"/>
        <v>Nei</v>
      </c>
      <c r="D2766">
        <f t="shared" si="137"/>
        <v>0</v>
      </c>
    </row>
    <row r="2767" spans="1:4" x14ac:dyDescent="0.25">
      <c r="A2767" t="s">
        <v>1933</v>
      </c>
      <c r="B2767" t="str">
        <f t="shared" si="135"/>
        <v>UMV203M</v>
      </c>
      <c r="C2767" t="str">
        <f t="shared" si="136"/>
        <v>Nei</v>
      </c>
      <c r="D2767">
        <f t="shared" si="137"/>
        <v>0</v>
      </c>
    </row>
    <row r="2768" spans="1:4" x14ac:dyDescent="0.25">
      <c r="A2768" t="s">
        <v>1934</v>
      </c>
      <c r="B2768" t="str">
        <f t="shared" si="135"/>
        <v>UMV203M</v>
      </c>
      <c r="C2768" t="str">
        <f t="shared" si="136"/>
        <v>Nei</v>
      </c>
      <c r="D2768">
        <f t="shared" si="137"/>
        <v>0</v>
      </c>
    </row>
    <row r="2769" spans="1:4" x14ac:dyDescent="0.25">
      <c r="A2769" t="s">
        <v>4339</v>
      </c>
      <c r="B2769" t="str">
        <f t="shared" si="135"/>
        <v>UMV203M</v>
      </c>
      <c r="C2769" t="str">
        <f t="shared" si="136"/>
        <v>Já</v>
      </c>
      <c r="D2769">
        <f t="shared" si="137"/>
        <v>16</v>
      </c>
    </row>
    <row r="2770" spans="1:4" x14ac:dyDescent="0.25">
      <c r="A2770" t="s">
        <v>1936</v>
      </c>
      <c r="B2770" t="str">
        <f t="shared" si="135"/>
        <v>UMV203M</v>
      </c>
      <c r="C2770" t="str">
        <f t="shared" si="136"/>
        <v>Nei</v>
      </c>
      <c r="D2770">
        <f t="shared" si="137"/>
        <v>0</v>
      </c>
    </row>
    <row r="2771" spans="1:4" x14ac:dyDescent="0.25">
      <c r="A2771" t="s">
        <v>1937</v>
      </c>
      <c r="B2771" t="str">
        <f t="shared" si="135"/>
        <v>UMV203M</v>
      </c>
      <c r="C2771" t="str">
        <f t="shared" si="136"/>
        <v>Nei</v>
      </c>
      <c r="D2771">
        <f t="shared" si="137"/>
        <v>0</v>
      </c>
    </row>
    <row r="2772" spans="1:4" x14ac:dyDescent="0.25">
      <c r="A2772" t="s">
        <v>1938</v>
      </c>
      <c r="B2772" t="str">
        <f t="shared" si="135"/>
        <v>UMV203M</v>
      </c>
      <c r="C2772" t="str">
        <f t="shared" si="136"/>
        <v>Nei</v>
      </c>
      <c r="D2772">
        <f t="shared" si="137"/>
        <v>0</v>
      </c>
    </row>
    <row r="2773" spans="1:4" x14ac:dyDescent="0.25">
      <c r="A2773" t="s">
        <v>1939</v>
      </c>
      <c r="B2773" t="str">
        <f t="shared" si="135"/>
        <v>UMV203M</v>
      </c>
      <c r="C2773" t="str">
        <f t="shared" si="136"/>
        <v>Nei</v>
      </c>
      <c r="D2773">
        <f t="shared" si="137"/>
        <v>0</v>
      </c>
    </row>
    <row r="2774" spans="1:4" x14ac:dyDescent="0.25">
      <c r="A2774" t="s">
        <v>1940</v>
      </c>
      <c r="B2774" t="str">
        <f t="shared" si="135"/>
        <v>UMV203M</v>
      </c>
      <c r="C2774" t="str">
        <f t="shared" si="136"/>
        <v>Nei</v>
      </c>
      <c r="D2774">
        <f t="shared" si="137"/>
        <v>0</v>
      </c>
    </row>
    <row r="2775" spans="1:4" x14ac:dyDescent="0.25">
      <c r="A2775" t="s">
        <v>1941</v>
      </c>
      <c r="B2775" t="str">
        <f t="shared" si="135"/>
        <v>UMV203M</v>
      </c>
      <c r="C2775" t="str">
        <f t="shared" si="136"/>
        <v>Nei</v>
      </c>
      <c r="D2775">
        <f t="shared" si="137"/>
        <v>0</v>
      </c>
    </row>
    <row r="2776" spans="1:4" x14ac:dyDescent="0.25">
      <c r="A2776" t="s">
        <v>3606</v>
      </c>
      <c r="B2776" t="str">
        <f t="shared" si="135"/>
        <v>UMV203M</v>
      </c>
      <c r="C2776" t="str">
        <f t="shared" si="136"/>
        <v>Nei</v>
      </c>
      <c r="D2776">
        <f t="shared" si="137"/>
        <v>0</v>
      </c>
    </row>
    <row r="2777" spans="1:4" x14ac:dyDescent="0.25">
      <c r="A2777" t="s">
        <v>3607</v>
      </c>
      <c r="B2777" t="str">
        <f t="shared" si="135"/>
        <v>UMV203M</v>
      </c>
      <c r="C2777" t="str">
        <f t="shared" si="136"/>
        <v>Nei</v>
      </c>
      <c r="D2777">
        <f t="shared" si="137"/>
        <v>0</v>
      </c>
    </row>
    <row r="2778" spans="1:4" x14ac:dyDescent="0.25">
      <c r="A2778" t="s">
        <v>3608</v>
      </c>
      <c r="B2778" t="str">
        <f t="shared" si="135"/>
        <v>UMV203M</v>
      </c>
      <c r="C2778" t="str">
        <f t="shared" si="136"/>
        <v>Nei</v>
      </c>
      <c r="D2778">
        <f t="shared" si="137"/>
        <v>0</v>
      </c>
    </row>
    <row r="2779" spans="1:4" x14ac:dyDescent="0.25">
      <c r="A2779" t="s">
        <v>3609</v>
      </c>
      <c r="B2779" t="str">
        <f t="shared" si="135"/>
        <v>UMV203M</v>
      </c>
      <c r="C2779" t="str">
        <f t="shared" si="136"/>
        <v>Nei</v>
      </c>
      <c r="D2779">
        <f t="shared" si="137"/>
        <v>0</v>
      </c>
    </row>
    <row r="2780" spans="1:4" x14ac:dyDescent="0.25">
      <c r="A2780" t="s">
        <v>3610</v>
      </c>
      <c r="B2780" t="str">
        <f t="shared" si="135"/>
        <v>UMV203M</v>
      </c>
      <c r="C2780" t="str">
        <f t="shared" si="136"/>
        <v>Nei</v>
      </c>
      <c r="D2780">
        <f t="shared" si="137"/>
        <v>0</v>
      </c>
    </row>
    <row r="2781" spans="1:4" x14ac:dyDescent="0.25">
      <c r="A2781" t="s">
        <v>3611</v>
      </c>
      <c r="B2781" t="str">
        <f t="shared" si="135"/>
        <v>UMV203M</v>
      </c>
      <c r="C2781" t="str">
        <f t="shared" si="136"/>
        <v>Nei</v>
      </c>
      <c r="D2781">
        <f t="shared" si="137"/>
        <v>0</v>
      </c>
    </row>
    <row r="2782" spans="1:4" x14ac:dyDescent="0.25">
      <c r="A2782" t="s">
        <v>3612</v>
      </c>
      <c r="B2782" t="str">
        <f t="shared" si="135"/>
        <v>UMV203M</v>
      </c>
      <c r="C2782" t="str">
        <f t="shared" si="136"/>
        <v>Nei</v>
      </c>
      <c r="D2782">
        <f t="shared" si="137"/>
        <v>0</v>
      </c>
    </row>
    <row r="2783" spans="1:4" x14ac:dyDescent="0.25">
      <c r="A2783" t="s">
        <v>3613</v>
      </c>
      <c r="B2783" t="str">
        <f t="shared" si="135"/>
        <v>UMV203M</v>
      </c>
      <c r="C2783" t="str">
        <f t="shared" si="136"/>
        <v>Nei</v>
      </c>
      <c r="D2783">
        <f t="shared" si="137"/>
        <v>0</v>
      </c>
    </row>
    <row r="2784" spans="1:4" x14ac:dyDescent="0.25">
      <c r="A2784" t="s">
        <v>3614</v>
      </c>
      <c r="B2784" t="str">
        <f t="shared" si="135"/>
        <v>UMV203M</v>
      </c>
      <c r="C2784" t="str">
        <f t="shared" si="136"/>
        <v>Nei</v>
      </c>
      <c r="D2784">
        <f t="shared" si="137"/>
        <v>0</v>
      </c>
    </row>
    <row r="2785" spans="1:4" x14ac:dyDescent="0.25">
      <c r="A2785" t="s">
        <v>3615</v>
      </c>
      <c r="B2785" t="str">
        <f t="shared" si="135"/>
        <v>UMV203M</v>
      </c>
      <c r="C2785" t="str">
        <f t="shared" si="136"/>
        <v>Nei</v>
      </c>
      <c r="D2785">
        <f t="shared" si="137"/>
        <v>0</v>
      </c>
    </row>
    <row r="2786" spans="1:4" x14ac:dyDescent="0.25">
      <c r="A2786" t="s">
        <v>2911</v>
      </c>
      <c r="B2786" t="str">
        <f t="shared" si="135"/>
        <v>HBV203F</v>
      </c>
      <c r="C2786" t="str">
        <f t="shared" si="136"/>
        <v>Nei</v>
      </c>
      <c r="D2786">
        <f t="shared" si="137"/>
        <v>0</v>
      </c>
    </row>
    <row r="2787" spans="1:4" x14ac:dyDescent="0.25">
      <c r="A2787" t="s">
        <v>1942</v>
      </c>
      <c r="B2787" t="str">
        <f t="shared" si="135"/>
        <v>HBV203F</v>
      </c>
      <c r="C2787" t="str">
        <f t="shared" si="136"/>
        <v>Nei</v>
      </c>
      <c r="D2787">
        <f t="shared" si="137"/>
        <v>0</v>
      </c>
    </row>
    <row r="2788" spans="1:4" x14ac:dyDescent="0.25">
      <c r="A2788" t="s">
        <v>1943</v>
      </c>
      <c r="B2788" t="str">
        <f t="shared" si="135"/>
        <v>HBV203F</v>
      </c>
      <c r="C2788" t="str">
        <f t="shared" si="136"/>
        <v>Nei</v>
      </c>
      <c r="D2788">
        <f t="shared" si="137"/>
        <v>0</v>
      </c>
    </row>
    <row r="2789" spans="1:4" x14ac:dyDescent="0.25">
      <c r="A2789" t="s">
        <v>2687</v>
      </c>
      <c r="B2789" t="str">
        <f t="shared" si="135"/>
        <v>HBV203F</v>
      </c>
      <c r="C2789" t="str">
        <f t="shared" si="136"/>
        <v>Nei</v>
      </c>
      <c r="D2789">
        <f t="shared" si="137"/>
        <v>0</v>
      </c>
    </row>
    <row r="2790" spans="1:4" x14ac:dyDescent="0.25">
      <c r="A2790" t="s">
        <v>1944</v>
      </c>
      <c r="B2790" t="str">
        <f t="shared" si="135"/>
        <v>HBV203F</v>
      </c>
      <c r="C2790" t="str">
        <f t="shared" si="136"/>
        <v>Nei</v>
      </c>
      <c r="D2790">
        <f t="shared" si="137"/>
        <v>0</v>
      </c>
    </row>
    <row r="2791" spans="1:4" x14ac:dyDescent="0.25">
      <c r="A2791" t="s">
        <v>1945</v>
      </c>
      <c r="B2791" t="str">
        <f t="shared" si="135"/>
        <v>HBV203F</v>
      </c>
      <c r="C2791" t="str">
        <f t="shared" si="136"/>
        <v>Nei</v>
      </c>
      <c r="D2791">
        <f t="shared" si="137"/>
        <v>0</v>
      </c>
    </row>
    <row r="2792" spans="1:4" x14ac:dyDescent="0.25">
      <c r="A2792" t="s">
        <v>2912</v>
      </c>
      <c r="B2792" t="str">
        <f t="shared" si="135"/>
        <v>HBV203F</v>
      </c>
      <c r="C2792" t="str">
        <f t="shared" si="136"/>
        <v>Já</v>
      </c>
      <c r="D2792">
        <f t="shared" si="137"/>
        <v>7</v>
      </c>
    </row>
    <row r="2793" spans="1:4" x14ac:dyDescent="0.25">
      <c r="A2793" t="s">
        <v>1947</v>
      </c>
      <c r="B2793" t="str">
        <f t="shared" si="135"/>
        <v>HBV203F</v>
      </c>
      <c r="C2793" t="str">
        <f t="shared" si="136"/>
        <v>Nei</v>
      </c>
      <c r="D2793">
        <f t="shared" si="137"/>
        <v>0</v>
      </c>
    </row>
    <row r="2794" spans="1:4" x14ac:dyDescent="0.25">
      <c r="A2794" t="s">
        <v>1948</v>
      </c>
      <c r="B2794" t="str">
        <f t="shared" si="135"/>
        <v>HBV203F</v>
      </c>
      <c r="C2794" t="str">
        <f t="shared" si="136"/>
        <v>Nei</v>
      </c>
      <c r="D2794">
        <f t="shared" si="137"/>
        <v>0</v>
      </c>
    </row>
    <row r="2795" spans="1:4" x14ac:dyDescent="0.25">
      <c r="A2795" t="s">
        <v>1949</v>
      </c>
      <c r="B2795" t="str">
        <f t="shared" si="135"/>
        <v>HBV203F</v>
      </c>
      <c r="C2795" t="str">
        <f t="shared" si="136"/>
        <v>Nei</v>
      </c>
      <c r="D2795">
        <f t="shared" si="137"/>
        <v>0</v>
      </c>
    </row>
    <row r="2796" spans="1:4" x14ac:dyDescent="0.25">
      <c r="A2796" t="s">
        <v>1950</v>
      </c>
      <c r="B2796" t="str">
        <f t="shared" si="135"/>
        <v>HBV203F</v>
      </c>
      <c r="C2796" t="str">
        <f t="shared" si="136"/>
        <v>Nei</v>
      </c>
      <c r="D2796">
        <f t="shared" si="137"/>
        <v>0</v>
      </c>
    </row>
    <row r="2797" spans="1:4" x14ac:dyDescent="0.25">
      <c r="A2797" t="s">
        <v>1951</v>
      </c>
      <c r="B2797" t="str">
        <f t="shared" si="135"/>
        <v>HBV203F</v>
      </c>
      <c r="C2797" t="str">
        <f t="shared" si="136"/>
        <v>Nei</v>
      </c>
      <c r="D2797">
        <f t="shared" si="137"/>
        <v>0</v>
      </c>
    </row>
    <row r="2798" spans="1:4" x14ac:dyDescent="0.25">
      <c r="A2798" t="s">
        <v>1952</v>
      </c>
      <c r="B2798" t="str">
        <f t="shared" si="135"/>
        <v>HBV203F</v>
      </c>
      <c r="C2798" t="str">
        <f t="shared" si="136"/>
        <v>Nei</v>
      </c>
      <c r="D2798">
        <f t="shared" si="137"/>
        <v>0</v>
      </c>
    </row>
    <row r="2799" spans="1:4" x14ac:dyDescent="0.25">
      <c r="A2799" t="s">
        <v>1953</v>
      </c>
      <c r="B2799" t="str">
        <f t="shared" si="135"/>
        <v>HBV203F</v>
      </c>
      <c r="C2799" t="str">
        <f t="shared" si="136"/>
        <v>Nei</v>
      </c>
      <c r="D2799">
        <f t="shared" si="137"/>
        <v>0</v>
      </c>
    </row>
    <row r="2800" spans="1:4" x14ac:dyDescent="0.25">
      <c r="A2800" t="s">
        <v>1954</v>
      </c>
      <c r="B2800" t="str">
        <f t="shared" si="135"/>
        <v>HBV203F</v>
      </c>
      <c r="C2800" t="str">
        <f t="shared" si="136"/>
        <v>Nei</v>
      </c>
      <c r="D2800">
        <f t="shared" si="137"/>
        <v>0</v>
      </c>
    </row>
    <row r="2801" spans="1:4" x14ac:dyDescent="0.25">
      <c r="A2801" t="s">
        <v>1955</v>
      </c>
      <c r="B2801" t="str">
        <f t="shared" si="135"/>
        <v>HBV203F</v>
      </c>
      <c r="C2801" t="str">
        <f t="shared" si="136"/>
        <v>Nei</v>
      </c>
      <c r="D2801">
        <f t="shared" si="137"/>
        <v>0</v>
      </c>
    </row>
    <row r="2802" spans="1:4" x14ac:dyDescent="0.25">
      <c r="A2802" t="s">
        <v>1956</v>
      </c>
      <c r="B2802" t="str">
        <f t="shared" si="135"/>
        <v>HBV203F</v>
      </c>
      <c r="C2802" t="str">
        <f t="shared" si="136"/>
        <v>Nei</v>
      </c>
      <c r="D2802">
        <f t="shared" si="137"/>
        <v>0</v>
      </c>
    </row>
    <row r="2803" spans="1:4" x14ac:dyDescent="0.25">
      <c r="A2803" t="s">
        <v>1957</v>
      </c>
      <c r="B2803" t="str">
        <f t="shared" si="135"/>
        <v>HBV203F</v>
      </c>
      <c r="C2803" t="str">
        <f t="shared" si="136"/>
        <v>Nei</v>
      </c>
      <c r="D2803">
        <f t="shared" si="137"/>
        <v>0</v>
      </c>
    </row>
    <row r="2804" spans="1:4" x14ac:dyDescent="0.25">
      <c r="A2804" t="s">
        <v>1958</v>
      </c>
      <c r="B2804" t="str">
        <f t="shared" si="135"/>
        <v>HBV203F</v>
      </c>
      <c r="C2804" t="str">
        <f t="shared" si="136"/>
        <v>Nei</v>
      </c>
      <c r="D2804">
        <f t="shared" si="137"/>
        <v>0</v>
      </c>
    </row>
    <row r="2805" spans="1:4" x14ac:dyDescent="0.25">
      <c r="A2805" t="s">
        <v>1959</v>
      </c>
      <c r="B2805" t="str">
        <f t="shared" si="135"/>
        <v>HBV203F</v>
      </c>
      <c r="C2805" t="str">
        <f t="shared" si="136"/>
        <v>Nei</v>
      </c>
      <c r="D2805">
        <f t="shared" si="137"/>
        <v>0</v>
      </c>
    </row>
    <row r="2806" spans="1:4" x14ac:dyDescent="0.25">
      <c r="A2806" t="s">
        <v>1960</v>
      </c>
      <c r="B2806" t="str">
        <f t="shared" si="135"/>
        <v>HBV203F</v>
      </c>
      <c r="C2806" t="str">
        <f t="shared" si="136"/>
        <v>Nei</v>
      </c>
      <c r="D2806">
        <f t="shared" si="137"/>
        <v>0</v>
      </c>
    </row>
    <row r="2807" spans="1:4" x14ac:dyDescent="0.25">
      <c r="A2807" t="s">
        <v>1961</v>
      </c>
      <c r="B2807" t="str">
        <f t="shared" si="135"/>
        <v>HBV203F</v>
      </c>
      <c r="C2807" t="str">
        <f t="shared" si="136"/>
        <v>Nei</v>
      </c>
      <c r="D2807">
        <f t="shared" si="137"/>
        <v>0</v>
      </c>
    </row>
    <row r="2808" spans="1:4" x14ac:dyDescent="0.25">
      <c r="A2808" t="s">
        <v>4340</v>
      </c>
      <c r="B2808" t="str">
        <f t="shared" si="135"/>
        <v>HBV203F</v>
      </c>
      <c r="C2808" t="str">
        <f t="shared" si="136"/>
        <v>Nei</v>
      </c>
      <c r="D2808">
        <f t="shared" si="137"/>
        <v>0</v>
      </c>
    </row>
    <row r="2809" spans="1:4" x14ac:dyDescent="0.25">
      <c r="A2809" t="s">
        <v>3659</v>
      </c>
      <c r="B2809" t="str">
        <f t="shared" si="135"/>
        <v>HBV203F</v>
      </c>
      <c r="C2809" t="str">
        <f t="shared" si="136"/>
        <v>Nei</v>
      </c>
      <c r="D2809">
        <f t="shared" si="137"/>
        <v>0</v>
      </c>
    </row>
    <row r="2810" spans="1:4" x14ac:dyDescent="0.25">
      <c r="A2810" t="s">
        <v>3660</v>
      </c>
      <c r="B2810" t="str">
        <f t="shared" si="135"/>
        <v>HBV203F</v>
      </c>
      <c r="C2810" t="str">
        <f t="shared" si="136"/>
        <v>Nei</v>
      </c>
      <c r="D2810">
        <f t="shared" si="137"/>
        <v>0</v>
      </c>
    </row>
    <row r="2811" spans="1:4" x14ac:dyDescent="0.25">
      <c r="A2811" t="s">
        <v>3661</v>
      </c>
      <c r="B2811" t="str">
        <f t="shared" si="135"/>
        <v>HBV203F</v>
      </c>
      <c r="C2811" t="str">
        <f t="shared" si="136"/>
        <v>Nei</v>
      </c>
      <c r="D2811">
        <f t="shared" si="137"/>
        <v>0</v>
      </c>
    </row>
    <row r="2812" spans="1:4" x14ac:dyDescent="0.25">
      <c r="A2812" t="s">
        <v>3662</v>
      </c>
      <c r="B2812" t="str">
        <f t="shared" si="135"/>
        <v>HBV203F</v>
      </c>
      <c r="C2812" t="str">
        <f t="shared" si="136"/>
        <v>Nei</v>
      </c>
      <c r="D2812">
        <f t="shared" si="137"/>
        <v>0</v>
      </c>
    </row>
    <row r="2813" spans="1:4" x14ac:dyDescent="0.25">
      <c r="A2813" t="s">
        <v>3663</v>
      </c>
      <c r="B2813" t="str">
        <f t="shared" si="135"/>
        <v>HBV203F</v>
      </c>
      <c r="C2813" t="str">
        <f t="shared" si="136"/>
        <v>Nei</v>
      </c>
      <c r="D2813">
        <f t="shared" si="137"/>
        <v>0</v>
      </c>
    </row>
    <row r="2814" spans="1:4" x14ac:dyDescent="0.25">
      <c r="A2814" t="s">
        <v>3664</v>
      </c>
      <c r="B2814" t="str">
        <f t="shared" si="135"/>
        <v>HBV203F</v>
      </c>
      <c r="C2814" t="str">
        <f t="shared" si="136"/>
        <v>Nei</v>
      </c>
      <c r="D2814">
        <f t="shared" si="137"/>
        <v>0</v>
      </c>
    </row>
    <row r="2815" spans="1:4" x14ac:dyDescent="0.25">
      <c r="A2815" t="s">
        <v>3665</v>
      </c>
      <c r="B2815" t="str">
        <f t="shared" si="135"/>
        <v>HBV203F</v>
      </c>
      <c r="C2815" t="str">
        <f t="shared" si="136"/>
        <v>Nei</v>
      </c>
      <c r="D2815">
        <f t="shared" si="137"/>
        <v>0</v>
      </c>
    </row>
    <row r="2816" spans="1:4" x14ac:dyDescent="0.25">
      <c r="A2816" t="s">
        <v>3666</v>
      </c>
      <c r="B2816" t="str">
        <f t="shared" si="135"/>
        <v>HBV203F</v>
      </c>
      <c r="C2816" t="str">
        <f t="shared" si="136"/>
        <v>Nei</v>
      </c>
      <c r="D2816">
        <f t="shared" si="137"/>
        <v>0</v>
      </c>
    </row>
    <row r="2817" spans="1:4" x14ac:dyDescent="0.25">
      <c r="A2817" t="s">
        <v>3667</v>
      </c>
      <c r="B2817" t="str">
        <f t="shared" si="135"/>
        <v>HBV203F</v>
      </c>
      <c r="C2817" t="str">
        <f t="shared" si="136"/>
        <v>Nei</v>
      </c>
      <c r="D2817">
        <f t="shared" si="137"/>
        <v>0</v>
      </c>
    </row>
    <row r="2818" spans="1:4" x14ac:dyDescent="0.25">
      <c r="A2818" t="s">
        <v>2913</v>
      </c>
      <c r="B2818" t="str">
        <f t="shared" si="135"/>
        <v>STA418M</v>
      </c>
      <c r="C2818" t="str">
        <f t="shared" si="136"/>
        <v>Nei</v>
      </c>
      <c r="D2818">
        <f t="shared" si="137"/>
        <v>0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si="137"/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ref="B2823:B2886" si="138">MID(A2823,6,7)</f>
        <v>STA418M</v>
      </c>
      <c r="C2823" t="str">
        <f t="shared" ref="C2823:C2886" si="139">IF(RIGHT(A2823,1) ="1","Já","Nei")</f>
        <v>Nei</v>
      </c>
      <c r="D2823">
        <f t="shared" ref="D2823:D2886" si="140">VALUE(IF(C2823="Nei",0,IF(MID(A2823,15,1)=")",MID(A2823,14,1),MID(A2823,14,2))))</f>
        <v>0</v>
      </c>
    </row>
    <row r="2824" spans="1:4" x14ac:dyDescent="0.25">
      <c r="A2824" t="s">
        <v>1967</v>
      </c>
      <c r="B2824" t="str">
        <f t="shared" si="138"/>
        <v>STA418M</v>
      </c>
      <c r="C2824" t="str">
        <f t="shared" si="139"/>
        <v>Nei</v>
      </c>
      <c r="D2824">
        <f t="shared" si="140"/>
        <v>0</v>
      </c>
    </row>
    <row r="2825" spans="1:4" x14ac:dyDescent="0.25">
      <c r="A2825" t="s">
        <v>1968</v>
      </c>
      <c r="B2825" t="str">
        <f t="shared" si="138"/>
        <v>STA418M</v>
      </c>
      <c r="C2825" t="str">
        <f t="shared" si="139"/>
        <v>Nei</v>
      </c>
      <c r="D2825">
        <f t="shared" si="140"/>
        <v>0</v>
      </c>
    </row>
    <row r="2826" spans="1:4" x14ac:dyDescent="0.25">
      <c r="A2826" t="s">
        <v>1969</v>
      </c>
      <c r="B2826" t="str">
        <f t="shared" si="138"/>
        <v>STA418M</v>
      </c>
      <c r="C2826" t="str">
        <f t="shared" si="139"/>
        <v>Nei</v>
      </c>
      <c r="D2826">
        <f t="shared" si="140"/>
        <v>0</v>
      </c>
    </row>
    <row r="2827" spans="1:4" x14ac:dyDescent="0.25">
      <c r="A2827" t="s">
        <v>1970</v>
      </c>
      <c r="B2827" t="str">
        <f t="shared" si="138"/>
        <v>STA418M</v>
      </c>
      <c r="C2827" t="str">
        <f t="shared" si="139"/>
        <v>Nei</v>
      </c>
      <c r="D2827">
        <f t="shared" si="140"/>
        <v>0</v>
      </c>
    </row>
    <row r="2828" spans="1:4" x14ac:dyDescent="0.25">
      <c r="A2828" t="s">
        <v>1971</v>
      </c>
      <c r="B2828" t="str">
        <f t="shared" si="138"/>
        <v>STA418M</v>
      </c>
      <c r="C2828" t="str">
        <f t="shared" si="139"/>
        <v>Nei</v>
      </c>
      <c r="D2828">
        <f t="shared" si="140"/>
        <v>0</v>
      </c>
    </row>
    <row r="2829" spans="1:4" x14ac:dyDescent="0.25">
      <c r="A2829" t="s">
        <v>1972</v>
      </c>
      <c r="B2829" t="str">
        <f t="shared" si="138"/>
        <v>STA418M</v>
      </c>
      <c r="C2829" t="str">
        <f t="shared" si="139"/>
        <v>Nei</v>
      </c>
      <c r="D2829">
        <f t="shared" si="140"/>
        <v>0</v>
      </c>
    </row>
    <row r="2830" spans="1:4" x14ac:dyDescent="0.25">
      <c r="A2830" t="s">
        <v>1973</v>
      </c>
      <c r="B2830" t="str">
        <f t="shared" si="138"/>
        <v>STA418M</v>
      </c>
      <c r="C2830" t="str">
        <f t="shared" si="139"/>
        <v>Nei</v>
      </c>
      <c r="D2830">
        <f t="shared" si="140"/>
        <v>0</v>
      </c>
    </row>
    <row r="2831" spans="1:4" x14ac:dyDescent="0.25">
      <c r="A2831" t="s">
        <v>1974</v>
      </c>
      <c r="B2831" t="str">
        <f t="shared" si="138"/>
        <v>STA418M</v>
      </c>
      <c r="C2831" t="str">
        <f t="shared" si="139"/>
        <v>Nei</v>
      </c>
      <c r="D2831">
        <f t="shared" si="140"/>
        <v>0</v>
      </c>
    </row>
    <row r="2832" spans="1:4" x14ac:dyDescent="0.25">
      <c r="A2832" t="s">
        <v>1975</v>
      </c>
      <c r="B2832" t="str">
        <f t="shared" si="138"/>
        <v>STA418M</v>
      </c>
      <c r="C2832" t="str">
        <f t="shared" si="139"/>
        <v>Nei</v>
      </c>
      <c r="D2832">
        <f t="shared" si="140"/>
        <v>0</v>
      </c>
    </row>
    <row r="2833" spans="1:4" x14ac:dyDescent="0.25">
      <c r="A2833" t="s">
        <v>4341</v>
      </c>
      <c r="B2833" t="str">
        <f t="shared" si="138"/>
        <v>STA418M</v>
      </c>
      <c r="C2833" t="str">
        <f t="shared" si="139"/>
        <v>Já</v>
      </c>
      <c r="D2833">
        <f t="shared" si="140"/>
        <v>16</v>
      </c>
    </row>
    <row r="2834" spans="1:4" x14ac:dyDescent="0.25">
      <c r="A2834" t="s">
        <v>1977</v>
      </c>
      <c r="B2834" t="str">
        <f t="shared" si="138"/>
        <v>STA418M</v>
      </c>
      <c r="C2834" t="str">
        <f t="shared" si="139"/>
        <v>Nei</v>
      </c>
      <c r="D2834">
        <f t="shared" si="140"/>
        <v>0</v>
      </c>
    </row>
    <row r="2835" spans="1:4" x14ac:dyDescent="0.25">
      <c r="A2835" t="s">
        <v>1978</v>
      </c>
      <c r="B2835" t="str">
        <f t="shared" si="138"/>
        <v>STA418M</v>
      </c>
      <c r="C2835" t="str">
        <f t="shared" si="139"/>
        <v>Nei</v>
      </c>
      <c r="D2835">
        <f t="shared" si="140"/>
        <v>0</v>
      </c>
    </row>
    <row r="2836" spans="1:4" x14ac:dyDescent="0.25">
      <c r="A2836" t="s">
        <v>1979</v>
      </c>
      <c r="B2836" t="str">
        <f t="shared" si="138"/>
        <v>STA418M</v>
      </c>
      <c r="C2836" t="str">
        <f t="shared" si="139"/>
        <v>Nei</v>
      </c>
      <c r="D2836">
        <f t="shared" si="140"/>
        <v>0</v>
      </c>
    </row>
    <row r="2837" spans="1:4" x14ac:dyDescent="0.25">
      <c r="A2837" t="s">
        <v>1980</v>
      </c>
      <c r="B2837" t="str">
        <f t="shared" si="138"/>
        <v>STA418M</v>
      </c>
      <c r="C2837" t="str">
        <f t="shared" si="139"/>
        <v>Nei</v>
      </c>
      <c r="D2837">
        <f t="shared" si="140"/>
        <v>0</v>
      </c>
    </row>
    <row r="2838" spans="1:4" x14ac:dyDescent="0.25">
      <c r="A2838" t="s">
        <v>1981</v>
      </c>
      <c r="B2838" t="str">
        <f t="shared" si="138"/>
        <v>STA418M</v>
      </c>
      <c r="C2838" t="str">
        <f t="shared" si="139"/>
        <v>Nei</v>
      </c>
      <c r="D2838">
        <f t="shared" si="140"/>
        <v>0</v>
      </c>
    </row>
    <row r="2839" spans="1:4" x14ac:dyDescent="0.25">
      <c r="A2839" t="s">
        <v>1982</v>
      </c>
      <c r="B2839" t="str">
        <f t="shared" si="138"/>
        <v>STA418M</v>
      </c>
      <c r="C2839" t="str">
        <f t="shared" si="139"/>
        <v>Nei</v>
      </c>
      <c r="D2839">
        <f t="shared" si="140"/>
        <v>0</v>
      </c>
    </row>
    <row r="2840" spans="1:4" x14ac:dyDescent="0.25">
      <c r="A2840" t="s">
        <v>3791</v>
      </c>
      <c r="B2840" t="str">
        <f t="shared" si="138"/>
        <v>STA418M</v>
      </c>
      <c r="C2840" t="str">
        <f t="shared" si="139"/>
        <v>Nei</v>
      </c>
      <c r="D2840">
        <f t="shared" si="140"/>
        <v>0</v>
      </c>
    </row>
    <row r="2841" spans="1:4" x14ac:dyDescent="0.25">
      <c r="A2841" t="s">
        <v>3792</v>
      </c>
      <c r="B2841" t="str">
        <f t="shared" si="138"/>
        <v>STA418M</v>
      </c>
      <c r="C2841" t="str">
        <f t="shared" si="139"/>
        <v>Nei</v>
      </c>
      <c r="D2841">
        <f t="shared" si="140"/>
        <v>0</v>
      </c>
    </row>
    <row r="2842" spans="1:4" x14ac:dyDescent="0.25">
      <c r="A2842" t="s">
        <v>3793</v>
      </c>
      <c r="B2842" t="str">
        <f t="shared" si="138"/>
        <v>STA418M</v>
      </c>
      <c r="C2842" t="str">
        <f t="shared" si="139"/>
        <v>Nei</v>
      </c>
      <c r="D2842">
        <f t="shared" si="140"/>
        <v>0</v>
      </c>
    </row>
    <row r="2843" spans="1:4" x14ac:dyDescent="0.25">
      <c r="A2843" t="s">
        <v>3794</v>
      </c>
      <c r="B2843" t="str">
        <f t="shared" si="138"/>
        <v>STA418M</v>
      </c>
      <c r="C2843" t="str">
        <f t="shared" si="139"/>
        <v>Nei</v>
      </c>
      <c r="D2843">
        <f t="shared" si="140"/>
        <v>0</v>
      </c>
    </row>
    <row r="2844" spans="1:4" x14ac:dyDescent="0.25">
      <c r="A2844" t="s">
        <v>3795</v>
      </c>
      <c r="B2844" t="str">
        <f t="shared" si="138"/>
        <v>STA418M</v>
      </c>
      <c r="C2844" t="str">
        <f t="shared" si="139"/>
        <v>Nei</v>
      </c>
      <c r="D2844">
        <f t="shared" si="140"/>
        <v>0</v>
      </c>
    </row>
    <row r="2845" spans="1:4" x14ac:dyDescent="0.25">
      <c r="A2845" t="s">
        <v>3796</v>
      </c>
      <c r="B2845" t="str">
        <f t="shared" si="138"/>
        <v>STA418M</v>
      </c>
      <c r="C2845" t="str">
        <f t="shared" si="139"/>
        <v>Nei</v>
      </c>
      <c r="D2845">
        <f t="shared" si="140"/>
        <v>0</v>
      </c>
    </row>
    <row r="2846" spans="1:4" x14ac:dyDescent="0.25">
      <c r="A2846" t="s">
        <v>3797</v>
      </c>
      <c r="B2846" t="str">
        <f t="shared" si="138"/>
        <v>STA418M</v>
      </c>
      <c r="C2846" t="str">
        <f t="shared" si="139"/>
        <v>Nei</v>
      </c>
      <c r="D2846">
        <f t="shared" si="140"/>
        <v>0</v>
      </c>
    </row>
    <row r="2847" spans="1:4" x14ac:dyDescent="0.25">
      <c r="A2847" t="s">
        <v>3798</v>
      </c>
      <c r="B2847" t="str">
        <f t="shared" si="138"/>
        <v>STA418M</v>
      </c>
      <c r="C2847" t="str">
        <f t="shared" si="139"/>
        <v>Nei</v>
      </c>
      <c r="D2847">
        <f t="shared" si="140"/>
        <v>0</v>
      </c>
    </row>
    <row r="2848" spans="1:4" x14ac:dyDescent="0.25">
      <c r="A2848" t="s">
        <v>3799</v>
      </c>
      <c r="B2848" t="str">
        <f t="shared" si="138"/>
        <v>STA418M</v>
      </c>
      <c r="C2848" t="str">
        <f t="shared" si="139"/>
        <v>Nei</v>
      </c>
      <c r="D2848">
        <f t="shared" si="140"/>
        <v>0</v>
      </c>
    </row>
    <row r="2849" spans="1:4" x14ac:dyDescent="0.25">
      <c r="A2849" t="s">
        <v>3800</v>
      </c>
      <c r="B2849" t="str">
        <f t="shared" si="138"/>
        <v>STA418M</v>
      </c>
      <c r="C2849" t="str">
        <f t="shared" si="139"/>
        <v>Nei</v>
      </c>
      <c r="D2849">
        <f t="shared" si="140"/>
        <v>0</v>
      </c>
    </row>
    <row r="2850" spans="1:4" x14ac:dyDescent="0.25">
      <c r="A2850" t="s">
        <v>1983</v>
      </c>
      <c r="B2850" t="str">
        <f t="shared" si="138"/>
        <v>EDL201G</v>
      </c>
      <c r="C2850" t="str">
        <f t="shared" si="139"/>
        <v>Nei</v>
      </c>
      <c r="D2850">
        <f t="shared" si="140"/>
        <v>0</v>
      </c>
    </row>
    <row r="2851" spans="1:4" x14ac:dyDescent="0.25">
      <c r="A2851" t="s">
        <v>2780</v>
      </c>
      <c r="B2851" t="str">
        <f t="shared" si="138"/>
        <v>EDL201G</v>
      </c>
      <c r="C2851" t="str">
        <f t="shared" si="139"/>
        <v>Nei</v>
      </c>
      <c r="D2851">
        <f t="shared" si="140"/>
        <v>0</v>
      </c>
    </row>
    <row r="2852" spans="1:4" x14ac:dyDescent="0.25">
      <c r="A2852" t="s">
        <v>1984</v>
      </c>
      <c r="B2852" t="str">
        <f t="shared" si="138"/>
        <v>EDL201G</v>
      </c>
      <c r="C2852" t="str">
        <f t="shared" si="139"/>
        <v>Nei</v>
      </c>
      <c r="D2852">
        <f t="shared" si="140"/>
        <v>0</v>
      </c>
    </row>
    <row r="2853" spans="1:4" x14ac:dyDescent="0.25">
      <c r="A2853" t="s">
        <v>1985</v>
      </c>
      <c r="B2853" t="str">
        <f t="shared" si="138"/>
        <v>EDL201G</v>
      </c>
      <c r="C2853" t="str">
        <f t="shared" si="139"/>
        <v>Nei</v>
      </c>
      <c r="D2853">
        <f t="shared" si="140"/>
        <v>0</v>
      </c>
    </row>
    <row r="2854" spans="1:4" x14ac:dyDescent="0.25">
      <c r="A2854" t="s">
        <v>2781</v>
      </c>
      <c r="B2854" t="str">
        <f t="shared" si="138"/>
        <v>EDL201G</v>
      </c>
      <c r="C2854" t="str">
        <f t="shared" si="139"/>
        <v>Já</v>
      </c>
      <c r="D2854">
        <f t="shared" si="140"/>
        <v>5</v>
      </c>
    </row>
    <row r="2855" spans="1:4" x14ac:dyDescent="0.25">
      <c r="A2855" t="s">
        <v>2688</v>
      </c>
      <c r="B2855" t="str">
        <f t="shared" si="138"/>
        <v>EDL201G</v>
      </c>
      <c r="C2855" t="str">
        <f t="shared" si="139"/>
        <v>Nei</v>
      </c>
      <c r="D2855">
        <f t="shared" si="140"/>
        <v>0</v>
      </c>
    </row>
    <row r="2856" spans="1:4" x14ac:dyDescent="0.25">
      <c r="A2856" t="s">
        <v>1987</v>
      </c>
      <c r="B2856" t="str">
        <f t="shared" si="138"/>
        <v>EDL201G</v>
      </c>
      <c r="C2856" t="str">
        <f t="shared" si="139"/>
        <v>Nei</v>
      </c>
      <c r="D2856">
        <f t="shared" si="140"/>
        <v>0</v>
      </c>
    </row>
    <row r="2857" spans="1:4" x14ac:dyDescent="0.25">
      <c r="A2857" t="s">
        <v>1988</v>
      </c>
      <c r="B2857" t="str">
        <f t="shared" si="138"/>
        <v>EDL201G</v>
      </c>
      <c r="C2857" t="str">
        <f t="shared" si="139"/>
        <v>Nei</v>
      </c>
      <c r="D2857">
        <f t="shared" si="140"/>
        <v>0</v>
      </c>
    </row>
    <row r="2858" spans="1:4" x14ac:dyDescent="0.25">
      <c r="A2858" t="s">
        <v>1989</v>
      </c>
      <c r="B2858" t="str">
        <f t="shared" si="138"/>
        <v>EDL201G</v>
      </c>
      <c r="C2858" t="str">
        <f t="shared" si="139"/>
        <v>Nei</v>
      </c>
      <c r="D2858">
        <f t="shared" si="140"/>
        <v>0</v>
      </c>
    </row>
    <row r="2859" spans="1:4" x14ac:dyDescent="0.25">
      <c r="A2859" t="s">
        <v>1990</v>
      </c>
      <c r="B2859" t="str">
        <f t="shared" si="138"/>
        <v>EDL201G</v>
      </c>
      <c r="C2859" t="str">
        <f t="shared" si="139"/>
        <v>Nei</v>
      </c>
      <c r="D2859">
        <f t="shared" si="140"/>
        <v>0</v>
      </c>
    </row>
    <row r="2860" spans="1:4" x14ac:dyDescent="0.25">
      <c r="A2860" t="s">
        <v>1991</v>
      </c>
      <c r="B2860" t="str">
        <f t="shared" si="138"/>
        <v>EDL201G</v>
      </c>
      <c r="C2860" t="str">
        <f t="shared" si="139"/>
        <v>Nei</v>
      </c>
      <c r="D2860">
        <f t="shared" si="140"/>
        <v>0</v>
      </c>
    </row>
    <row r="2861" spans="1:4" x14ac:dyDescent="0.25">
      <c r="A2861" t="s">
        <v>1992</v>
      </c>
      <c r="B2861" t="str">
        <f t="shared" si="138"/>
        <v>EDL201G</v>
      </c>
      <c r="C2861" t="str">
        <f t="shared" si="139"/>
        <v>Nei</v>
      </c>
      <c r="D2861">
        <f t="shared" si="140"/>
        <v>0</v>
      </c>
    </row>
    <row r="2862" spans="1:4" x14ac:dyDescent="0.25">
      <c r="A2862" t="s">
        <v>1993</v>
      </c>
      <c r="B2862" t="str">
        <f t="shared" si="138"/>
        <v>EDL201G</v>
      </c>
      <c r="C2862" t="str">
        <f t="shared" si="139"/>
        <v>Nei</v>
      </c>
      <c r="D2862">
        <f t="shared" si="140"/>
        <v>0</v>
      </c>
    </row>
    <row r="2863" spans="1:4" x14ac:dyDescent="0.25">
      <c r="A2863" t="s">
        <v>1994</v>
      </c>
      <c r="B2863" t="str">
        <f t="shared" si="138"/>
        <v>EDL201G</v>
      </c>
      <c r="C2863" t="str">
        <f t="shared" si="139"/>
        <v>Nei</v>
      </c>
      <c r="D2863">
        <f t="shared" si="140"/>
        <v>0</v>
      </c>
    </row>
    <row r="2864" spans="1:4" x14ac:dyDescent="0.25">
      <c r="A2864" t="s">
        <v>1995</v>
      </c>
      <c r="B2864" t="str">
        <f t="shared" si="138"/>
        <v>EDL201G</v>
      </c>
      <c r="C2864" t="str">
        <f t="shared" si="139"/>
        <v>Nei</v>
      </c>
      <c r="D2864">
        <f t="shared" si="140"/>
        <v>0</v>
      </c>
    </row>
    <row r="2865" spans="1:4" x14ac:dyDescent="0.25">
      <c r="A2865" t="s">
        <v>1996</v>
      </c>
      <c r="B2865" t="str">
        <f t="shared" si="138"/>
        <v>EDL201G</v>
      </c>
      <c r="C2865" t="str">
        <f t="shared" si="139"/>
        <v>Nei</v>
      </c>
      <c r="D2865">
        <f t="shared" si="140"/>
        <v>0</v>
      </c>
    </row>
    <row r="2866" spans="1:4" x14ac:dyDescent="0.25">
      <c r="A2866" t="s">
        <v>1997</v>
      </c>
      <c r="B2866" t="str">
        <f t="shared" si="138"/>
        <v>EDL201G</v>
      </c>
      <c r="C2866" t="str">
        <f t="shared" si="139"/>
        <v>Nei</v>
      </c>
      <c r="D2866">
        <f t="shared" si="140"/>
        <v>0</v>
      </c>
    </row>
    <row r="2867" spans="1:4" x14ac:dyDescent="0.25">
      <c r="A2867" t="s">
        <v>1998</v>
      </c>
      <c r="B2867" t="str">
        <f t="shared" si="138"/>
        <v>EDL201G</v>
      </c>
      <c r="C2867" t="str">
        <f t="shared" si="139"/>
        <v>Nei</v>
      </c>
      <c r="D2867">
        <f t="shared" si="140"/>
        <v>0</v>
      </c>
    </row>
    <row r="2868" spans="1:4" x14ac:dyDescent="0.25">
      <c r="A2868" t="s">
        <v>1999</v>
      </c>
      <c r="B2868" t="str">
        <f t="shared" si="138"/>
        <v>EDL201G</v>
      </c>
      <c r="C2868" t="str">
        <f t="shared" si="139"/>
        <v>Nei</v>
      </c>
      <c r="D2868">
        <f t="shared" si="140"/>
        <v>0</v>
      </c>
    </row>
    <row r="2869" spans="1:4" x14ac:dyDescent="0.25">
      <c r="A2869" t="s">
        <v>2000</v>
      </c>
      <c r="B2869" t="str">
        <f t="shared" si="138"/>
        <v>EDL201G</v>
      </c>
      <c r="C2869" t="str">
        <f t="shared" si="139"/>
        <v>Nei</v>
      </c>
      <c r="D2869">
        <f t="shared" si="140"/>
        <v>0</v>
      </c>
    </row>
    <row r="2870" spans="1:4" x14ac:dyDescent="0.25">
      <c r="A2870" t="s">
        <v>2001</v>
      </c>
      <c r="B2870" t="str">
        <f t="shared" si="138"/>
        <v>EDL201G</v>
      </c>
      <c r="C2870" t="str">
        <f t="shared" si="139"/>
        <v>Nei</v>
      </c>
      <c r="D2870">
        <f t="shared" si="140"/>
        <v>0</v>
      </c>
    </row>
    <row r="2871" spans="1:4" x14ac:dyDescent="0.25">
      <c r="A2871" t="s">
        <v>2002</v>
      </c>
      <c r="B2871" t="str">
        <f t="shared" si="138"/>
        <v>EDL201G</v>
      </c>
      <c r="C2871" t="str">
        <f t="shared" si="139"/>
        <v>Nei</v>
      </c>
      <c r="D2871">
        <f t="shared" si="140"/>
        <v>0</v>
      </c>
    </row>
    <row r="2872" spans="1:4" x14ac:dyDescent="0.25">
      <c r="A2872" t="s">
        <v>3115</v>
      </c>
      <c r="B2872" t="str">
        <f t="shared" si="138"/>
        <v>EDL201G</v>
      </c>
      <c r="C2872" t="str">
        <f t="shared" si="139"/>
        <v>Nei</v>
      </c>
      <c r="D2872">
        <f t="shared" si="140"/>
        <v>0</v>
      </c>
    </row>
    <row r="2873" spans="1:4" x14ac:dyDescent="0.25">
      <c r="A2873" t="s">
        <v>3116</v>
      </c>
      <c r="B2873" t="str">
        <f t="shared" si="138"/>
        <v>EDL201G</v>
      </c>
      <c r="C2873" t="str">
        <f t="shared" si="139"/>
        <v>Nei</v>
      </c>
      <c r="D2873">
        <f t="shared" si="140"/>
        <v>0</v>
      </c>
    </row>
    <row r="2874" spans="1:4" x14ac:dyDescent="0.25">
      <c r="A2874" t="s">
        <v>3117</v>
      </c>
      <c r="B2874" t="str">
        <f t="shared" si="138"/>
        <v>EDL201G</v>
      </c>
      <c r="C2874" t="str">
        <f t="shared" si="139"/>
        <v>Nei</v>
      </c>
      <c r="D2874">
        <f t="shared" si="140"/>
        <v>0</v>
      </c>
    </row>
    <row r="2875" spans="1:4" x14ac:dyDescent="0.25">
      <c r="A2875" t="s">
        <v>3118</v>
      </c>
      <c r="B2875" t="str">
        <f t="shared" si="138"/>
        <v>EDL201G</v>
      </c>
      <c r="C2875" t="str">
        <f t="shared" si="139"/>
        <v>Nei</v>
      </c>
      <c r="D2875">
        <f t="shared" si="140"/>
        <v>0</v>
      </c>
    </row>
    <row r="2876" spans="1:4" x14ac:dyDescent="0.25">
      <c r="A2876" t="s">
        <v>3119</v>
      </c>
      <c r="B2876" t="str">
        <f t="shared" si="138"/>
        <v>EDL201G</v>
      </c>
      <c r="C2876" t="str">
        <f t="shared" si="139"/>
        <v>Nei</v>
      </c>
      <c r="D2876">
        <f t="shared" si="140"/>
        <v>0</v>
      </c>
    </row>
    <row r="2877" spans="1:4" x14ac:dyDescent="0.25">
      <c r="A2877" t="s">
        <v>3120</v>
      </c>
      <c r="B2877" t="str">
        <f t="shared" si="138"/>
        <v>EDL201G</v>
      </c>
      <c r="C2877" t="str">
        <f t="shared" si="139"/>
        <v>Nei</v>
      </c>
      <c r="D2877">
        <f t="shared" si="140"/>
        <v>0</v>
      </c>
    </row>
    <row r="2878" spans="1:4" x14ac:dyDescent="0.25">
      <c r="A2878" t="s">
        <v>3121</v>
      </c>
      <c r="B2878" t="str">
        <f t="shared" si="138"/>
        <v>EDL201G</v>
      </c>
      <c r="C2878" t="str">
        <f t="shared" si="139"/>
        <v>Nei</v>
      </c>
      <c r="D2878">
        <f t="shared" si="140"/>
        <v>0</v>
      </c>
    </row>
    <row r="2879" spans="1:4" x14ac:dyDescent="0.25">
      <c r="A2879" t="s">
        <v>3122</v>
      </c>
      <c r="B2879" t="str">
        <f t="shared" si="138"/>
        <v>EDL201G</v>
      </c>
      <c r="C2879" t="str">
        <f t="shared" si="139"/>
        <v>Nei</v>
      </c>
      <c r="D2879">
        <f t="shared" si="140"/>
        <v>0</v>
      </c>
    </row>
    <row r="2880" spans="1:4" x14ac:dyDescent="0.25">
      <c r="A2880" t="s">
        <v>3123</v>
      </c>
      <c r="B2880" t="str">
        <f t="shared" si="138"/>
        <v>EDL201G</v>
      </c>
      <c r="C2880" t="str">
        <f t="shared" si="139"/>
        <v>Nei</v>
      </c>
      <c r="D2880">
        <f t="shared" si="140"/>
        <v>0</v>
      </c>
    </row>
    <row r="2881" spans="1:4" x14ac:dyDescent="0.25">
      <c r="A2881" t="s">
        <v>3124</v>
      </c>
      <c r="B2881" t="str">
        <f t="shared" si="138"/>
        <v>EDL201G</v>
      </c>
      <c r="C2881" t="str">
        <f t="shared" si="139"/>
        <v>Nei</v>
      </c>
      <c r="D2881">
        <f t="shared" si="140"/>
        <v>0</v>
      </c>
    </row>
    <row r="2882" spans="1:4" x14ac:dyDescent="0.25">
      <c r="A2882" t="s">
        <v>2003</v>
      </c>
      <c r="B2882" t="str">
        <f t="shared" si="138"/>
        <v>EFN207G</v>
      </c>
      <c r="C2882" t="str">
        <f t="shared" si="139"/>
        <v>Nei</v>
      </c>
      <c r="D2882">
        <f t="shared" si="140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si="140"/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ref="B2887:B2950" si="141">MID(A2887,6,7)</f>
        <v>EFN207G</v>
      </c>
      <c r="C2887" t="str">
        <f t="shared" ref="C2887:C2950" si="142">IF(RIGHT(A2887,1) ="1","Já","Nei")</f>
        <v>Nei</v>
      </c>
      <c r="D2887">
        <f t="shared" ref="D2887:D2950" si="143">VALUE(IF(C2887="Nei",0,IF(MID(A2887,15,1)=")",MID(A2887,14,1),MID(A2887,14,2))))</f>
        <v>0</v>
      </c>
    </row>
    <row r="2888" spans="1:4" x14ac:dyDescent="0.25">
      <c r="A2888" t="s">
        <v>2007</v>
      </c>
      <c r="B2888" t="str">
        <f t="shared" si="141"/>
        <v>EFN207G</v>
      </c>
      <c r="C2888" t="str">
        <f t="shared" si="142"/>
        <v>Nei</v>
      </c>
      <c r="D2888">
        <f t="shared" si="143"/>
        <v>0</v>
      </c>
    </row>
    <row r="2889" spans="1:4" x14ac:dyDescent="0.25">
      <c r="A2889" t="s">
        <v>2008</v>
      </c>
      <c r="B2889" t="str">
        <f t="shared" si="141"/>
        <v>EFN207G</v>
      </c>
      <c r="C2889" t="str">
        <f t="shared" si="142"/>
        <v>Nei</v>
      </c>
      <c r="D2889">
        <f t="shared" si="143"/>
        <v>0</v>
      </c>
    </row>
    <row r="2890" spans="1:4" x14ac:dyDescent="0.25">
      <c r="A2890" t="s">
        <v>2009</v>
      </c>
      <c r="B2890" t="str">
        <f t="shared" si="141"/>
        <v>EFN207G</v>
      </c>
      <c r="C2890" t="str">
        <f t="shared" si="142"/>
        <v>Nei</v>
      </c>
      <c r="D2890">
        <f t="shared" si="143"/>
        <v>0</v>
      </c>
    </row>
    <row r="2891" spans="1:4" x14ac:dyDescent="0.25">
      <c r="A2891" t="s">
        <v>2010</v>
      </c>
      <c r="B2891" t="str">
        <f t="shared" si="141"/>
        <v>EFN207G</v>
      </c>
      <c r="C2891" t="str">
        <f t="shared" si="142"/>
        <v>Nei</v>
      </c>
      <c r="D2891">
        <f t="shared" si="143"/>
        <v>0</v>
      </c>
    </row>
    <row r="2892" spans="1:4" x14ac:dyDescent="0.25">
      <c r="A2892" t="s">
        <v>2011</v>
      </c>
      <c r="B2892" t="str">
        <f t="shared" si="141"/>
        <v>EFN207G</v>
      </c>
      <c r="C2892" t="str">
        <f t="shared" si="142"/>
        <v>Nei</v>
      </c>
      <c r="D2892">
        <f t="shared" si="143"/>
        <v>0</v>
      </c>
    </row>
    <row r="2893" spans="1:4" x14ac:dyDescent="0.25">
      <c r="A2893" t="s">
        <v>2012</v>
      </c>
      <c r="B2893" t="str">
        <f t="shared" si="141"/>
        <v>EFN207G</v>
      </c>
      <c r="C2893" t="str">
        <f t="shared" si="142"/>
        <v>Nei</v>
      </c>
      <c r="D2893">
        <f t="shared" si="143"/>
        <v>0</v>
      </c>
    </row>
    <row r="2894" spans="1:4" x14ac:dyDescent="0.25">
      <c r="A2894" t="s">
        <v>2013</v>
      </c>
      <c r="B2894" t="str">
        <f t="shared" si="141"/>
        <v>EFN207G</v>
      </c>
      <c r="C2894" t="str">
        <f t="shared" si="142"/>
        <v>Nei</v>
      </c>
      <c r="D2894">
        <f t="shared" si="143"/>
        <v>0</v>
      </c>
    </row>
    <row r="2895" spans="1:4" x14ac:dyDescent="0.25">
      <c r="A2895" t="s">
        <v>2014</v>
      </c>
      <c r="B2895" t="str">
        <f t="shared" si="141"/>
        <v>EFN207G</v>
      </c>
      <c r="C2895" t="str">
        <f t="shared" si="142"/>
        <v>Nei</v>
      </c>
      <c r="D2895">
        <f t="shared" si="143"/>
        <v>0</v>
      </c>
    </row>
    <row r="2896" spans="1:4" x14ac:dyDescent="0.25">
      <c r="A2896" t="s">
        <v>4342</v>
      </c>
      <c r="B2896" t="str">
        <f t="shared" si="141"/>
        <v>EFN207G</v>
      </c>
      <c r="C2896" t="str">
        <f t="shared" si="142"/>
        <v>Já</v>
      </c>
      <c r="D2896">
        <f t="shared" si="143"/>
        <v>15</v>
      </c>
    </row>
    <row r="2897" spans="1:4" x14ac:dyDescent="0.25">
      <c r="A2897" t="s">
        <v>2016</v>
      </c>
      <c r="B2897" t="str">
        <f t="shared" si="141"/>
        <v>EFN207G</v>
      </c>
      <c r="C2897" t="str">
        <f t="shared" si="142"/>
        <v>Nei</v>
      </c>
      <c r="D2897">
        <f t="shared" si="143"/>
        <v>0</v>
      </c>
    </row>
    <row r="2898" spans="1:4" x14ac:dyDescent="0.25">
      <c r="A2898" t="s">
        <v>2017</v>
      </c>
      <c r="B2898" t="str">
        <f t="shared" si="141"/>
        <v>EFN207G</v>
      </c>
      <c r="C2898" t="str">
        <f t="shared" si="142"/>
        <v>Nei</v>
      </c>
      <c r="D2898">
        <f t="shared" si="143"/>
        <v>0</v>
      </c>
    </row>
    <row r="2899" spans="1:4" x14ac:dyDescent="0.25">
      <c r="A2899" t="s">
        <v>2018</v>
      </c>
      <c r="B2899" t="str">
        <f t="shared" si="141"/>
        <v>EFN207G</v>
      </c>
      <c r="C2899" t="str">
        <f t="shared" si="142"/>
        <v>Nei</v>
      </c>
      <c r="D2899">
        <f t="shared" si="143"/>
        <v>0</v>
      </c>
    </row>
    <row r="2900" spans="1:4" x14ac:dyDescent="0.25">
      <c r="A2900" t="s">
        <v>2019</v>
      </c>
      <c r="B2900" t="str">
        <f t="shared" si="141"/>
        <v>EFN207G</v>
      </c>
      <c r="C2900" t="str">
        <f t="shared" si="142"/>
        <v>Nei</v>
      </c>
      <c r="D2900">
        <f t="shared" si="143"/>
        <v>0</v>
      </c>
    </row>
    <row r="2901" spans="1:4" x14ac:dyDescent="0.25">
      <c r="A2901" t="s">
        <v>2020</v>
      </c>
      <c r="B2901" t="str">
        <f t="shared" si="141"/>
        <v>EFN207G</v>
      </c>
      <c r="C2901" t="str">
        <f t="shared" si="142"/>
        <v>Nei</v>
      </c>
      <c r="D2901">
        <f t="shared" si="143"/>
        <v>0</v>
      </c>
    </row>
    <row r="2902" spans="1:4" x14ac:dyDescent="0.25">
      <c r="A2902" t="s">
        <v>2021</v>
      </c>
      <c r="B2902" t="str">
        <f t="shared" si="141"/>
        <v>EFN207G</v>
      </c>
      <c r="C2902" t="str">
        <f t="shared" si="142"/>
        <v>Nei</v>
      </c>
      <c r="D2902">
        <f t="shared" si="143"/>
        <v>0</v>
      </c>
    </row>
    <row r="2903" spans="1:4" x14ac:dyDescent="0.25">
      <c r="A2903" t="s">
        <v>2022</v>
      </c>
      <c r="B2903" t="str">
        <f t="shared" si="141"/>
        <v>EFN207G</v>
      </c>
      <c r="C2903" t="str">
        <f t="shared" si="142"/>
        <v>Nei</v>
      </c>
      <c r="D2903">
        <f t="shared" si="143"/>
        <v>0</v>
      </c>
    </row>
    <row r="2904" spans="1:4" x14ac:dyDescent="0.25">
      <c r="A2904" t="s">
        <v>3898</v>
      </c>
      <c r="B2904" t="str">
        <f t="shared" si="141"/>
        <v>EFN207G</v>
      </c>
      <c r="C2904" t="str">
        <f t="shared" si="142"/>
        <v>Nei</v>
      </c>
      <c r="D2904">
        <f t="shared" si="143"/>
        <v>0</v>
      </c>
    </row>
    <row r="2905" spans="1:4" x14ac:dyDescent="0.25">
      <c r="A2905" t="s">
        <v>3899</v>
      </c>
      <c r="B2905" t="str">
        <f t="shared" si="141"/>
        <v>EFN207G</v>
      </c>
      <c r="C2905" t="str">
        <f t="shared" si="142"/>
        <v>Nei</v>
      </c>
      <c r="D2905">
        <f t="shared" si="143"/>
        <v>0</v>
      </c>
    </row>
    <row r="2906" spans="1:4" x14ac:dyDescent="0.25">
      <c r="A2906" t="s">
        <v>3900</v>
      </c>
      <c r="B2906" t="str">
        <f t="shared" si="141"/>
        <v>EFN207G</v>
      </c>
      <c r="C2906" t="str">
        <f t="shared" si="142"/>
        <v>Nei</v>
      </c>
      <c r="D2906">
        <f t="shared" si="143"/>
        <v>0</v>
      </c>
    </row>
    <row r="2907" spans="1:4" x14ac:dyDescent="0.25">
      <c r="A2907" t="s">
        <v>3901</v>
      </c>
      <c r="B2907" t="str">
        <f t="shared" si="141"/>
        <v>EFN207G</v>
      </c>
      <c r="C2907" t="str">
        <f t="shared" si="142"/>
        <v>Nei</v>
      </c>
      <c r="D2907">
        <f t="shared" si="143"/>
        <v>0</v>
      </c>
    </row>
    <row r="2908" spans="1:4" x14ac:dyDescent="0.25">
      <c r="A2908" t="s">
        <v>3902</v>
      </c>
      <c r="B2908" t="str">
        <f t="shared" si="141"/>
        <v>EFN207G</v>
      </c>
      <c r="C2908" t="str">
        <f t="shared" si="142"/>
        <v>Nei</v>
      </c>
      <c r="D2908">
        <f t="shared" si="143"/>
        <v>0</v>
      </c>
    </row>
    <row r="2909" spans="1:4" x14ac:dyDescent="0.25">
      <c r="A2909" t="s">
        <v>3903</v>
      </c>
      <c r="B2909" t="str">
        <f t="shared" si="141"/>
        <v>EFN207G</v>
      </c>
      <c r="C2909" t="str">
        <f t="shared" si="142"/>
        <v>Nei</v>
      </c>
      <c r="D2909">
        <f t="shared" si="143"/>
        <v>0</v>
      </c>
    </row>
    <row r="2910" spans="1:4" x14ac:dyDescent="0.25">
      <c r="A2910" t="s">
        <v>3904</v>
      </c>
      <c r="B2910" t="str">
        <f t="shared" si="141"/>
        <v>EFN207G</v>
      </c>
      <c r="C2910" t="str">
        <f t="shared" si="142"/>
        <v>Nei</v>
      </c>
      <c r="D2910">
        <f t="shared" si="143"/>
        <v>0</v>
      </c>
    </row>
    <row r="2911" spans="1:4" x14ac:dyDescent="0.25">
      <c r="A2911" t="s">
        <v>3905</v>
      </c>
      <c r="B2911" t="str">
        <f t="shared" si="141"/>
        <v>EFN207G</v>
      </c>
      <c r="C2911" t="str">
        <f t="shared" si="142"/>
        <v>Nei</v>
      </c>
      <c r="D2911">
        <f t="shared" si="143"/>
        <v>0</v>
      </c>
    </row>
    <row r="2912" spans="1:4" x14ac:dyDescent="0.25">
      <c r="A2912" t="s">
        <v>3906</v>
      </c>
      <c r="B2912" t="str">
        <f t="shared" si="141"/>
        <v>EFN207G</v>
      </c>
      <c r="C2912" t="str">
        <f t="shared" si="142"/>
        <v>Nei</v>
      </c>
      <c r="D2912">
        <f t="shared" si="143"/>
        <v>0</v>
      </c>
    </row>
    <row r="2913" spans="1:4" x14ac:dyDescent="0.25">
      <c r="A2913" t="s">
        <v>3907</v>
      </c>
      <c r="B2913" t="str">
        <f t="shared" si="141"/>
        <v>EFN207G</v>
      </c>
      <c r="C2913" t="str">
        <f t="shared" si="142"/>
        <v>Nei</v>
      </c>
      <c r="D2913">
        <f t="shared" si="143"/>
        <v>0</v>
      </c>
    </row>
    <row r="2914" spans="1:4" x14ac:dyDescent="0.25">
      <c r="A2914" t="s">
        <v>2917</v>
      </c>
      <c r="B2914" t="str">
        <f t="shared" si="141"/>
        <v>EDL402M</v>
      </c>
      <c r="C2914" t="str">
        <f t="shared" si="142"/>
        <v>Nei</v>
      </c>
      <c r="D2914">
        <f t="shared" si="143"/>
        <v>0</v>
      </c>
    </row>
    <row r="2915" spans="1:4" x14ac:dyDescent="0.25">
      <c r="A2915" t="s">
        <v>2918</v>
      </c>
      <c r="B2915" t="str">
        <f t="shared" si="141"/>
        <v>EDL402M</v>
      </c>
      <c r="C2915" t="str">
        <f t="shared" si="142"/>
        <v>Já</v>
      </c>
      <c r="D2915">
        <f t="shared" si="143"/>
        <v>2</v>
      </c>
    </row>
    <row r="2916" spans="1:4" x14ac:dyDescent="0.25">
      <c r="A2916" t="s">
        <v>2024</v>
      </c>
      <c r="B2916" t="str">
        <f t="shared" si="141"/>
        <v>EDL402M</v>
      </c>
      <c r="C2916" t="str">
        <f t="shared" si="142"/>
        <v>Nei</v>
      </c>
      <c r="D2916">
        <f t="shared" si="143"/>
        <v>0</v>
      </c>
    </row>
    <row r="2917" spans="1:4" x14ac:dyDescent="0.25">
      <c r="A2917" t="s">
        <v>2025</v>
      </c>
      <c r="B2917" t="str">
        <f t="shared" si="141"/>
        <v>EDL402M</v>
      </c>
      <c r="C2917" t="str">
        <f t="shared" si="142"/>
        <v>Nei</v>
      </c>
      <c r="D2917">
        <f t="shared" si="143"/>
        <v>0</v>
      </c>
    </row>
    <row r="2918" spans="1:4" x14ac:dyDescent="0.25">
      <c r="A2918" t="s">
        <v>2026</v>
      </c>
      <c r="B2918" t="str">
        <f t="shared" si="141"/>
        <v>EDL402M</v>
      </c>
      <c r="C2918" t="str">
        <f t="shared" si="142"/>
        <v>Nei</v>
      </c>
      <c r="D2918">
        <f t="shared" si="143"/>
        <v>0</v>
      </c>
    </row>
    <row r="2919" spans="1:4" x14ac:dyDescent="0.25">
      <c r="A2919" t="s">
        <v>2027</v>
      </c>
      <c r="B2919" t="str">
        <f t="shared" si="141"/>
        <v>EDL402M</v>
      </c>
      <c r="C2919" t="str">
        <f t="shared" si="142"/>
        <v>Nei</v>
      </c>
      <c r="D2919">
        <f t="shared" si="143"/>
        <v>0</v>
      </c>
    </row>
    <row r="2920" spans="1:4" x14ac:dyDescent="0.25">
      <c r="A2920" t="s">
        <v>2028</v>
      </c>
      <c r="B2920" t="str">
        <f t="shared" si="141"/>
        <v>EDL402M</v>
      </c>
      <c r="C2920" t="str">
        <f t="shared" si="142"/>
        <v>Nei</v>
      </c>
      <c r="D2920">
        <f t="shared" si="143"/>
        <v>0</v>
      </c>
    </row>
    <row r="2921" spans="1:4" x14ac:dyDescent="0.25">
      <c r="A2921" t="s">
        <v>2029</v>
      </c>
      <c r="B2921" t="str">
        <f t="shared" si="141"/>
        <v>EDL402M</v>
      </c>
      <c r="C2921" t="str">
        <f t="shared" si="142"/>
        <v>Nei</v>
      </c>
      <c r="D2921">
        <f t="shared" si="143"/>
        <v>0</v>
      </c>
    </row>
    <row r="2922" spans="1:4" x14ac:dyDescent="0.25">
      <c r="A2922" t="s">
        <v>2030</v>
      </c>
      <c r="B2922" t="str">
        <f t="shared" si="141"/>
        <v>EDL402M</v>
      </c>
      <c r="C2922" t="str">
        <f t="shared" si="142"/>
        <v>Nei</v>
      </c>
      <c r="D2922">
        <f t="shared" si="143"/>
        <v>0</v>
      </c>
    </row>
    <row r="2923" spans="1:4" x14ac:dyDescent="0.25">
      <c r="A2923" t="s">
        <v>2031</v>
      </c>
      <c r="B2923" t="str">
        <f t="shared" si="141"/>
        <v>EDL402M</v>
      </c>
      <c r="C2923" t="str">
        <f t="shared" si="142"/>
        <v>Nei</v>
      </c>
      <c r="D2923">
        <f t="shared" si="143"/>
        <v>0</v>
      </c>
    </row>
    <row r="2924" spans="1:4" x14ac:dyDescent="0.25">
      <c r="A2924" t="s">
        <v>2032</v>
      </c>
      <c r="B2924" t="str">
        <f t="shared" si="141"/>
        <v>EDL402M</v>
      </c>
      <c r="C2924" t="str">
        <f t="shared" si="142"/>
        <v>Nei</v>
      </c>
      <c r="D2924">
        <f t="shared" si="143"/>
        <v>0</v>
      </c>
    </row>
    <row r="2925" spans="1:4" x14ac:dyDescent="0.25">
      <c r="A2925" t="s">
        <v>2033</v>
      </c>
      <c r="B2925" t="str">
        <f t="shared" si="141"/>
        <v>EDL402M</v>
      </c>
      <c r="C2925" t="str">
        <f t="shared" si="142"/>
        <v>Nei</v>
      </c>
      <c r="D2925">
        <f t="shared" si="143"/>
        <v>0</v>
      </c>
    </row>
    <row r="2926" spans="1:4" x14ac:dyDescent="0.25">
      <c r="A2926" t="s">
        <v>2034</v>
      </c>
      <c r="B2926" t="str">
        <f t="shared" si="141"/>
        <v>EDL402M</v>
      </c>
      <c r="C2926" t="str">
        <f t="shared" si="142"/>
        <v>Nei</v>
      </c>
      <c r="D2926">
        <f t="shared" si="143"/>
        <v>0</v>
      </c>
    </row>
    <row r="2927" spans="1:4" x14ac:dyDescent="0.25">
      <c r="A2927" t="s">
        <v>2035</v>
      </c>
      <c r="B2927" t="str">
        <f t="shared" si="141"/>
        <v>EDL402M</v>
      </c>
      <c r="C2927" t="str">
        <f t="shared" si="142"/>
        <v>Nei</v>
      </c>
      <c r="D2927">
        <f t="shared" si="143"/>
        <v>0</v>
      </c>
    </row>
    <row r="2928" spans="1:4" x14ac:dyDescent="0.25">
      <c r="A2928" t="s">
        <v>2036</v>
      </c>
      <c r="B2928" t="str">
        <f t="shared" si="141"/>
        <v>EDL402M</v>
      </c>
      <c r="C2928" t="str">
        <f t="shared" si="142"/>
        <v>Nei</v>
      </c>
      <c r="D2928">
        <f t="shared" si="143"/>
        <v>0</v>
      </c>
    </row>
    <row r="2929" spans="1:4" x14ac:dyDescent="0.25">
      <c r="A2929" t="s">
        <v>2037</v>
      </c>
      <c r="B2929" t="str">
        <f t="shared" si="141"/>
        <v>EDL402M</v>
      </c>
      <c r="C2929" t="str">
        <f t="shared" si="142"/>
        <v>Nei</v>
      </c>
      <c r="D2929">
        <f t="shared" si="143"/>
        <v>0</v>
      </c>
    </row>
    <row r="2930" spans="1:4" x14ac:dyDescent="0.25">
      <c r="A2930" t="s">
        <v>2038</v>
      </c>
      <c r="B2930" t="str">
        <f t="shared" si="141"/>
        <v>EDL402M</v>
      </c>
      <c r="C2930" t="str">
        <f t="shared" si="142"/>
        <v>Nei</v>
      </c>
      <c r="D2930">
        <f t="shared" si="143"/>
        <v>0</v>
      </c>
    </row>
    <row r="2931" spans="1:4" x14ac:dyDescent="0.25">
      <c r="A2931" t="s">
        <v>2039</v>
      </c>
      <c r="B2931" t="str">
        <f t="shared" si="141"/>
        <v>EDL402M</v>
      </c>
      <c r="C2931" t="str">
        <f t="shared" si="142"/>
        <v>Nei</v>
      </c>
      <c r="D2931">
        <f t="shared" si="143"/>
        <v>0</v>
      </c>
    </row>
    <row r="2932" spans="1:4" x14ac:dyDescent="0.25">
      <c r="A2932" t="s">
        <v>2040</v>
      </c>
      <c r="B2932" t="str">
        <f t="shared" si="141"/>
        <v>EDL402M</v>
      </c>
      <c r="C2932" t="str">
        <f t="shared" si="142"/>
        <v>Nei</v>
      </c>
      <c r="D2932">
        <f t="shared" si="143"/>
        <v>0</v>
      </c>
    </row>
    <row r="2933" spans="1:4" x14ac:dyDescent="0.25">
      <c r="A2933" t="s">
        <v>2041</v>
      </c>
      <c r="B2933" t="str">
        <f t="shared" si="141"/>
        <v>EDL402M</v>
      </c>
      <c r="C2933" t="str">
        <f t="shared" si="142"/>
        <v>Nei</v>
      </c>
      <c r="D2933">
        <f t="shared" si="143"/>
        <v>0</v>
      </c>
    </row>
    <row r="2934" spans="1:4" x14ac:dyDescent="0.25">
      <c r="A2934" t="s">
        <v>2042</v>
      </c>
      <c r="B2934" t="str">
        <f t="shared" si="141"/>
        <v>EDL402M</v>
      </c>
      <c r="C2934" t="str">
        <f t="shared" si="142"/>
        <v>Nei</v>
      </c>
      <c r="D2934">
        <f t="shared" si="143"/>
        <v>0</v>
      </c>
    </row>
    <row r="2935" spans="1:4" x14ac:dyDescent="0.25">
      <c r="A2935" t="s">
        <v>2043</v>
      </c>
      <c r="B2935" t="str">
        <f t="shared" si="141"/>
        <v>EDL402M</v>
      </c>
      <c r="C2935" t="str">
        <f t="shared" si="142"/>
        <v>Nei</v>
      </c>
      <c r="D2935">
        <f t="shared" si="143"/>
        <v>0</v>
      </c>
    </row>
    <row r="2936" spans="1:4" x14ac:dyDescent="0.25">
      <c r="A2936" t="s">
        <v>3802</v>
      </c>
      <c r="B2936" t="str">
        <f t="shared" si="141"/>
        <v>EDL402M</v>
      </c>
      <c r="C2936" t="str">
        <f t="shared" si="142"/>
        <v>Nei</v>
      </c>
      <c r="D2936">
        <f t="shared" si="143"/>
        <v>0</v>
      </c>
    </row>
    <row r="2937" spans="1:4" x14ac:dyDescent="0.25">
      <c r="A2937" t="s">
        <v>3803</v>
      </c>
      <c r="B2937" t="str">
        <f t="shared" si="141"/>
        <v>EDL402M</v>
      </c>
      <c r="C2937" t="str">
        <f t="shared" si="142"/>
        <v>Nei</v>
      </c>
      <c r="D2937">
        <f t="shared" si="143"/>
        <v>0</v>
      </c>
    </row>
    <row r="2938" spans="1:4" x14ac:dyDescent="0.25">
      <c r="A2938" t="s">
        <v>3804</v>
      </c>
      <c r="B2938" t="str">
        <f t="shared" si="141"/>
        <v>EDL402M</v>
      </c>
      <c r="C2938" t="str">
        <f t="shared" si="142"/>
        <v>Nei</v>
      </c>
      <c r="D2938">
        <f t="shared" si="143"/>
        <v>0</v>
      </c>
    </row>
    <row r="2939" spans="1:4" x14ac:dyDescent="0.25">
      <c r="A2939" t="s">
        <v>3805</v>
      </c>
      <c r="B2939" t="str">
        <f t="shared" si="141"/>
        <v>EDL402M</v>
      </c>
      <c r="C2939" t="str">
        <f t="shared" si="142"/>
        <v>Nei</v>
      </c>
      <c r="D2939">
        <f t="shared" si="143"/>
        <v>0</v>
      </c>
    </row>
    <row r="2940" spans="1:4" x14ac:dyDescent="0.25">
      <c r="A2940" t="s">
        <v>3806</v>
      </c>
      <c r="B2940" t="str">
        <f t="shared" si="141"/>
        <v>EDL402M</v>
      </c>
      <c r="C2940" t="str">
        <f t="shared" si="142"/>
        <v>Nei</v>
      </c>
      <c r="D2940">
        <f t="shared" si="143"/>
        <v>0</v>
      </c>
    </row>
    <row r="2941" spans="1:4" x14ac:dyDescent="0.25">
      <c r="A2941" t="s">
        <v>3807</v>
      </c>
      <c r="B2941" t="str">
        <f t="shared" si="141"/>
        <v>EDL402M</v>
      </c>
      <c r="C2941" t="str">
        <f t="shared" si="142"/>
        <v>Nei</v>
      </c>
      <c r="D2941">
        <f t="shared" si="143"/>
        <v>0</v>
      </c>
    </row>
    <row r="2942" spans="1:4" x14ac:dyDescent="0.25">
      <c r="A2942" t="s">
        <v>3808</v>
      </c>
      <c r="B2942" t="str">
        <f t="shared" si="141"/>
        <v>EDL402M</v>
      </c>
      <c r="C2942" t="str">
        <f t="shared" si="142"/>
        <v>Nei</v>
      </c>
      <c r="D2942">
        <f t="shared" si="143"/>
        <v>0</v>
      </c>
    </row>
    <row r="2943" spans="1:4" x14ac:dyDescent="0.25">
      <c r="A2943" t="s">
        <v>3809</v>
      </c>
      <c r="B2943" t="str">
        <f t="shared" si="141"/>
        <v>EDL402M</v>
      </c>
      <c r="C2943" t="str">
        <f t="shared" si="142"/>
        <v>Nei</v>
      </c>
      <c r="D2943">
        <f t="shared" si="143"/>
        <v>0</v>
      </c>
    </row>
    <row r="2944" spans="1:4" x14ac:dyDescent="0.25">
      <c r="A2944" t="s">
        <v>3810</v>
      </c>
      <c r="B2944" t="str">
        <f t="shared" si="141"/>
        <v>EDL402M</v>
      </c>
      <c r="C2944" t="str">
        <f t="shared" si="142"/>
        <v>Nei</v>
      </c>
      <c r="D2944">
        <f t="shared" si="143"/>
        <v>0</v>
      </c>
    </row>
    <row r="2945" spans="1:4" x14ac:dyDescent="0.25">
      <c r="A2945" t="s">
        <v>3811</v>
      </c>
      <c r="B2945" t="str">
        <f t="shared" si="141"/>
        <v>EDL402M</v>
      </c>
      <c r="C2945" t="str">
        <f t="shared" si="142"/>
        <v>Nei</v>
      </c>
      <c r="D2945">
        <f t="shared" si="143"/>
        <v>0</v>
      </c>
    </row>
    <row r="2946" spans="1:4" x14ac:dyDescent="0.25">
      <c r="A2946" t="s">
        <v>2044</v>
      </c>
      <c r="B2946" t="str">
        <f t="shared" si="141"/>
        <v>EDL206G</v>
      </c>
      <c r="C2946" t="str">
        <f t="shared" si="142"/>
        <v>Nei</v>
      </c>
      <c r="D2946">
        <f t="shared" si="143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si="143"/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2690</v>
      </c>
      <c r="B2951" t="str">
        <f t="shared" ref="B2951:B3014" si="144">MID(A2951,6,7)</f>
        <v>EDL206G</v>
      </c>
      <c r="C2951" t="str">
        <f t="shared" ref="C2951:C3014" si="145">IF(RIGHT(A2951,1) ="1","Já","Nei")</f>
        <v>Nei</v>
      </c>
      <c r="D2951">
        <f t="shared" ref="D2951:D3014" si="146">VALUE(IF(C2951="Nei",0,IF(MID(A2951,15,1)=")",MID(A2951,14,1),MID(A2951,14,2))))</f>
        <v>0</v>
      </c>
    </row>
    <row r="2952" spans="1:4" x14ac:dyDescent="0.25">
      <c r="A2952" t="s">
        <v>2048</v>
      </c>
      <c r="B2952" t="str">
        <f t="shared" si="144"/>
        <v>EDL206G</v>
      </c>
      <c r="C2952" t="str">
        <f t="shared" si="145"/>
        <v>Nei</v>
      </c>
      <c r="D2952">
        <f t="shared" si="146"/>
        <v>0</v>
      </c>
    </row>
    <row r="2953" spans="1:4" x14ac:dyDescent="0.25">
      <c r="A2953" t="s">
        <v>2049</v>
      </c>
      <c r="B2953" t="str">
        <f t="shared" si="144"/>
        <v>EDL206G</v>
      </c>
      <c r="C2953" t="str">
        <f t="shared" si="145"/>
        <v>Nei</v>
      </c>
      <c r="D2953">
        <f t="shared" si="146"/>
        <v>0</v>
      </c>
    </row>
    <row r="2954" spans="1:4" x14ac:dyDescent="0.25">
      <c r="A2954" t="s">
        <v>2050</v>
      </c>
      <c r="B2954" t="str">
        <f t="shared" si="144"/>
        <v>EDL206G</v>
      </c>
      <c r="C2954" t="str">
        <f t="shared" si="145"/>
        <v>Nei</v>
      </c>
      <c r="D2954">
        <f t="shared" si="146"/>
        <v>0</v>
      </c>
    </row>
    <row r="2955" spans="1:4" x14ac:dyDescent="0.25">
      <c r="A2955" t="s">
        <v>2051</v>
      </c>
      <c r="B2955" t="str">
        <f t="shared" si="144"/>
        <v>EDL206G</v>
      </c>
      <c r="C2955" t="str">
        <f t="shared" si="145"/>
        <v>Nei</v>
      </c>
      <c r="D2955">
        <f t="shared" si="146"/>
        <v>0</v>
      </c>
    </row>
    <row r="2956" spans="1:4" x14ac:dyDescent="0.25">
      <c r="A2956" t="s">
        <v>2052</v>
      </c>
      <c r="B2956" t="str">
        <f t="shared" si="144"/>
        <v>EDL206G</v>
      </c>
      <c r="C2956" t="str">
        <f t="shared" si="145"/>
        <v>Nei</v>
      </c>
      <c r="D2956">
        <f t="shared" si="146"/>
        <v>0</v>
      </c>
    </row>
    <row r="2957" spans="1:4" x14ac:dyDescent="0.25">
      <c r="A2957" t="s">
        <v>2053</v>
      </c>
      <c r="B2957" t="str">
        <f t="shared" si="144"/>
        <v>EDL206G</v>
      </c>
      <c r="C2957" t="str">
        <f t="shared" si="145"/>
        <v>Nei</v>
      </c>
      <c r="D2957">
        <f t="shared" si="146"/>
        <v>0</v>
      </c>
    </row>
    <row r="2958" spans="1:4" x14ac:dyDescent="0.25">
      <c r="A2958" t="s">
        <v>2054</v>
      </c>
      <c r="B2958" t="str">
        <f t="shared" si="144"/>
        <v>EDL206G</v>
      </c>
      <c r="C2958" t="str">
        <f t="shared" si="145"/>
        <v>Nei</v>
      </c>
      <c r="D2958">
        <f t="shared" si="146"/>
        <v>0</v>
      </c>
    </row>
    <row r="2959" spans="1:4" x14ac:dyDescent="0.25">
      <c r="A2959" t="s">
        <v>2055</v>
      </c>
      <c r="B2959" t="str">
        <f t="shared" si="144"/>
        <v>EDL206G</v>
      </c>
      <c r="C2959" t="str">
        <f t="shared" si="145"/>
        <v>Nei</v>
      </c>
      <c r="D2959">
        <f t="shared" si="146"/>
        <v>0</v>
      </c>
    </row>
    <row r="2960" spans="1:4" x14ac:dyDescent="0.25">
      <c r="A2960" t="s">
        <v>2056</v>
      </c>
      <c r="B2960" t="str">
        <f t="shared" si="144"/>
        <v>EDL206G</v>
      </c>
      <c r="C2960" t="str">
        <f t="shared" si="145"/>
        <v>Nei</v>
      </c>
      <c r="D2960">
        <f t="shared" si="146"/>
        <v>0</v>
      </c>
    </row>
    <row r="2961" spans="1:4" x14ac:dyDescent="0.25">
      <c r="A2961" t="s">
        <v>2057</v>
      </c>
      <c r="B2961" t="str">
        <f t="shared" si="144"/>
        <v>EDL206G</v>
      </c>
      <c r="C2961" t="str">
        <f t="shared" si="145"/>
        <v>Nei</v>
      </c>
      <c r="D2961">
        <f t="shared" si="146"/>
        <v>0</v>
      </c>
    </row>
    <row r="2962" spans="1:4" x14ac:dyDescent="0.25">
      <c r="A2962" t="s">
        <v>2058</v>
      </c>
      <c r="B2962" t="str">
        <f t="shared" si="144"/>
        <v>EDL206G</v>
      </c>
      <c r="C2962" t="str">
        <f t="shared" si="145"/>
        <v>Nei</v>
      </c>
      <c r="D2962">
        <f t="shared" si="146"/>
        <v>0</v>
      </c>
    </row>
    <row r="2963" spans="1:4" x14ac:dyDescent="0.25">
      <c r="A2963" t="s">
        <v>2059</v>
      </c>
      <c r="B2963" t="str">
        <f t="shared" si="144"/>
        <v>EDL206G</v>
      </c>
      <c r="C2963" t="str">
        <f t="shared" si="145"/>
        <v>Nei</v>
      </c>
      <c r="D2963">
        <f t="shared" si="146"/>
        <v>0</v>
      </c>
    </row>
    <row r="2964" spans="1:4" x14ac:dyDescent="0.25">
      <c r="A2964" t="s">
        <v>2060</v>
      </c>
      <c r="B2964" t="str">
        <f t="shared" si="144"/>
        <v>EDL206G</v>
      </c>
      <c r="C2964" t="str">
        <f t="shared" si="145"/>
        <v>Nei</v>
      </c>
      <c r="D2964">
        <f t="shared" si="146"/>
        <v>0</v>
      </c>
    </row>
    <row r="2965" spans="1:4" x14ac:dyDescent="0.25">
      <c r="A2965" t="s">
        <v>2061</v>
      </c>
      <c r="B2965" t="str">
        <f t="shared" si="144"/>
        <v>EDL206G</v>
      </c>
      <c r="C2965" t="str">
        <f t="shared" si="145"/>
        <v>Nei</v>
      </c>
      <c r="D2965">
        <f t="shared" si="146"/>
        <v>0</v>
      </c>
    </row>
    <row r="2966" spans="1:4" x14ac:dyDescent="0.25">
      <c r="A2966" t="s">
        <v>2062</v>
      </c>
      <c r="B2966" t="str">
        <f t="shared" si="144"/>
        <v>EDL206G</v>
      </c>
      <c r="C2966" t="str">
        <f t="shared" si="145"/>
        <v>Nei</v>
      </c>
      <c r="D2966">
        <f t="shared" si="146"/>
        <v>0</v>
      </c>
    </row>
    <row r="2967" spans="1:4" x14ac:dyDescent="0.25">
      <c r="A2967" t="s">
        <v>2063</v>
      </c>
      <c r="B2967" t="str">
        <f t="shared" si="144"/>
        <v>EDL206G</v>
      </c>
      <c r="C2967" t="str">
        <f t="shared" si="145"/>
        <v>Nei</v>
      </c>
      <c r="D2967">
        <f t="shared" si="146"/>
        <v>0</v>
      </c>
    </row>
    <row r="2968" spans="1:4" x14ac:dyDescent="0.25">
      <c r="A2968" t="s">
        <v>4187</v>
      </c>
      <c r="B2968" t="str">
        <f t="shared" si="144"/>
        <v>EDL206G</v>
      </c>
      <c r="C2968" t="str">
        <f t="shared" si="145"/>
        <v>Nei</v>
      </c>
      <c r="D2968">
        <f t="shared" si="146"/>
        <v>0</v>
      </c>
    </row>
    <row r="2969" spans="1:4" x14ac:dyDescent="0.25">
      <c r="A2969" t="s">
        <v>4188</v>
      </c>
      <c r="B2969" t="str">
        <f t="shared" si="144"/>
        <v>EDL206G</v>
      </c>
      <c r="C2969" t="str">
        <f t="shared" si="145"/>
        <v>Nei</v>
      </c>
      <c r="D2969">
        <f t="shared" si="146"/>
        <v>0</v>
      </c>
    </row>
    <row r="2970" spans="1:4" x14ac:dyDescent="0.25">
      <c r="A2970" t="s">
        <v>4189</v>
      </c>
      <c r="B2970" t="str">
        <f t="shared" si="144"/>
        <v>EDL206G</v>
      </c>
      <c r="C2970" t="str">
        <f t="shared" si="145"/>
        <v>Nei</v>
      </c>
      <c r="D2970">
        <f t="shared" si="146"/>
        <v>0</v>
      </c>
    </row>
    <row r="2971" spans="1:4" x14ac:dyDescent="0.25">
      <c r="A2971" t="s">
        <v>4190</v>
      </c>
      <c r="B2971" t="str">
        <f t="shared" si="144"/>
        <v>EDL206G</v>
      </c>
      <c r="C2971" t="str">
        <f t="shared" si="145"/>
        <v>Nei</v>
      </c>
      <c r="D2971">
        <f t="shared" si="146"/>
        <v>0</v>
      </c>
    </row>
    <row r="2972" spans="1:4" x14ac:dyDescent="0.25">
      <c r="A2972" t="s">
        <v>4191</v>
      </c>
      <c r="B2972" t="str">
        <f t="shared" si="144"/>
        <v>EDL206G</v>
      </c>
      <c r="C2972" t="str">
        <f t="shared" si="145"/>
        <v>Nei</v>
      </c>
      <c r="D2972">
        <f t="shared" si="146"/>
        <v>0</v>
      </c>
    </row>
    <row r="2973" spans="1:4" x14ac:dyDescent="0.25">
      <c r="A2973" t="s">
        <v>4192</v>
      </c>
      <c r="B2973" t="str">
        <f t="shared" si="144"/>
        <v>EDL206G</v>
      </c>
      <c r="C2973" t="str">
        <f t="shared" si="145"/>
        <v>Nei</v>
      </c>
      <c r="D2973">
        <f t="shared" si="146"/>
        <v>0</v>
      </c>
    </row>
    <row r="2974" spans="1:4" x14ac:dyDescent="0.25">
      <c r="A2974" t="s">
        <v>4193</v>
      </c>
      <c r="B2974" t="str">
        <f t="shared" si="144"/>
        <v>EDL206G</v>
      </c>
      <c r="C2974" t="str">
        <f t="shared" si="145"/>
        <v>Nei</v>
      </c>
      <c r="D2974">
        <f t="shared" si="146"/>
        <v>0</v>
      </c>
    </row>
    <row r="2975" spans="1:4" x14ac:dyDescent="0.25">
      <c r="A2975" t="s">
        <v>4194</v>
      </c>
      <c r="B2975" t="str">
        <f t="shared" si="144"/>
        <v>EDL206G</v>
      </c>
      <c r="C2975" t="str">
        <f t="shared" si="145"/>
        <v>Nei</v>
      </c>
      <c r="D2975">
        <f t="shared" si="146"/>
        <v>0</v>
      </c>
    </row>
    <row r="2976" spans="1:4" x14ac:dyDescent="0.25">
      <c r="A2976" t="s">
        <v>4195</v>
      </c>
      <c r="B2976" t="str">
        <f t="shared" si="144"/>
        <v>EDL206G</v>
      </c>
      <c r="C2976" t="str">
        <f t="shared" si="145"/>
        <v>Nei</v>
      </c>
      <c r="D2976">
        <f t="shared" si="146"/>
        <v>0</v>
      </c>
    </row>
    <row r="2977" spans="1:4" x14ac:dyDescent="0.25">
      <c r="A2977" t="s">
        <v>4196</v>
      </c>
      <c r="B2977" t="str">
        <f t="shared" si="144"/>
        <v>EDL206G</v>
      </c>
      <c r="C2977" t="str">
        <f t="shared" si="145"/>
        <v>Nei</v>
      </c>
      <c r="D2977">
        <f t="shared" si="146"/>
        <v>0</v>
      </c>
    </row>
    <row r="2978" spans="1:4" x14ac:dyDescent="0.25">
      <c r="A2978" t="s">
        <v>2920</v>
      </c>
      <c r="B2978" t="str">
        <f t="shared" si="144"/>
        <v>BYG202M</v>
      </c>
      <c r="C2978" t="str">
        <f t="shared" si="145"/>
        <v>Nei</v>
      </c>
      <c r="D2978">
        <f t="shared" si="146"/>
        <v>0</v>
      </c>
    </row>
    <row r="2979" spans="1:4" x14ac:dyDescent="0.25">
      <c r="A2979" t="s">
        <v>2064</v>
      </c>
      <c r="B2979" t="str">
        <f t="shared" si="144"/>
        <v>BYG202M</v>
      </c>
      <c r="C2979" t="str">
        <f t="shared" si="145"/>
        <v>Nei</v>
      </c>
      <c r="D2979">
        <f t="shared" si="146"/>
        <v>0</v>
      </c>
    </row>
    <row r="2980" spans="1:4" x14ac:dyDescent="0.25">
      <c r="A2980" t="s">
        <v>2065</v>
      </c>
      <c r="B2980" t="str">
        <f t="shared" si="144"/>
        <v>BYG202M</v>
      </c>
      <c r="C2980" t="str">
        <f t="shared" si="145"/>
        <v>Nei</v>
      </c>
      <c r="D2980">
        <f t="shared" si="146"/>
        <v>0</v>
      </c>
    </row>
    <row r="2981" spans="1:4" x14ac:dyDescent="0.25">
      <c r="A2981" t="s">
        <v>2066</v>
      </c>
      <c r="B2981" t="str">
        <f t="shared" si="144"/>
        <v>BYG202M</v>
      </c>
      <c r="C2981" t="str">
        <f t="shared" si="145"/>
        <v>Nei</v>
      </c>
      <c r="D2981">
        <f t="shared" si="146"/>
        <v>0</v>
      </c>
    </row>
    <row r="2982" spans="1:4" x14ac:dyDescent="0.25">
      <c r="A2982" t="s">
        <v>2067</v>
      </c>
      <c r="B2982" t="str">
        <f t="shared" si="144"/>
        <v>BYG202M</v>
      </c>
      <c r="C2982" t="str">
        <f t="shared" si="145"/>
        <v>Nei</v>
      </c>
      <c r="D2982">
        <f t="shared" si="146"/>
        <v>0</v>
      </c>
    </row>
    <row r="2983" spans="1:4" x14ac:dyDescent="0.25">
      <c r="A2983" t="s">
        <v>2068</v>
      </c>
      <c r="B2983" t="str">
        <f t="shared" si="144"/>
        <v>BYG202M</v>
      </c>
      <c r="C2983" t="str">
        <f t="shared" si="145"/>
        <v>Nei</v>
      </c>
      <c r="D2983">
        <f t="shared" si="146"/>
        <v>0</v>
      </c>
    </row>
    <row r="2984" spans="1:4" x14ac:dyDescent="0.25">
      <c r="A2984" t="s">
        <v>2069</v>
      </c>
      <c r="B2984" t="str">
        <f t="shared" si="144"/>
        <v>BYG202M</v>
      </c>
      <c r="C2984" t="str">
        <f t="shared" si="145"/>
        <v>Nei</v>
      </c>
      <c r="D2984">
        <f t="shared" si="146"/>
        <v>0</v>
      </c>
    </row>
    <row r="2985" spans="1:4" x14ac:dyDescent="0.25">
      <c r="A2985" t="s">
        <v>2070</v>
      </c>
      <c r="B2985" t="str">
        <f t="shared" si="144"/>
        <v>BYG202M</v>
      </c>
      <c r="C2985" t="str">
        <f t="shared" si="145"/>
        <v>Nei</v>
      </c>
      <c r="D2985">
        <f t="shared" si="146"/>
        <v>0</v>
      </c>
    </row>
    <row r="2986" spans="1:4" x14ac:dyDescent="0.25">
      <c r="A2986" t="s">
        <v>2071</v>
      </c>
      <c r="B2986" t="str">
        <f t="shared" si="144"/>
        <v>BYG202M</v>
      </c>
      <c r="C2986" t="str">
        <f t="shared" si="145"/>
        <v>Nei</v>
      </c>
      <c r="D2986">
        <f t="shared" si="146"/>
        <v>0</v>
      </c>
    </row>
    <row r="2987" spans="1:4" x14ac:dyDescent="0.25">
      <c r="A2987" t="s">
        <v>2072</v>
      </c>
      <c r="B2987" t="str">
        <f t="shared" si="144"/>
        <v>BYG202M</v>
      </c>
      <c r="C2987" t="str">
        <f t="shared" si="145"/>
        <v>Nei</v>
      </c>
      <c r="D2987">
        <f t="shared" si="146"/>
        <v>0</v>
      </c>
    </row>
    <row r="2988" spans="1:4" x14ac:dyDescent="0.25">
      <c r="A2988" t="s">
        <v>2073</v>
      </c>
      <c r="B2988" t="str">
        <f t="shared" si="144"/>
        <v>BYG202M</v>
      </c>
      <c r="C2988" t="str">
        <f t="shared" si="145"/>
        <v>Nei</v>
      </c>
      <c r="D2988">
        <f t="shared" si="146"/>
        <v>0</v>
      </c>
    </row>
    <row r="2989" spans="1:4" x14ac:dyDescent="0.25">
      <c r="A2989" t="s">
        <v>2074</v>
      </c>
      <c r="B2989" t="str">
        <f t="shared" si="144"/>
        <v>BYG202M</v>
      </c>
      <c r="C2989" t="str">
        <f t="shared" si="145"/>
        <v>Nei</v>
      </c>
      <c r="D2989">
        <f t="shared" si="146"/>
        <v>0</v>
      </c>
    </row>
    <row r="2990" spans="1:4" x14ac:dyDescent="0.25">
      <c r="A2990" t="s">
        <v>2075</v>
      </c>
      <c r="B2990" t="str">
        <f t="shared" si="144"/>
        <v>BYG202M</v>
      </c>
      <c r="C2990" t="str">
        <f t="shared" si="145"/>
        <v>Nei</v>
      </c>
      <c r="D2990">
        <f t="shared" si="146"/>
        <v>0</v>
      </c>
    </row>
    <row r="2991" spans="1:4" x14ac:dyDescent="0.25">
      <c r="A2991" t="s">
        <v>2076</v>
      </c>
      <c r="B2991" t="str">
        <f t="shared" si="144"/>
        <v>BYG202M</v>
      </c>
      <c r="C2991" t="str">
        <f t="shared" si="145"/>
        <v>Nei</v>
      </c>
      <c r="D2991">
        <f t="shared" si="146"/>
        <v>0</v>
      </c>
    </row>
    <row r="2992" spans="1:4" x14ac:dyDescent="0.25">
      <c r="A2992" t="s">
        <v>2077</v>
      </c>
      <c r="B2992" t="str">
        <f t="shared" si="144"/>
        <v>BYG202M</v>
      </c>
      <c r="C2992" t="str">
        <f t="shared" si="145"/>
        <v>Nei</v>
      </c>
      <c r="D2992">
        <f t="shared" si="146"/>
        <v>0</v>
      </c>
    </row>
    <row r="2993" spans="1:4" x14ac:dyDescent="0.25">
      <c r="A2993" t="s">
        <v>4343</v>
      </c>
      <c r="B2993" t="str">
        <f t="shared" si="144"/>
        <v>BYG202M</v>
      </c>
      <c r="C2993" t="str">
        <f t="shared" si="145"/>
        <v>Já</v>
      </c>
      <c r="D2993">
        <f t="shared" si="146"/>
        <v>16</v>
      </c>
    </row>
    <row r="2994" spans="1:4" x14ac:dyDescent="0.25">
      <c r="A2994" t="s">
        <v>2079</v>
      </c>
      <c r="B2994" t="str">
        <f t="shared" si="144"/>
        <v>BYG202M</v>
      </c>
      <c r="C2994" t="str">
        <f t="shared" si="145"/>
        <v>Nei</v>
      </c>
      <c r="D2994">
        <f t="shared" si="146"/>
        <v>0</v>
      </c>
    </row>
    <row r="2995" spans="1:4" x14ac:dyDescent="0.25">
      <c r="A2995" t="s">
        <v>2080</v>
      </c>
      <c r="B2995" t="str">
        <f t="shared" si="144"/>
        <v>BYG202M</v>
      </c>
      <c r="C2995" t="str">
        <f t="shared" si="145"/>
        <v>Nei</v>
      </c>
      <c r="D2995">
        <f t="shared" si="146"/>
        <v>0</v>
      </c>
    </row>
    <row r="2996" spans="1:4" x14ac:dyDescent="0.25">
      <c r="A2996" t="s">
        <v>2081</v>
      </c>
      <c r="B2996" t="str">
        <f t="shared" si="144"/>
        <v>BYG202M</v>
      </c>
      <c r="C2996" t="str">
        <f t="shared" si="145"/>
        <v>Nei</v>
      </c>
      <c r="D2996">
        <f t="shared" si="146"/>
        <v>0</v>
      </c>
    </row>
    <row r="2997" spans="1:4" x14ac:dyDescent="0.25">
      <c r="A2997" t="s">
        <v>2082</v>
      </c>
      <c r="B2997" t="str">
        <f t="shared" si="144"/>
        <v>BYG202M</v>
      </c>
      <c r="C2997" t="str">
        <f t="shared" si="145"/>
        <v>Nei</v>
      </c>
      <c r="D2997">
        <f t="shared" si="146"/>
        <v>0</v>
      </c>
    </row>
    <row r="2998" spans="1:4" x14ac:dyDescent="0.25">
      <c r="A2998" t="s">
        <v>2083</v>
      </c>
      <c r="B2998" t="str">
        <f t="shared" si="144"/>
        <v>BYG202M</v>
      </c>
      <c r="C2998" t="str">
        <f t="shared" si="145"/>
        <v>Nei</v>
      </c>
      <c r="D2998">
        <f t="shared" si="146"/>
        <v>0</v>
      </c>
    </row>
    <row r="2999" spans="1:4" x14ac:dyDescent="0.25">
      <c r="A2999" t="s">
        <v>2084</v>
      </c>
      <c r="B2999" t="str">
        <f t="shared" si="144"/>
        <v>BYG202M</v>
      </c>
      <c r="C2999" t="str">
        <f t="shared" si="145"/>
        <v>Nei</v>
      </c>
      <c r="D2999">
        <f t="shared" si="146"/>
        <v>0</v>
      </c>
    </row>
    <row r="3000" spans="1:4" x14ac:dyDescent="0.25">
      <c r="A3000" t="s">
        <v>3616</v>
      </c>
      <c r="B3000" t="str">
        <f t="shared" si="144"/>
        <v>BYG202M</v>
      </c>
      <c r="C3000" t="str">
        <f t="shared" si="145"/>
        <v>Nei</v>
      </c>
      <c r="D3000">
        <f t="shared" si="146"/>
        <v>0</v>
      </c>
    </row>
    <row r="3001" spans="1:4" x14ac:dyDescent="0.25">
      <c r="A3001" t="s">
        <v>3617</v>
      </c>
      <c r="B3001" t="str">
        <f t="shared" si="144"/>
        <v>BYG202M</v>
      </c>
      <c r="C3001" t="str">
        <f t="shared" si="145"/>
        <v>Nei</v>
      </c>
      <c r="D3001">
        <f t="shared" si="146"/>
        <v>0</v>
      </c>
    </row>
    <row r="3002" spans="1:4" x14ac:dyDescent="0.25">
      <c r="A3002" t="s">
        <v>3618</v>
      </c>
      <c r="B3002" t="str">
        <f t="shared" si="144"/>
        <v>BYG202M</v>
      </c>
      <c r="C3002" t="str">
        <f t="shared" si="145"/>
        <v>Nei</v>
      </c>
      <c r="D3002">
        <f t="shared" si="146"/>
        <v>0</v>
      </c>
    </row>
    <row r="3003" spans="1:4" x14ac:dyDescent="0.25">
      <c r="A3003" t="s">
        <v>3619</v>
      </c>
      <c r="B3003" t="str">
        <f t="shared" si="144"/>
        <v>BYG202M</v>
      </c>
      <c r="C3003" t="str">
        <f t="shared" si="145"/>
        <v>Nei</v>
      </c>
      <c r="D3003">
        <f t="shared" si="146"/>
        <v>0</v>
      </c>
    </row>
    <row r="3004" spans="1:4" x14ac:dyDescent="0.25">
      <c r="A3004" t="s">
        <v>3620</v>
      </c>
      <c r="B3004" t="str">
        <f t="shared" si="144"/>
        <v>BYG202M</v>
      </c>
      <c r="C3004" t="str">
        <f t="shared" si="145"/>
        <v>Nei</v>
      </c>
      <c r="D3004">
        <f t="shared" si="146"/>
        <v>0</v>
      </c>
    </row>
    <row r="3005" spans="1:4" x14ac:dyDescent="0.25">
      <c r="A3005" t="s">
        <v>3621</v>
      </c>
      <c r="B3005" t="str">
        <f t="shared" si="144"/>
        <v>BYG202M</v>
      </c>
      <c r="C3005" t="str">
        <f t="shared" si="145"/>
        <v>Nei</v>
      </c>
      <c r="D3005">
        <f t="shared" si="146"/>
        <v>0</v>
      </c>
    </row>
    <row r="3006" spans="1:4" x14ac:dyDescent="0.25">
      <c r="A3006" t="s">
        <v>3622</v>
      </c>
      <c r="B3006" t="str">
        <f t="shared" si="144"/>
        <v>BYG202M</v>
      </c>
      <c r="C3006" t="str">
        <f t="shared" si="145"/>
        <v>Nei</v>
      </c>
      <c r="D3006">
        <f t="shared" si="146"/>
        <v>0</v>
      </c>
    </row>
    <row r="3007" spans="1:4" x14ac:dyDescent="0.25">
      <c r="A3007" t="s">
        <v>3623</v>
      </c>
      <c r="B3007" t="str">
        <f t="shared" si="144"/>
        <v>BYG202M</v>
      </c>
      <c r="C3007" t="str">
        <f t="shared" si="145"/>
        <v>Nei</v>
      </c>
      <c r="D3007">
        <f t="shared" si="146"/>
        <v>0</v>
      </c>
    </row>
    <row r="3008" spans="1:4" x14ac:dyDescent="0.25">
      <c r="A3008" t="s">
        <v>3624</v>
      </c>
      <c r="B3008" t="str">
        <f t="shared" si="144"/>
        <v>BYG202M</v>
      </c>
      <c r="C3008" t="str">
        <f t="shared" si="145"/>
        <v>Nei</v>
      </c>
      <c r="D3008">
        <f t="shared" si="146"/>
        <v>0</v>
      </c>
    </row>
    <row r="3009" spans="1:4" x14ac:dyDescent="0.25">
      <c r="A3009" t="s">
        <v>4344</v>
      </c>
      <c r="B3009" t="str">
        <f t="shared" si="144"/>
        <v>BYG202M</v>
      </c>
      <c r="C3009" t="str">
        <f t="shared" si="145"/>
        <v>Nei</v>
      </c>
      <c r="D3009">
        <f t="shared" si="146"/>
        <v>0</v>
      </c>
    </row>
    <row r="3010" spans="1:4" x14ac:dyDescent="0.25">
      <c r="A3010" t="s">
        <v>2922</v>
      </c>
      <c r="B3010" t="str">
        <f t="shared" si="144"/>
        <v>BYG203M</v>
      </c>
      <c r="C3010" t="str">
        <f t="shared" si="145"/>
        <v>Nei</v>
      </c>
      <c r="D3010">
        <f t="shared" si="146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si="146"/>
        <v>0</v>
      </c>
    </row>
    <row r="3012" spans="1:4" x14ac:dyDescent="0.25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ref="B3015:B3078" si="147">MID(A3015,6,7)</f>
        <v>BYG203M</v>
      </c>
      <c r="C3015" t="str">
        <f t="shared" ref="C3015:C3078" si="148">IF(RIGHT(A3015,1) ="1","Já","Nei")</f>
        <v>Nei</v>
      </c>
      <c r="D3015">
        <f t="shared" ref="D3015:D3078" si="149">VALUE(IF(C3015="Nei",0,IF(MID(A3015,15,1)=")",MID(A3015,14,1),MID(A3015,14,2))))</f>
        <v>0</v>
      </c>
    </row>
    <row r="3016" spans="1:4" x14ac:dyDescent="0.25">
      <c r="A3016" t="s">
        <v>2090</v>
      </c>
      <c r="B3016" t="str">
        <f t="shared" si="147"/>
        <v>BYG203M</v>
      </c>
      <c r="C3016" t="str">
        <f t="shared" si="148"/>
        <v>Nei</v>
      </c>
      <c r="D3016">
        <f t="shared" si="149"/>
        <v>0</v>
      </c>
    </row>
    <row r="3017" spans="1:4" x14ac:dyDescent="0.25">
      <c r="A3017" t="s">
        <v>2091</v>
      </c>
      <c r="B3017" t="str">
        <f t="shared" si="147"/>
        <v>BYG203M</v>
      </c>
      <c r="C3017" t="str">
        <f t="shared" si="148"/>
        <v>Nei</v>
      </c>
      <c r="D3017">
        <f t="shared" si="149"/>
        <v>0</v>
      </c>
    </row>
    <row r="3018" spans="1:4" x14ac:dyDescent="0.25">
      <c r="A3018" t="s">
        <v>2092</v>
      </c>
      <c r="B3018" t="str">
        <f t="shared" si="147"/>
        <v>BYG203M</v>
      </c>
      <c r="C3018" t="str">
        <f t="shared" si="148"/>
        <v>Nei</v>
      </c>
      <c r="D3018">
        <f t="shared" si="149"/>
        <v>0</v>
      </c>
    </row>
    <row r="3019" spans="1:4" x14ac:dyDescent="0.25">
      <c r="A3019" t="s">
        <v>4345</v>
      </c>
      <c r="B3019" t="str">
        <f t="shared" si="147"/>
        <v>BYG203M</v>
      </c>
      <c r="C3019" t="str">
        <f t="shared" si="148"/>
        <v>Já</v>
      </c>
      <c r="D3019">
        <f t="shared" si="149"/>
        <v>10</v>
      </c>
    </row>
    <row r="3020" spans="1:4" x14ac:dyDescent="0.25">
      <c r="A3020" t="s">
        <v>2094</v>
      </c>
      <c r="B3020" t="str">
        <f t="shared" si="147"/>
        <v>BYG203M</v>
      </c>
      <c r="C3020" t="str">
        <f t="shared" si="148"/>
        <v>Nei</v>
      </c>
      <c r="D3020">
        <f t="shared" si="149"/>
        <v>0</v>
      </c>
    </row>
    <row r="3021" spans="1:4" x14ac:dyDescent="0.25">
      <c r="A3021" t="s">
        <v>2095</v>
      </c>
      <c r="B3021" t="str">
        <f t="shared" si="147"/>
        <v>BYG203M</v>
      </c>
      <c r="C3021" t="str">
        <f t="shared" si="148"/>
        <v>Nei</v>
      </c>
      <c r="D3021">
        <f t="shared" si="149"/>
        <v>0</v>
      </c>
    </row>
    <row r="3022" spans="1:4" x14ac:dyDescent="0.25">
      <c r="A3022" t="s">
        <v>2096</v>
      </c>
      <c r="B3022" t="str">
        <f t="shared" si="147"/>
        <v>BYG203M</v>
      </c>
      <c r="C3022" t="str">
        <f t="shared" si="148"/>
        <v>Nei</v>
      </c>
      <c r="D3022">
        <f t="shared" si="149"/>
        <v>0</v>
      </c>
    </row>
    <row r="3023" spans="1:4" x14ac:dyDescent="0.25">
      <c r="A3023" t="s">
        <v>2097</v>
      </c>
      <c r="B3023" t="str">
        <f t="shared" si="147"/>
        <v>BYG203M</v>
      </c>
      <c r="C3023" t="str">
        <f t="shared" si="148"/>
        <v>Nei</v>
      </c>
      <c r="D3023">
        <f t="shared" si="149"/>
        <v>0</v>
      </c>
    </row>
    <row r="3024" spans="1:4" x14ac:dyDescent="0.25">
      <c r="A3024" t="s">
        <v>2098</v>
      </c>
      <c r="B3024" t="str">
        <f t="shared" si="147"/>
        <v>BYG203M</v>
      </c>
      <c r="C3024" t="str">
        <f t="shared" si="148"/>
        <v>Nei</v>
      </c>
      <c r="D3024">
        <f t="shared" si="149"/>
        <v>0</v>
      </c>
    </row>
    <row r="3025" spans="1:4" x14ac:dyDescent="0.25">
      <c r="A3025" t="s">
        <v>2099</v>
      </c>
      <c r="B3025" t="str">
        <f t="shared" si="147"/>
        <v>BYG203M</v>
      </c>
      <c r="C3025" t="str">
        <f t="shared" si="148"/>
        <v>Nei</v>
      </c>
      <c r="D3025">
        <f t="shared" si="149"/>
        <v>0</v>
      </c>
    </row>
    <row r="3026" spans="1:4" x14ac:dyDescent="0.25">
      <c r="A3026" t="s">
        <v>2100</v>
      </c>
      <c r="B3026" t="str">
        <f t="shared" si="147"/>
        <v>BYG203M</v>
      </c>
      <c r="C3026" t="str">
        <f t="shared" si="148"/>
        <v>Nei</v>
      </c>
      <c r="D3026">
        <f t="shared" si="149"/>
        <v>0</v>
      </c>
    </row>
    <row r="3027" spans="1:4" x14ac:dyDescent="0.25">
      <c r="A3027" t="s">
        <v>2101</v>
      </c>
      <c r="B3027" t="str">
        <f t="shared" si="147"/>
        <v>BYG203M</v>
      </c>
      <c r="C3027" t="str">
        <f t="shared" si="148"/>
        <v>Nei</v>
      </c>
      <c r="D3027">
        <f t="shared" si="149"/>
        <v>0</v>
      </c>
    </row>
    <row r="3028" spans="1:4" x14ac:dyDescent="0.25">
      <c r="A3028" t="s">
        <v>2102</v>
      </c>
      <c r="B3028" t="str">
        <f t="shared" si="147"/>
        <v>BYG203M</v>
      </c>
      <c r="C3028" t="str">
        <f t="shared" si="148"/>
        <v>Nei</v>
      </c>
      <c r="D3028">
        <f t="shared" si="149"/>
        <v>0</v>
      </c>
    </row>
    <row r="3029" spans="1:4" x14ac:dyDescent="0.25">
      <c r="A3029" t="s">
        <v>2103</v>
      </c>
      <c r="B3029" t="str">
        <f t="shared" si="147"/>
        <v>BYG203M</v>
      </c>
      <c r="C3029" t="str">
        <f t="shared" si="148"/>
        <v>Nei</v>
      </c>
      <c r="D3029">
        <f t="shared" si="149"/>
        <v>0</v>
      </c>
    </row>
    <row r="3030" spans="1:4" x14ac:dyDescent="0.25">
      <c r="A3030" t="s">
        <v>2104</v>
      </c>
      <c r="B3030" t="str">
        <f t="shared" si="147"/>
        <v>BYG203M</v>
      </c>
      <c r="C3030" t="str">
        <f t="shared" si="148"/>
        <v>Nei</v>
      </c>
      <c r="D3030">
        <f t="shared" si="149"/>
        <v>0</v>
      </c>
    </row>
    <row r="3031" spans="1:4" x14ac:dyDescent="0.25">
      <c r="A3031" t="s">
        <v>2105</v>
      </c>
      <c r="B3031" t="str">
        <f t="shared" si="147"/>
        <v>BYG203M</v>
      </c>
      <c r="C3031" t="str">
        <f t="shared" si="148"/>
        <v>Nei</v>
      </c>
      <c r="D3031">
        <f t="shared" si="149"/>
        <v>0</v>
      </c>
    </row>
    <row r="3032" spans="1:4" x14ac:dyDescent="0.25">
      <c r="A3032" t="s">
        <v>4346</v>
      </c>
      <c r="B3032" t="str">
        <f t="shared" si="147"/>
        <v>BYG203M</v>
      </c>
      <c r="C3032" t="str">
        <f t="shared" si="148"/>
        <v>Nei</v>
      </c>
      <c r="D3032">
        <f t="shared" si="149"/>
        <v>0</v>
      </c>
    </row>
    <row r="3033" spans="1:4" x14ac:dyDescent="0.25">
      <c r="A3033" t="s">
        <v>3627</v>
      </c>
      <c r="B3033" t="str">
        <f t="shared" si="147"/>
        <v>BYG203M</v>
      </c>
      <c r="C3033" t="str">
        <f t="shared" si="148"/>
        <v>Nei</v>
      </c>
      <c r="D3033">
        <f t="shared" si="149"/>
        <v>0</v>
      </c>
    </row>
    <row r="3034" spans="1:4" x14ac:dyDescent="0.25">
      <c r="A3034" t="s">
        <v>3628</v>
      </c>
      <c r="B3034" t="str">
        <f t="shared" si="147"/>
        <v>BYG203M</v>
      </c>
      <c r="C3034" t="str">
        <f t="shared" si="148"/>
        <v>Nei</v>
      </c>
      <c r="D3034">
        <f t="shared" si="149"/>
        <v>0</v>
      </c>
    </row>
    <row r="3035" spans="1:4" x14ac:dyDescent="0.25">
      <c r="A3035" t="s">
        <v>3629</v>
      </c>
      <c r="B3035" t="str">
        <f t="shared" si="147"/>
        <v>BYG203M</v>
      </c>
      <c r="C3035" t="str">
        <f t="shared" si="148"/>
        <v>Nei</v>
      </c>
      <c r="D3035">
        <f t="shared" si="149"/>
        <v>0</v>
      </c>
    </row>
    <row r="3036" spans="1:4" x14ac:dyDescent="0.25">
      <c r="A3036" t="s">
        <v>3630</v>
      </c>
      <c r="B3036" t="str">
        <f t="shared" si="147"/>
        <v>BYG203M</v>
      </c>
      <c r="C3036" t="str">
        <f t="shared" si="148"/>
        <v>Nei</v>
      </c>
      <c r="D3036">
        <f t="shared" si="149"/>
        <v>0</v>
      </c>
    </row>
    <row r="3037" spans="1:4" x14ac:dyDescent="0.25">
      <c r="A3037" t="s">
        <v>3631</v>
      </c>
      <c r="B3037" t="str">
        <f t="shared" si="147"/>
        <v>BYG203M</v>
      </c>
      <c r="C3037" t="str">
        <f t="shared" si="148"/>
        <v>Nei</v>
      </c>
      <c r="D3037">
        <f t="shared" si="149"/>
        <v>0</v>
      </c>
    </row>
    <row r="3038" spans="1:4" x14ac:dyDescent="0.25">
      <c r="A3038" t="s">
        <v>3632</v>
      </c>
      <c r="B3038" t="str">
        <f t="shared" si="147"/>
        <v>BYG203M</v>
      </c>
      <c r="C3038" t="str">
        <f t="shared" si="148"/>
        <v>Nei</v>
      </c>
      <c r="D3038">
        <f t="shared" si="149"/>
        <v>0</v>
      </c>
    </row>
    <row r="3039" spans="1:4" x14ac:dyDescent="0.25">
      <c r="A3039" t="s">
        <v>3633</v>
      </c>
      <c r="B3039" t="str">
        <f t="shared" si="147"/>
        <v>BYG203M</v>
      </c>
      <c r="C3039" t="str">
        <f t="shared" si="148"/>
        <v>Nei</v>
      </c>
      <c r="D3039">
        <f t="shared" si="149"/>
        <v>0</v>
      </c>
    </row>
    <row r="3040" spans="1:4" x14ac:dyDescent="0.25">
      <c r="A3040" t="s">
        <v>3634</v>
      </c>
      <c r="B3040" t="str">
        <f t="shared" si="147"/>
        <v>BYG203M</v>
      </c>
      <c r="C3040" t="str">
        <f t="shared" si="148"/>
        <v>Nei</v>
      </c>
      <c r="D3040">
        <f t="shared" si="149"/>
        <v>0</v>
      </c>
    </row>
    <row r="3041" spans="1:4" x14ac:dyDescent="0.25">
      <c r="A3041" t="s">
        <v>3635</v>
      </c>
      <c r="B3041" t="str">
        <f t="shared" si="147"/>
        <v>BYG203M</v>
      </c>
      <c r="C3041" t="str">
        <f t="shared" si="148"/>
        <v>Nei</v>
      </c>
      <c r="D3041">
        <f t="shared" si="149"/>
        <v>0</v>
      </c>
    </row>
    <row r="3042" spans="1:4" x14ac:dyDescent="0.25">
      <c r="A3042" t="s">
        <v>2924</v>
      </c>
      <c r="B3042" t="str">
        <f t="shared" si="147"/>
        <v>VEL401G</v>
      </c>
      <c r="C3042" t="str">
        <f t="shared" si="148"/>
        <v>Nei</v>
      </c>
      <c r="D3042">
        <f t="shared" si="149"/>
        <v>0</v>
      </c>
    </row>
    <row r="3043" spans="1:4" x14ac:dyDescent="0.25">
      <c r="A3043" t="s">
        <v>2106</v>
      </c>
      <c r="B3043" t="str">
        <f t="shared" si="147"/>
        <v>VEL401G</v>
      </c>
      <c r="C3043" t="str">
        <f t="shared" si="148"/>
        <v>Nei</v>
      </c>
      <c r="D3043">
        <f t="shared" si="149"/>
        <v>0</v>
      </c>
    </row>
    <row r="3044" spans="1:4" x14ac:dyDescent="0.25">
      <c r="A3044" t="s">
        <v>2107</v>
      </c>
      <c r="B3044" t="str">
        <f t="shared" si="147"/>
        <v>VEL401G</v>
      </c>
      <c r="C3044" t="str">
        <f t="shared" si="148"/>
        <v>Nei</v>
      </c>
      <c r="D3044">
        <f t="shared" si="149"/>
        <v>0</v>
      </c>
    </row>
    <row r="3045" spans="1:4" x14ac:dyDescent="0.25">
      <c r="A3045" t="s">
        <v>2108</v>
      </c>
      <c r="B3045" t="str">
        <f t="shared" si="147"/>
        <v>VEL401G</v>
      </c>
      <c r="C3045" t="str">
        <f t="shared" si="148"/>
        <v>Nei</v>
      </c>
      <c r="D3045">
        <f t="shared" si="149"/>
        <v>0</v>
      </c>
    </row>
    <row r="3046" spans="1:4" x14ac:dyDescent="0.25">
      <c r="A3046" t="s">
        <v>2109</v>
      </c>
      <c r="B3046" t="str">
        <f t="shared" si="147"/>
        <v>VEL401G</v>
      </c>
      <c r="C3046" t="str">
        <f t="shared" si="148"/>
        <v>Nei</v>
      </c>
      <c r="D3046">
        <f t="shared" si="149"/>
        <v>0</v>
      </c>
    </row>
    <row r="3047" spans="1:4" x14ac:dyDescent="0.25">
      <c r="A3047" t="s">
        <v>2110</v>
      </c>
      <c r="B3047" t="str">
        <f t="shared" si="147"/>
        <v>VEL401G</v>
      </c>
      <c r="C3047" t="str">
        <f t="shared" si="148"/>
        <v>Nei</v>
      </c>
      <c r="D3047">
        <f t="shared" si="149"/>
        <v>0</v>
      </c>
    </row>
    <row r="3048" spans="1:4" x14ac:dyDescent="0.25">
      <c r="A3048" t="s">
        <v>2111</v>
      </c>
      <c r="B3048" t="str">
        <f t="shared" si="147"/>
        <v>VEL401G</v>
      </c>
      <c r="C3048" t="str">
        <f t="shared" si="148"/>
        <v>Nei</v>
      </c>
      <c r="D3048">
        <f t="shared" si="149"/>
        <v>0</v>
      </c>
    </row>
    <row r="3049" spans="1:4" x14ac:dyDescent="0.25">
      <c r="A3049" t="s">
        <v>2112</v>
      </c>
      <c r="B3049" t="str">
        <f t="shared" si="147"/>
        <v>VEL401G</v>
      </c>
      <c r="C3049" t="str">
        <f t="shared" si="148"/>
        <v>Nei</v>
      </c>
      <c r="D3049">
        <f t="shared" si="149"/>
        <v>0</v>
      </c>
    </row>
    <row r="3050" spans="1:4" x14ac:dyDescent="0.25">
      <c r="A3050" t="s">
        <v>2113</v>
      </c>
      <c r="B3050" t="str">
        <f t="shared" si="147"/>
        <v>VEL401G</v>
      </c>
      <c r="C3050" t="str">
        <f t="shared" si="148"/>
        <v>Nei</v>
      </c>
      <c r="D3050">
        <f t="shared" si="149"/>
        <v>0</v>
      </c>
    </row>
    <row r="3051" spans="1:4" x14ac:dyDescent="0.25">
      <c r="A3051" t="s">
        <v>2114</v>
      </c>
      <c r="B3051" t="str">
        <f t="shared" si="147"/>
        <v>VEL401G</v>
      </c>
      <c r="C3051" t="str">
        <f t="shared" si="148"/>
        <v>Nei</v>
      </c>
      <c r="D3051">
        <f t="shared" si="149"/>
        <v>0</v>
      </c>
    </row>
    <row r="3052" spans="1:4" x14ac:dyDescent="0.25">
      <c r="A3052" t="s">
        <v>2115</v>
      </c>
      <c r="B3052" t="str">
        <f t="shared" si="147"/>
        <v>VEL401G</v>
      </c>
      <c r="C3052" t="str">
        <f t="shared" si="148"/>
        <v>Nei</v>
      </c>
      <c r="D3052">
        <f t="shared" si="149"/>
        <v>0</v>
      </c>
    </row>
    <row r="3053" spans="1:4" x14ac:dyDescent="0.25">
      <c r="A3053" t="s">
        <v>2116</v>
      </c>
      <c r="B3053" t="str">
        <f t="shared" si="147"/>
        <v>VEL401G</v>
      </c>
      <c r="C3053" t="str">
        <f t="shared" si="148"/>
        <v>Nei</v>
      </c>
      <c r="D3053">
        <f t="shared" si="149"/>
        <v>0</v>
      </c>
    </row>
    <row r="3054" spans="1:4" x14ac:dyDescent="0.25">
      <c r="A3054" t="s">
        <v>2117</v>
      </c>
      <c r="B3054" t="str">
        <f t="shared" si="147"/>
        <v>VEL401G</v>
      </c>
      <c r="C3054" t="str">
        <f t="shared" si="148"/>
        <v>Nei</v>
      </c>
      <c r="D3054">
        <f t="shared" si="149"/>
        <v>0</v>
      </c>
    </row>
    <row r="3055" spans="1:4" x14ac:dyDescent="0.25">
      <c r="A3055" t="s">
        <v>2118</v>
      </c>
      <c r="B3055" t="str">
        <f t="shared" si="147"/>
        <v>VEL401G</v>
      </c>
      <c r="C3055" t="str">
        <f t="shared" si="148"/>
        <v>Nei</v>
      </c>
      <c r="D3055">
        <f t="shared" si="149"/>
        <v>0</v>
      </c>
    </row>
    <row r="3056" spans="1:4" x14ac:dyDescent="0.25">
      <c r="A3056" t="s">
        <v>2119</v>
      </c>
      <c r="B3056" t="str">
        <f t="shared" si="147"/>
        <v>VEL401G</v>
      </c>
      <c r="C3056" t="str">
        <f t="shared" si="148"/>
        <v>Nei</v>
      </c>
      <c r="D3056">
        <f t="shared" si="149"/>
        <v>0</v>
      </c>
    </row>
    <row r="3057" spans="1:4" x14ac:dyDescent="0.25">
      <c r="A3057" t="s">
        <v>4347</v>
      </c>
      <c r="B3057" t="str">
        <f t="shared" si="147"/>
        <v>VEL401G</v>
      </c>
      <c r="C3057" t="str">
        <f t="shared" si="148"/>
        <v>Já</v>
      </c>
      <c r="D3057">
        <f t="shared" si="149"/>
        <v>16</v>
      </c>
    </row>
    <row r="3058" spans="1:4" x14ac:dyDescent="0.25">
      <c r="A3058" t="s">
        <v>2121</v>
      </c>
      <c r="B3058" t="str">
        <f t="shared" si="147"/>
        <v>VEL401G</v>
      </c>
      <c r="C3058" t="str">
        <f t="shared" si="148"/>
        <v>Nei</v>
      </c>
      <c r="D3058">
        <f t="shared" si="149"/>
        <v>0</v>
      </c>
    </row>
    <row r="3059" spans="1:4" x14ac:dyDescent="0.25">
      <c r="A3059" t="s">
        <v>2122</v>
      </c>
      <c r="B3059" t="str">
        <f t="shared" si="147"/>
        <v>VEL401G</v>
      </c>
      <c r="C3059" t="str">
        <f t="shared" si="148"/>
        <v>Nei</v>
      </c>
      <c r="D3059">
        <f t="shared" si="149"/>
        <v>0</v>
      </c>
    </row>
    <row r="3060" spans="1:4" x14ac:dyDescent="0.25">
      <c r="A3060" t="s">
        <v>2123</v>
      </c>
      <c r="B3060" t="str">
        <f t="shared" si="147"/>
        <v>VEL401G</v>
      </c>
      <c r="C3060" t="str">
        <f t="shared" si="148"/>
        <v>Nei</v>
      </c>
      <c r="D3060">
        <f t="shared" si="149"/>
        <v>0</v>
      </c>
    </row>
    <row r="3061" spans="1:4" x14ac:dyDescent="0.25">
      <c r="A3061" t="s">
        <v>2124</v>
      </c>
      <c r="B3061" t="str">
        <f t="shared" si="147"/>
        <v>VEL401G</v>
      </c>
      <c r="C3061" t="str">
        <f t="shared" si="148"/>
        <v>Nei</v>
      </c>
      <c r="D3061">
        <f t="shared" si="149"/>
        <v>0</v>
      </c>
    </row>
    <row r="3062" spans="1:4" x14ac:dyDescent="0.25">
      <c r="A3062" t="s">
        <v>2125</v>
      </c>
      <c r="B3062" t="str">
        <f t="shared" si="147"/>
        <v>VEL401G</v>
      </c>
      <c r="C3062" t="str">
        <f t="shared" si="148"/>
        <v>Nei</v>
      </c>
      <c r="D3062">
        <f t="shared" si="149"/>
        <v>0</v>
      </c>
    </row>
    <row r="3063" spans="1:4" x14ac:dyDescent="0.25">
      <c r="A3063" t="s">
        <v>2126</v>
      </c>
      <c r="B3063" t="str">
        <f t="shared" si="147"/>
        <v>VEL401G</v>
      </c>
      <c r="C3063" t="str">
        <f t="shared" si="148"/>
        <v>Nei</v>
      </c>
      <c r="D3063">
        <f t="shared" si="149"/>
        <v>0</v>
      </c>
    </row>
    <row r="3064" spans="1:4" x14ac:dyDescent="0.25">
      <c r="A3064" t="s">
        <v>3125</v>
      </c>
      <c r="B3064" t="str">
        <f t="shared" si="147"/>
        <v>VEL401G</v>
      </c>
      <c r="C3064" t="str">
        <f t="shared" si="148"/>
        <v>Nei</v>
      </c>
      <c r="D3064">
        <f t="shared" si="149"/>
        <v>0</v>
      </c>
    </row>
    <row r="3065" spans="1:4" x14ac:dyDescent="0.25">
      <c r="A3065" t="s">
        <v>3126</v>
      </c>
      <c r="B3065" t="str">
        <f t="shared" si="147"/>
        <v>VEL401G</v>
      </c>
      <c r="C3065" t="str">
        <f t="shared" si="148"/>
        <v>Nei</v>
      </c>
      <c r="D3065">
        <f t="shared" si="149"/>
        <v>0</v>
      </c>
    </row>
    <row r="3066" spans="1:4" x14ac:dyDescent="0.25">
      <c r="A3066" t="s">
        <v>3127</v>
      </c>
      <c r="B3066" t="str">
        <f t="shared" si="147"/>
        <v>VEL401G</v>
      </c>
      <c r="C3066" t="str">
        <f t="shared" si="148"/>
        <v>Nei</v>
      </c>
      <c r="D3066">
        <f t="shared" si="149"/>
        <v>0</v>
      </c>
    </row>
    <row r="3067" spans="1:4" x14ac:dyDescent="0.25">
      <c r="A3067" t="s">
        <v>3128</v>
      </c>
      <c r="B3067" t="str">
        <f t="shared" si="147"/>
        <v>VEL401G</v>
      </c>
      <c r="C3067" t="str">
        <f t="shared" si="148"/>
        <v>Nei</v>
      </c>
      <c r="D3067">
        <f t="shared" si="149"/>
        <v>0</v>
      </c>
    </row>
    <row r="3068" spans="1:4" x14ac:dyDescent="0.25">
      <c r="A3068" t="s">
        <v>3129</v>
      </c>
      <c r="B3068" t="str">
        <f t="shared" si="147"/>
        <v>VEL401G</v>
      </c>
      <c r="C3068" t="str">
        <f t="shared" si="148"/>
        <v>Nei</v>
      </c>
      <c r="D3068">
        <f t="shared" si="149"/>
        <v>0</v>
      </c>
    </row>
    <row r="3069" spans="1:4" x14ac:dyDescent="0.25">
      <c r="A3069" t="s">
        <v>3130</v>
      </c>
      <c r="B3069" t="str">
        <f t="shared" si="147"/>
        <v>VEL401G</v>
      </c>
      <c r="C3069" t="str">
        <f t="shared" si="148"/>
        <v>Nei</v>
      </c>
      <c r="D3069">
        <f t="shared" si="149"/>
        <v>0</v>
      </c>
    </row>
    <row r="3070" spans="1:4" x14ac:dyDescent="0.25">
      <c r="A3070" t="s">
        <v>3131</v>
      </c>
      <c r="B3070" t="str">
        <f t="shared" si="147"/>
        <v>VEL401G</v>
      </c>
      <c r="C3070" t="str">
        <f t="shared" si="148"/>
        <v>Nei</v>
      </c>
      <c r="D3070">
        <f t="shared" si="149"/>
        <v>0</v>
      </c>
    </row>
    <row r="3071" spans="1:4" x14ac:dyDescent="0.25">
      <c r="A3071" t="s">
        <v>4348</v>
      </c>
      <c r="B3071" t="str">
        <f t="shared" si="147"/>
        <v>VEL401G</v>
      </c>
      <c r="C3071" t="str">
        <f t="shared" si="148"/>
        <v>Nei</v>
      </c>
      <c r="D3071">
        <f t="shared" si="149"/>
        <v>0</v>
      </c>
    </row>
    <row r="3072" spans="1:4" x14ac:dyDescent="0.25">
      <c r="A3072" t="s">
        <v>3133</v>
      </c>
      <c r="B3072" t="str">
        <f t="shared" si="147"/>
        <v>VEL401G</v>
      </c>
      <c r="C3072" t="str">
        <f t="shared" si="148"/>
        <v>Nei</v>
      </c>
      <c r="D3072">
        <f t="shared" si="149"/>
        <v>0</v>
      </c>
    </row>
    <row r="3073" spans="1:4" x14ac:dyDescent="0.25">
      <c r="A3073" t="s">
        <v>3134</v>
      </c>
      <c r="B3073" t="str">
        <f t="shared" si="147"/>
        <v>VEL401G</v>
      </c>
      <c r="C3073" t="str">
        <f t="shared" si="148"/>
        <v>Nei</v>
      </c>
      <c r="D3073">
        <f t="shared" si="149"/>
        <v>0</v>
      </c>
    </row>
    <row r="3074" spans="1:4" x14ac:dyDescent="0.25">
      <c r="A3074" t="s">
        <v>2127</v>
      </c>
      <c r="B3074" t="str">
        <f t="shared" si="147"/>
        <v>IDN402G</v>
      </c>
      <c r="C3074" t="str">
        <f t="shared" si="148"/>
        <v>Nei</v>
      </c>
      <c r="D3074">
        <f t="shared" si="149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si="149"/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2786</v>
      </c>
      <c r="B3077" t="str">
        <f t="shared" si="147"/>
        <v>IDN402G</v>
      </c>
      <c r="C3077" t="str">
        <f t="shared" si="148"/>
        <v>Já</v>
      </c>
      <c r="D3077">
        <f t="shared" si="149"/>
        <v>4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ref="B3079:B3142" si="150">MID(A3079,6,7)</f>
        <v>IDN402G</v>
      </c>
      <c r="C3079" t="str">
        <f t="shared" ref="C3079:C3142" si="151">IF(RIGHT(A3079,1) ="1","Já","Nei")</f>
        <v>Nei</v>
      </c>
      <c r="D3079">
        <f t="shared" ref="D3079:D3142" si="152">VALUE(IF(C3079="Nei",0,IF(MID(A3079,15,1)=")",MID(A3079,14,1),MID(A3079,14,2))))</f>
        <v>0</v>
      </c>
    </row>
    <row r="3080" spans="1:4" x14ac:dyDescent="0.25">
      <c r="A3080" t="s">
        <v>2131</v>
      </c>
      <c r="B3080" t="str">
        <f t="shared" si="150"/>
        <v>IDN402G</v>
      </c>
      <c r="C3080" t="str">
        <f t="shared" si="151"/>
        <v>Nei</v>
      </c>
      <c r="D3080">
        <f t="shared" si="152"/>
        <v>0</v>
      </c>
    </row>
    <row r="3081" spans="1:4" x14ac:dyDescent="0.25">
      <c r="A3081" t="s">
        <v>2132</v>
      </c>
      <c r="B3081" t="str">
        <f t="shared" si="150"/>
        <v>IDN402G</v>
      </c>
      <c r="C3081" t="str">
        <f t="shared" si="151"/>
        <v>Nei</v>
      </c>
      <c r="D3081">
        <f t="shared" si="152"/>
        <v>0</v>
      </c>
    </row>
    <row r="3082" spans="1:4" x14ac:dyDescent="0.25">
      <c r="A3082" t="s">
        <v>2133</v>
      </c>
      <c r="B3082" t="str">
        <f t="shared" si="150"/>
        <v>IDN402G</v>
      </c>
      <c r="C3082" t="str">
        <f t="shared" si="151"/>
        <v>Nei</v>
      </c>
      <c r="D3082">
        <f t="shared" si="152"/>
        <v>0</v>
      </c>
    </row>
    <row r="3083" spans="1:4" x14ac:dyDescent="0.25">
      <c r="A3083" t="s">
        <v>2134</v>
      </c>
      <c r="B3083" t="str">
        <f t="shared" si="150"/>
        <v>IDN402G</v>
      </c>
      <c r="C3083" t="str">
        <f t="shared" si="151"/>
        <v>Nei</v>
      </c>
      <c r="D3083">
        <f t="shared" si="152"/>
        <v>0</v>
      </c>
    </row>
    <row r="3084" spans="1:4" x14ac:dyDescent="0.25">
      <c r="A3084" t="s">
        <v>2135</v>
      </c>
      <c r="B3084" t="str">
        <f t="shared" si="150"/>
        <v>IDN402G</v>
      </c>
      <c r="C3084" t="str">
        <f t="shared" si="151"/>
        <v>Nei</v>
      </c>
      <c r="D3084">
        <f t="shared" si="152"/>
        <v>0</v>
      </c>
    </row>
    <row r="3085" spans="1:4" x14ac:dyDescent="0.25">
      <c r="A3085" t="s">
        <v>2136</v>
      </c>
      <c r="B3085" t="str">
        <f t="shared" si="150"/>
        <v>IDN402G</v>
      </c>
      <c r="C3085" t="str">
        <f t="shared" si="151"/>
        <v>Nei</v>
      </c>
      <c r="D3085">
        <f t="shared" si="152"/>
        <v>0</v>
      </c>
    </row>
    <row r="3086" spans="1:4" x14ac:dyDescent="0.25">
      <c r="A3086" t="s">
        <v>2137</v>
      </c>
      <c r="B3086" t="str">
        <f t="shared" si="150"/>
        <v>IDN402G</v>
      </c>
      <c r="C3086" t="str">
        <f t="shared" si="151"/>
        <v>Nei</v>
      </c>
      <c r="D3086">
        <f t="shared" si="152"/>
        <v>0</v>
      </c>
    </row>
    <row r="3087" spans="1:4" x14ac:dyDescent="0.25">
      <c r="A3087" t="s">
        <v>2138</v>
      </c>
      <c r="B3087" t="str">
        <f t="shared" si="150"/>
        <v>IDN402G</v>
      </c>
      <c r="C3087" t="str">
        <f t="shared" si="151"/>
        <v>Nei</v>
      </c>
      <c r="D3087">
        <f t="shared" si="152"/>
        <v>0</v>
      </c>
    </row>
    <row r="3088" spans="1:4" x14ac:dyDescent="0.25">
      <c r="A3088" t="s">
        <v>2139</v>
      </c>
      <c r="B3088" t="str">
        <f t="shared" si="150"/>
        <v>IDN402G</v>
      </c>
      <c r="C3088" t="str">
        <f t="shared" si="151"/>
        <v>Nei</v>
      </c>
      <c r="D3088">
        <f t="shared" si="152"/>
        <v>0</v>
      </c>
    </row>
    <row r="3089" spans="1:4" x14ac:dyDescent="0.25">
      <c r="A3089" t="s">
        <v>2140</v>
      </c>
      <c r="B3089" t="str">
        <f t="shared" si="150"/>
        <v>IDN402G</v>
      </c>
      <c r="C3089" t="str">
        <f t="shared" si="151"/>
        <v>Nei</v>
      </c>
      <c r="D3089">
        <f t="shared" si="152"/>
        <v>0</v>
      </c>
    </row>
    <row r="3090" spans="1:4" x14ac:dyDescent="0.25">
      <c r="A3090" t="s">
        <v>2141</v>
      </c>
      <c r="B3090" t="str">
        <f t="shared" si="150"/>
        <v>IDN402G</v>
      </c>
      <c r="C3090" t="str">
        <f t="shared" si="151"/>
        <v>Nei</v>
      </c>
      <c r="D3090">
        <f t="shared" si="152"/>
        <v>0</v>
      </c>
    </row>
    <row r="3091" spans="1:4" x14ac:dyDescent="0.25">
      <c r="A3091" t="s">
        <v>2142</v>
      </c>
      <c r="B3091" t="str">
        <f t="shared" si="150"/>
        <v>IDN402G</v>
      </c>
      <c r="C3091" t="str">
        <f t="shared" si="151"/>
        <v>Nei</v>
      </c>
      <c r="D3091">
        <f t="shared" si="152"/>
        <v>0</v>
      </c>
    </row>
    <row r="3092" spans="1:4" x14ac:dyDescent="0.25">
      <c r="A3092" t="s">
        <v>2143</v>
      </c>
      <c r="B3092" t="str">
        <f t="shared" si="150"/>
        <v>IDN402G</v>
      </c>
      <c r="C3092" t="str">
        <f t="shared" si="151"/>
        <v>Nei</v>
      </c>
      <c r="D3092">
        <f t="shared" si="152"/>
        <v>0</v>
      </c>
    </row>
    <row r="3093" spans="1:4" x14ac:dyDescent="0.25">
      <c r="A3093" t="s">
        <v>2144</v>
      </c>
      <c r="B3093" t="str">
        <f t="shared" si="150"/>
        <v>IDN402G</v>
      </c>
      <c r="C3093" t="str">
        <f t="shared" si="151"/>
        <v>Nei</v>
      </c>
      <c r="D3093">
        <f t="shared" si="152"/>
        <v>0</v>
      </c>
    </row>
    <row r="3094" spans="1:4" x14ac:dyDescent="0.25">
      <c r="A3094" t="s">
        <v>2145</v>
      </c>
      <c r="B3094" t="str">
        <f t="shared" si="150"/>
        <v>IDN402G</v>
      </c>
      <c r="C3094" t="str">
        <f t="shared" si="151"/>
        <v>Nei</v>
      </c>
      <c r="D3094">
        <f t="shared" si="152"/>
        <v>0</v>
      </c>
    </row>
    <row r="3095" spans="1:4" x14ac:dyDescent="0.25">
      <c r="A3095" t="s">
        <v>2146</v>
      </c>
      <c r="B3095" t="str">
        <f t="shared" si="150"/>
        <v>IDN402G</v>
      </c>
      <c r="C3095" t="str">
        <f t="shared" si="151"/>
        <v>Nei</v>
      </c>
      <c r="D3095">
        <f t="shared" si="152"/>
        <v>0</v>
      </c>
    </row>
    <row r="3096" spans="1:4" x14ac:dyDescent="0.25">
      <c r="A3096" t="s">
        <v>3243</v>
      </c>
      <c r="B3096" t="str">
        <f t="shared" si="150"/>
        <v>IDN402G</v>
      </c>
      <c r="C3096" t="str">
        <f t="shared" si="151"/>
        <v>Nei</v>
      </c>
      <c r="D3096">
        <f t="shared" si="152"/>
        <v>0</v>
      </c>
    </row>
    <row r="3097" spans="1:4" x14ac:dyDescent="0.25">
      <c r="A3097" t="s">
        <v>3244</v>
      </c>
      <c r="B3097" t="str">
        <f t="shared" si="150"/>
        <v>IDN402G</v>
      </c>
      <c r="C3097" t="str">
        <f t="shared" si="151"/>
        <v>Nei</v>
      </c>
      <c r="D3097">
        <f t="shared" si="152"/>
        <v>0</v>
      </c>
    </row>
    <row r="3098" spans="1:4" x14ac:dyDescent="0.25">
      <c r="A3098" t="s">
        <v>3245</v>
      </c>
      <c r="B3098" t="str">
        <f t="shared" si="150"/>
        <v>IDN402G</v>
      </c>
      <c r="C3098" t="str">
        <f t="shared" si="151"/>
        <v>Nei</v>
      </c>
      <c r="D3098">
        <f t="shared" si="152"/>
        <v>0</v>
      </c>
    </row>
    <row r="3099" spans="1:4" x14ac:dyDescent="0.25">
      <c r="A3099" t="s">
        <v>3246</v>
      </c>
      <c r="B3099" t="str">
        <f t="shared" si="150"/>
        <v>IDN402G</v>
      </c>
      <c r="C3099" t="str">
        <f t="shared" si="151"/>
        <v>Nei</v>
      </c>
      <c r="D3099">
        <f t="shared" si="152"/>
        <v>0</v>
      </c>
    </row>
    <row r="3100" spans="1:4" x14ac:dyDescent="0.25">
      <c r="A3100" t="s">
        <v>3247</v>
      </c>
      <c r="B3100" t="str">
        <f t="shared" si="150"/>
        <v>IDN402G</v>
      </c>
      <c r="C3100" t="str">
        <f t="shared" si="151"/>
        <v>Nei</v>
      </c>
      <c r="D3100">
        <f t="shared" si="152"/>
        <v>0</v>
      </c>
    </row>
    <row r="3101" spans="1:4" x14ac:dyDescent="0.25">
      <c r="A3101" t="s">
        <v>3248</v>
      </c>
      <c r="B3101" t="str">
        <f t="shared" si="150"/>
        <v>IDN402G</v>
      </c>
      <c r="C3101" t="str">
        <f t="shared" si="151"/>
        <v>Nei</v>
      </c>
      <c r="D3101">
        <f t="shared" si="152"/>
        <v>0</v>
      </c>
    </row>
    <row r="3102" spans="1:4" x14ac:dyDescent="0.25">
      <c r="A3102" t="s">
        <v>3249</v>
      </c>
      <c r="B3102" t="str">
        <f t="shared" si="150"/>
        <v>IDN402G</v>
      </c>
      <c r="C3102" t="str">
        <f t="shared" si="151"/>
        <v>Nei</v>
      </c>
      <c r="D3102">
        <f t="shared" si="152"/>
        <v>0</v>
      </c>
    </row>
    <row r="3103" spans="1:4" x14ac:dyDescent="0.25">
      <c r="A3103" t="s">
        <v>3250</v>
      </c>
      <c r="B3103" t="str">
        <f t="shared" si="150"/>
        <v>IDN402G</v>
      </c>
      <c r="C3103" t="str">
        <f t="shared" si="151"/>
        <v>Nei</v>
      </c>
      <c r="D3103">
        <f t="shared" si="152"/>
        <v>0</v>
      </c>
    </row>
    <row r="3104" spans="1:4" x14ac:dyDescent="0.25">
      <c r="A3104" t="s">
        <v>3251</v>
      </c>
      <c r="B3104" t="str">
        <f t="shared" si="150"/>
        <v>IDN402G</v>
      </c>
      <c r="C3104" t="str">
        <f t="shared" si="151"/>
        <v>Nei</v>
      </c>
      <c r="D3104">
        <f t="shared" si="152"/>
        <v>0</v>
      </c>
    </row>
    <row r="3105" spans="1:4" x14ac:dyDescent="0.25">
      <c r="A3105" t="s">
        <v>3252</v>
      </c>
      <c r="B3105" t="str">
        <f t="shared" si="150"/>
        <v>IDN402G</v>
      </c>
      <c r="C3105" t="str">
        <f t="shared" si="151"/>
        <v>Nei</v>
      </c>
      <c r="D3105">
        <f t="shared" si="152"/>
        <v>0</v>
      </c>
    </row>
    <row r="3106" spans="1:4" x14ac:dyDescent="0.25">
      <c r="A3106" t="s">
        <v>2927</v>
      </c>
      <c r="B3106" t="str">
        <f t="shared" si="150"/>
        <v>JAR619G</v>
      </c>
      <c r="C3106" t="str">
        <f t="shared" si="151"/>
        <v>Nei</v>
      </c>
      <c r="D3106">
        <f t="shared" si="152"/>
        <v>0</v>
      </c>
    </row>
    <row r="3107" spans="1:4" x14ac:dyDescent="0.25">
      <c r="A3107" t="s">
        <v>2147</v>
      </c>
      <c r="B3107" t="str">
        <f t="shared" si="150"/>
        <v>JAR619G</v>
      </c>
      <c r="C3107" t="str">
        <f t="shared" si="151"/>
        <v>Nei</v>
      </c>
      <c r="D3107">
        <f t="shared" si="152"/>
        <v>0</v>
      </c>
    </row>
    <row r="3108" spans="1:4" x14ac:dyDescent="0.25">
      <c r="A3108" t="s">
        <v>2148</v>
      </c>
      <c r="B3108" t="str">
        <f t="shared" si="150"/>
        <v>JAR619G</v>
      </c>
      <c r="C3108" t="str">
        <f t="shared" si="151"/>
        <v>Nei</v>
      </c>
      <c r="D3108">
        <f t="shared" si="152"/>
        <v>0</v>
      </c>
    </row>
    <row r="3109" spans="1:4" x14ac:dyDescent="0.25">
      <c r="A3109" t="s">
        <v>2149</v>
      </c>
      <c r="B3109" t="str">
        <f t="shared" si="150"/>
        <v>JAR619G</v>
      </c>
      <c r="C3109" t="str">
        <f t="shared" si="151"/>
        <v>Nei</v>
      </c>
      <c r="D3109">
        <f t="shared" si="152"/>
        <v>0</v>
      </c>
    </row>
    <row r="3110" spans="1:4" x14ac:dyDescent="0.25">
      <c r="A3110" t="s">
        <v>2150</v>
      </c>
      <c r="B3110" t="str">
        <f t="shared" si="150"/>
        <v>JAR619G</v>
      </c>
      <c r="C3110" t="str">
        <f t="shared" si="151"/>
        <v>Nei</v>
      </c>
      <c r="D3110">
        <f t="shared" si="152"/>
        <v>0</v>
      </c>
    </row>
    <row r="3111" spans="1:4" x14ac:dyDescent="0.25">
      <c r="A3111" t="s">
        <v>2151</v>
      </c>
      <c r="B3111" t="str">
        <f t="shared" si="150"/>
        <v>JAR619G</v>
      </c>
      <c r="C3111" t="str">
        <f t="shared" si="151"/>
        <v>Nei</v>
      </c>
      <c r="D3111">
        <f t="shared" si="152"/>
        <v>0</v>
      </c>
    </row>
    <row r="3112" spans="1:4" x14ac:dyDescent="0.25">
      <c r="A3112" t="s">
        <v>2152</v>
      </c>
      <c r="B3112" t="str">
        <f t="shared" si="150"/>
        <v>JAR619G</v>
      </c>
      <c r="C3112" t="str">
        <f t="shared" si="151"/>
        <v>Nei</v>
      </c>
      <c r="D3112">
        <f t="shared" si="152"/>
        <v>0</v>
      </c>
    </row>
    <row r="3113" spans="1:4" x14ac:dyDescent="0.25">
      <c r="A3113" t="s">
        <v>2153</v>
      </c>
      <c r="B3113" t="str">
        <f t="shared" si="150"/>
        <v>JAR619G</v>
      </c>
      <c r="C3113" t="str">
        <f t="shared" si="151"/>
        <v>Nei</v>
      </c>
      <c r="D3113">
        <f t="shared" si="152"/>
        <v>0</v>
      </c>
    </row>
    <row r="3114" spans="1:4" x14ac:dyDescent="0.25">
      <c r="A3114" t="s">
        <v>2154</v>
      </c>
      <c r="B3114" t="str">
        <f t="shared" si="150"/>
        <v>JAR619G</v>
      </c>
      <c r="C3114" t="str">
        <f t="shared" si="151"/>
        <v>Nei</v>
      </c>
      <c r="D3114">
        <f t="shared" si="152"/>
        <v>0</v>
      </c>
    </row>
    <row r="3115" spans="1:4" x14ac:dyDescent="0.25">
      <c r="A3115" t="s">
        <v>2155</v>
      </c>
      <c r="B3115" t="str">
        <f t="shared" si="150"/>
        <v>JAR619G</v>
      </c>
      <c r="C3115" t="str">
        <f t="shared" si="151"/>
        <v>Nei</v>
      </c>
      <c r="D3115">
        <f t="shared" si="152"/>
        <v>0</v>
      </c>
    </row>
    <row r="3116" spans="1:4" x14ac:dyDescent="0.25">
      <c r="A3116" t="s">
        <v>2156</v>
      </c>
      <c r="B3116" t="str">
        <f t="shared" si="150"/>
        <v>JAR619G</v>
      </c>
      <c r="C3116" t="str">
        <f t="shared" si="151"/>
        <v>Nei</v>
      </c>
      <c r="D3116">
        <f t="shared" si="152"/>
        <v>0</v>
      </c>
    </row>
    <row r="3117" spans="1:4" x14ac:dyDescent="0.25">
      <c r="A3117" t="s">
        <v>2157</v>
      </c>
      <c r="B3117" t="str">
        <f t="shared" si="150"/>
        <v>JAR619G</v>
      </c>
      <c r="C3117" t="str">
        <f t="shared" si="151"/>
        <v>Nei</v>
      </c>
      <c r="D3117">
        <f t="shared" si="152"/>
        <v>0</v>
      </c>
    </row>
    <row r="3118" spans="1:4" x14ac:dyDescent="0.25">
      <c r="A3118" t="s">
        <v>2158</v>
      </c>
      <c r="B3118" t="str">
        <f t="shared" si="150"/>
        <v>JAR619G</v>
      </c>
      <c r="C3118" t="str">
        <f t="shared" si="151"/>
        <v>Nei</v>
      </c>
      <c r="D3118">
        <f t="shared" si="152"/>
        <v>0</v>
      </c>
    </row>
    <row r="3119" spans="1:4" x14ac:dyDescent="0.25">
      <c r="A3119" t="s">
        <v>2159</v>
      </c>
      <c r="B3119" t="str">
        <f t="shared" si="150"/>
        <v>JAR619G</v>
      </c>
      <c r="C3119" t="str">
        <f t="shared" si="151"/>
        <v>Nei</v>
      </c>
      <c r="D3119">
        <f t="shared" si="152"/>
        <v>0</v>
      </c>
    </row>
    <row r="3120" spans="1:4" x14ac:dyDescent="0.25">
      <c r="A3120" t="s">
        <v>4349</v>
      </c>
      <c r="B3120" t="str">
        <f t="shared" si="150"/>
        <v>JAR619G</v>
      </c>
      <c r="C3120" t="str">
        <f t="shared" si="151"/>
        <v>Já</v>
      </c>
      <c r="D3120">
        <f t="shared" si="152"/>
        <v>15</v>
      </c>
    </row>
    <row r="3121" spans="1:4" x14ac:dyDescent="0.25">
      <c r="A3121" t="s">
        <v>2161</v>
      </c>
      <c r="B3121" t="str">
        <f t="shared" si="150"/>
        <v>JAR619G</v>
      </c>
      <c r="C3121" t="str">
        <f t="shared" si="151"/>
        <v>Nei</v>
      </c>
      <c r="D3121">
        <f t="shared" si="152"/>
        <v>0</v>
      </c>
    </row>
    <row r="3122" spans="1:4" x14ac:dyDescent="0.25">
      <c r="A3122" t="s">
        <v>2162</v>
      </c>
      <c r="B3122" t="str">
        <f t="shared" si="150"/>
        <v>JAR619G</v>
      </c>
      <c r="C3122" t="str">
        <f t="shared" si="151"/>
        <v>Nei</v>
      </c>
      <c r="D3122">
        <f t="shared" si="152"/>
        <v>0</v>
      </c>
    </row>
    <row r="3123" spans="1:4" x14ac:dyDescent="0.25">
      <c r="A3123" t="s">
        <v>2163</v>
      </c>
      <c r="B3123" t="str">
        <f t="shared" si="150"/>
        <v>JAR619G</v>
      </c>
      <c r="C3123" t="str">
        <f t="shared" si="151"/>
        <v>Nei</v>
      </c>
      <c r="D3123">
        <f t="shared" si="152"/>
        <v>0</v>
      </c>
    </row>
    <row r="3124" spans="1:4" x14ac:dyDescent="0.25">
      <c r="A3124" t="s">
        <v>2164</v>
      </c>
      <c r="B3124" t="str">
        <f t="shared" si="150"/>
        <v>JAR619G</v>
      </c>
      <c r="C3124" t="str">
        <f t="shared" si="151"/>
        <v>Nei</v>
      </c>
      <c r="D3124">
        <f t="shared" si="152"/>
        <v>0</v>
      </c>
    </row>
    <row r="3125" spans="1:4" x14ac:dyDescent="0.25">
      <c r="A3125" t="s">
        <v>2165</v>
      </c>
      <c r="B3125" t="str">
        <f t="shared" si="150"/>
        <v>JAR619G</v>
      </c>
      <c r="C3125" t="str">
        <f t="shared" si="151"/>
        <v>Nei</v>
      </c>
      <c r="D3125">
        <f t="shared" si="152"/>
        <v>0</v>
      </c>
    </row>
    <row r="3126" spans="1:4" x14ac:dyDescent="0.25">
      <c r="A3126" t="s">
        <v>2166</v>
      </c>
      <c r="B3126" t="str">
        <f t="shared" si="150"/>
        <v>JAR619G</v>
      </c>
      <c r="C3126" t="str">
        <f t="shared" si="151"/>
        <v>Nei</v>
      </c>
      <c r="D3126">
        <f t="shared" si="152"/>
        <v>0</v>
      </c>
    </row>
    <row r="3127" spans="1:4" x14ac:dyDescent="0.25">
      <c r="A3127" t="s">
        <v>2167</v>
      </c>
      <c r="B3127" t="str">
        <f t="shared" si="150"/>
        <v>JAR619G</v>
      </c>
      <c r="C3127" t="str">
        <f t="shared" si="151"/>
        <v>Nei</v>
      </c>
      <c r="D3127">
        <f t="shared" si="152"/>
        <v>0</v>
      </c>
    </row>
    <row r="3128" spans="1:4" x14ac:dyDescent="0.25">
      <c r="A3128" t="s">
        <v>4198</v>
      </c>
      <c r="B3128" t="str">
        <f t="shared" si="150"/>
        <v>JAR619G</v>
      </c>
      <c r="C3128" t="str">
        <f t="shared" si="151"/>
        <v>Nei</v>
      </c>
      <c r="D3128">
        <f t="shared" si="152"/>
        <v>0</v>
      </c>
    </row>
    <row r="3129" spans="1:4" x14ac:dyDescent="0.25">
      <c r="A3129" t="s">
        <v>4199</v>
      </c>
      <c r="B3129" t="str">
        <f t="shared" si="150"/>
        <v>JAR619G</v>
      </c>
      <c r="C3129" t="str">
        <f t="shared" si="151"/>
        <v>Nei</v>
      </c>
      <c r="D3129">
        <f t="shared" si="152"/>
        <v>0</v>
      </c>
    </row>
    <row r="3130" spans="1:4" x14ac:dyDescent="0.25">
      <c r="A3130" t="s">
        <v>4200</v>
      </c>
      <c r="B3130" t="str">
        <f t="shared" si="150"/>
        <v>JAR619G</v>
      </c>
      <c r="C3130" t="str">
        <f t="shared" si="151"/>
        <v>Nei</v>
      </c>
      <c r="D3130">
        <f t="shared" si="152"/>
        <v>0</v>
      </c>
    </row>
    <row r="3131" spans="1:4" x14ac:dyDescent="0.25">
      <c r="A3131" t="s">
        <v>4201</v>
      </c>
      <c r="B3131" t="str">
        <f t="shared" si="150"/>
        <v>JAR619G</v>
      </c>
      <c r="C3131" t="str">
        <f t="shared" si="151"/>
        <v>Nei</v>
      </c>
      <c r="D3131">
        <f t="shared" si="152"/>
        <v>0</v>
      </c>
    </row>
    <row r="3132" spans="1:4" x14ac:dyDescent="0.25">
      <c r="A3132" t="s">
        <v>4202</v>
      </c>
      <c r="B3132" t="str">
        <f t="shared" si="150"/>
        <v>JAR619G</v>
      </c>
      <c r="C3132" t="str">
        <f t="shared" si="151"/>
        <v>Nei</v>
      </c>
      <c r="D3132">
        <f t="shared" si="152"/>
        <v>0</v>
      </c>
    </row>
    <row r="3133" spans="1:4" x14ac:dyDescent="0.25">
      <c r="A3133" t="s">
        <v>4203</v>
      </c>
      <c r="B3133" t="str">
        <f t="shared" si="150"/>
        <v>JAR619G</v>
      </c>
      <c r="C3133" t="str">
        <f t="shared" si="151"/>
        <v>Nei</v>
      </c>
      <c r="D3133">
        <f t="shared" si="152"/>
        <v>0</v>
      </c>
    </row>
    <row r="3134" spans="1:4" x14ac:dyDescent="0.25">
      <c r="A3134" t="s">
        <v>4204</v>
      </c>
      <c r="B3134" t="str">
        <f t="shared" si="150"/>
        <v>JAR619G</v>
      </c>
      <c r="C3134" t="str">
        <f t="shared" si="151"/>
        <v>Nei</v>
      </c>
      <c r="D3134">
        <f t="shared" si="152"/>
        <v>0</v>
      </c>
    </row>
    <row r="3135" spans="1:4" x14ac:dyDescent="0.25">
      <c r="A3135" t="s">
        <v>4205</v>
      </c>
      <c r="B3135" t="str">
        <f t="shared" si="150"/>
        <v>JAR619G</v>
      </c>
      <c r="C3135" t="str">
        <f t="shared" si="151"/>
        <v>Nei</v>
      </c>
      <c r="D3135">
        <f t="shared" si="152"/>
        <v>0</v>
      </c>
    </row>
    <row r="3136" spans="1:4" x14ac:dyDescent="0.25">
      <c r="A3136" t="s">
        <v>4206</v>
      </c>
      <c r="B3136" t="str">
        <f t="shared" si="150"/>
        <v>JAR619G</v>
      </c>
      <c r="C3136" t="str">
        <f t="shared" si="151"/>
        <v>Nei</v>
      </c>
      <c r="D3136">
        <f t="shared" si="152"/>
        <v>0</v>
      </c>
    </row>
    <row r="3137" spans="1:4" x14ac:dyDescent="0.25">
      <c r="A3137" t="s">
        <v>4207</v>
      </c>
      <c r="B3137" t="str">
        <f t="shared" si="150"/>
        <v>JAR619G</v>
      </c>
      <c r="C3137" t="str">
        <f t="shared" si="151"/>
        <v>Nei</v>
      </c>
      <c r="D3137">
        <f t="shared" si="152"/>
        <v>0</v>
      </c>
    </row>
    <row r="3138" spans="1:4" x14ac:dyDescent="0.25">
      <c r="A3138" t="s">
        <v>2929</v>
      </c>
      <c r="B3138" t="str">
        <f t="shared" si="150"/>
        <v>LIF215G</v>
      </c>
      <c r="C3138" t="str">
        <f t="shared" si="151"/>
        <v>Nei</v>
      </c>
      <c r="D3138">
        <f t="shared" si="152"/>
        <v>0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si="152"/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4350</v>
      </c>
      <c r="B3142" t="str">
        <f t="shared" si="150"/>
        <v>LIF215G</v>
      </c>
      <c r="C3142" t="str">
        <f t="shared" si="151"/>
        <v>Já</v>
      </c>
      <c r="D3142">
        <f t="shared" si="152"/>
        <v>5</v>
      </c>
    </row>
    <row r="3143" spans="1:4" x14ac:dyDescent="0.25">
      <c r="A3143" t="s">
        <v>2171</v>
      </c>
      <c r="B3143" t="str">
        <f t="shared" ref="B3143:B3206" si="153">MID(A3143,6,7)</f>
        <v>LIF215G</v>
      </c>
      <c r="C3143" t="str">
        <f t="shared" ref="C3143:C3206" si="154">IF(RIGHT(A3143,1) ="1","Já","Nei")</f>
        <v>Nei</v>
      </c>
      <c r="D3143">
        <f t="shared" ref="D3143:D3206" si="155">VALUE(IF(C3143="Nei",0,IF(MID(A3143,15,1)=")",MID(A3143,14,1),MID(A3143,14,2))))</f>
        <v>0</v>
      </c>
    </row>
    <row r="3144" spans="1:4" x14ac:dyDescent="0.25">
      <c r="A3144" t="s">
        <v>2172</v>
      </c>
      <c r="B3144" t="str">
        <f t="shared" si="153"/>
        <v>LIF215G</v>
      </c>
      <c r="C3144" t="str">
        <f t="shared" si="154"/>
        <v>Nei</v>
      </c>
      <c r="D3144">
        <f t="shared" si="155"/>
        <v>0</v>
      </c>
    </row>
    <row r="3145" spans="1:4" x14ac:dyDescent="0.25">
      <c r="A3145" t="s">
        <v>2173</v>
      </c>
      <c r="B3145" t="str">
        <f t="shared" si="153"/>
        <v>LIF215G</v>
      </c>
      <c r="C3145" t="str">
        <f t="shared" si="154"/>
        <v>Nei</v>
      </c>
      <c r="D3145">
        <f t="shared" si="155"/>
        <v>0</v>
      </c>
    </row>
    <row r="3146" spans="1:4" x14ac:dyDescent="0.25">
      <c r="A3146" t="s">
        <v>2174</v>
      </c>
      <c r="B3146" t="str">
        <f t="shared" si="153"/>
        <v>LIF215G</v>
      </c>
      <c r="C3146" t="str">
        <f t="shared" si="154"/>
        <v>Nei</v>
      </c>
      <c r="D3146">
        <f t="shared" si="155"/>
        <v>0</v>
      </c>
    </row>
    <row r="3147" spans="1:4" x14ac:dyDescent="0.25">
      <c r="A3147" t="s">
        <v>2175</v>
      </c>
      <c r="B3147" t="str">
        <f t="shared" si="153"/>
        <v>LIF215G</v>
      </c>
      <c r="C3147" t="str">
        <f t="shared" si="154"/>
        <v>Nei</v>
      </c>
      <c r="D3147">
        <f t="shared" si="155"/>
        <v>0</v>
      </c>
    </row>
    <row r="3148" spans="1:4" x14ac:dyDescent="0.25">
      <c r="A3148" t="s">
        <v>2176</v>
      </c>
      <c r="B3148" t="str">
        <f t="shared" si="153"/>
        <v>LIF215G</v>
      </c>
      <c r="C3148" t="str">
        <f t="shared" si="154"/>
        <v>Nei</v>
      </c>
      <c r="D3148">
        <f t="shared" si="155"/>
        <v>0</v>
      </c>
    </row>
    <row r="3149" spans="1:4" x14ac:dyDescent="0.25">
      <c r="A3149" t="s">
        <v>2177</v>
      </c>
      <c r="B3149" t="str">
        <f t="shared" si="153"/>
        <v>LIF215G</v>
      </c>
      <c r="C3149" t="str">
        <f t="shared" si="154"/>
        <v>Nei</v>
      </c>
      <c r="D3149">
        <f t="shared" si="155"/>
        <v>0</v>
      </c>
    </row>
    <row r="3150" spans="1:4" x14ac:dyDescent="0.25">
      <c r="A3150" t="s">
        <v>2178</v>
      </c>
      <c r="B3150" t="str">
        <f t="shared" si="153"/>
        <v>LIF215G</v>
      </c>
      <c r="C3150" t="str">
        <f t="shared" si="154"/>
        <v>Nei</v>
      </c>
      <c r="D3150">
        <f t="shared" si="155"/>
        <v>0</v>
      </c>
    </row>
    <row r="3151" spans="1:4" x14ac:dyDescent="0.25">
      <c r="A3151" t="s">
        <v>2179</v>
      </c>
      <c r="B3151" t="str">
        <f t="shared" si="153"/>
        <v>LIF215G</v>
      </c>
      <c r="C3151" t="str">
        <f t="shared" si="154"/>
        <v>Nei</v>
      </c>
      <c r="D3151">
        <f t="shared" si="155"/>
        <v>0</v>
      </c>
    </row>
    <row r="3152" spans="1:4" x14ac:dyDescent="0.25">
      <c r="A3152" t="s">
        <v>2180</v>
      </c>
      <c r="B3152" t="str">
        <f t="shared" si="153"/>
        <v>LIF215G</v>
      </c>
      <c r="C3152" t="str">
        <f t="shared" si="154"/>
        <v>Nei</v>
      </c>
      <c r="D3152">
        <f t="shared" si="155"/>
        <v>0</v>
      </c>
    </row>
    <row r="3153" spans="1:4" x14ac:dyDescent="0.25">
      <c r="A3153" t="s">
        <v>2181</v>
      </c>
      <c r="B3153" t="str">
        <f t="shared" si="153"/>
        <v>LIF215G</v>
      </c>
      <c r="C3153" t="str">
        <f t="shared" si="154"/>
        <v>Nei</v>
      </c>
      <c r="D3153">
        <f t="shared" si="155"/>
        <v>0</v>
      </c>
    </row>
    <row r="3154" spans="1:4" x14ac:dyDescent="0.25">
      <c r="A3154" t="s">
        <v>2182</v>
      </c>
      <c r="B3154" t="str">
        <f t="shared" si="153"/>
        <v>LIF215G</v>
      </c>
      <c r="C3154" t="str">
        <f t="shared" si="154"/>
        <v>Nei</v>
      </c>
      <c r="D3154">
        <f t="shared" si="155"/>
        <v>0</v>
      </c>
    </row>
    <row r="3155" spans="1:4" x14ac:dyDescent="0.25">
      <c r="A3155" t="s">
        <v>2183</v>
      </c>
      <c r="B3155" t="str">
        <f t="shared" si="153"/>
        <v>LIF215G</v>
      </c>
      <c r="C3155" t="str">
        <f t="shared" si="154"/>
        <v>Nei</v>
      </c>
      <c r="D3155">
        <f t="shared" si="155"/>
        <v>0</v>
      </c>
    </row>
    <row r="3156" spans="1:4" x14ac:dyDescent="0.25">
      <c r="A3156" t="s">
        <v>2184</v>
      </c>
      <c r="B3156" t="str">
        <f t="shared" si="153"/>
        <v>LIF215G</v>
      </c>
      <c r="C3156" t="str">
        <f t="shared" si="154"/>
        <v>Nei</v>
      </c>
      <c r="D3156">
        <f t="shared" si="155"/>
        <v>0</v>
      </c>
    </row>
    <row r="3157" spans="1:4" x14ac:dyDescent="0.25">
      <c r="A3157" t="s">
        <v>2185</v>
      </c>
      <c r="B3157" t="str">
        <f t="shared" si="153"/>
        <v>LIF215G</v>
      </c>
      <c r="C3157" t="str">
        <f t="shared" si="154"/>
        <v>Nei</v>
      </c>
      <c r="D3157">
        <f t="shared" si="155"/>
        <v>0</v>
      </c>
    </row>
    <row r="3158" spans="1:4" x14ac:dyDescent="0.25">
      <c r="A3158" t="s">
        <v>2186</v>
      </c>
      <c r="B3158" t="str">
        <f t="shared" si="153"/>
        <v>LIF215G</v>
      </c>
      <c r="C3158" t="str">
        <f t="shared" si="154"/>
        <v>Nei</v>
      </c>
      <c r="D3158">
        <f t="shared" si="155"/>
        <v>0</v>
      </c>
    </row>
    <row r="3159" spans="1:4" x14ac:dyDescent="0.25">
      <c r="A3159" t="s">
        <v>2187</v>
      </c>
      <c r="B3159" t="str">
        <f t="shared" si="153"/>
        <v>LIF215G</v>
      </c>
      <c r="C3159" t="str">
        <f t="shared" si="154"/>
        <v>Nei</v>
      </c>
      <c r="D3159">
        <f t="shared" si="155"/>
        <v>0</v>
      </c>
    </row>
    <row r="3160" spans="1:4" x14ac:dyDescent="0.25">
      <c r="A3160" t="s">
        <v>3965</v>
      </c>
      <c r="B3160" t="str">
        <f t="shared" si="153"/>
        <v>LIF215G</v>
      </c>
      <c r="C3160" t="str">
        <f t="shared" si="154"/>
        <v>Nei</v>
      </c>
      <c r="D3160">
        <f t="shared" si="155"/>
        <v>0</v>
      </c>
    </row>
    <row r="3161" spans="1:4" x14ac:dyDescent="0.25">
      <c r="A3161" t="s">
        <v>3966</v>
      </c>
      <c r="B3161" t="str">
        <f t="shared" si="153"/>
        <v>LIF215G</v>
      </c>
      <c r="C3161" t="str">
        <f t="shared" si="154"/>
        <v>Nei</v>
      </c>
      <c r="D3161">
        <f t="shared" si="155"/>
        <v>0</v>
      </c>
    </row>
    <row r="3162" spans="1:4" x14ac:dyDescent="0.25">
      <c r="A3162" t="s">
        <v>3967</v>
      </c>
      <c r="B3162" t="str">
        <f t="shared" si="153"/>
        <v>LIF215G</v>
      </c>
      <c r="C3162" t="str">
        <f t="shared" si="154"/>
        <v>Nei</v>
      </c>
      <c r="D3162">
        <f t="shared" si="155"/>
        <v>0</v>
      </c>
    </row>
    <row r="3163" spans="1:4" x14ac:dyDescent="0.25">
      <c r="A3163" t="s">
        <v>3968</v>
      </c>
      <c r="B3163" t="str">
        <f t="shared" si="153"/>
        <v>LIF215G</v>
      </c>
      <c r="C3163" t="str">
        <f t="shared" si="154"/>
        <v>Nei</v>
      </c>
      <c r="D3163">
        <f t="shared" si="155"/>
        <v>0</v>
      </c>
    </row>
    <row r="3164" spans="1:4" x14ac:dyDescent="0.25">
      <c r="A3164" t="s">
        <v>3969</v>
      </c>
      <c r="B3164" t="str">
        <f t="shared" si="153"/>
        <v>LIF215G</v>
      </c>
      <c r="C3164" t="str">
        <f t="shared" si="154"/>
        <v>Nei</v>
      </c>
      <c r="D3164">
        <f t="shared" si="155"/>
        <v>0</v>
      </c>
    </row>
    <row r="3165" spans="1:4" x14ac:dyDescent="0.25">
      <c r="A3165" t="s">
        <v>3970</v>
      </c>
      <c r="B3165" t="str">
        <f t="shared" si="153"/>
        <v>LIF215G</v>
      </c>
      <c r="C3165" t="str">
        <f t="shared" si="154"/>
        <v>Nei</v>
      </c>
      <c r="D3165">
        <f t="shared" si="155"/>
        <v>0</v>
      </c>
    </row>
    <row r="3166" spans="1:4" x14ac:dyDescent="0.25">
      <c r="A3166" t="s">
        <v>3971</v>
      </c>
      <c r="B3166" t="str">
        <f t="shared" si="153"/>
        <v>LIF215G</v>
      </c>
      <c r="C3166" t="str">
        <f t="shared" si="154"/>
        <v>Nei</v>
      </c>
      <c r="D3166">
        <f t="shared" si="155"/>
        <v>0</v>
      </c>
    </row>
    <row r="3167" spans="1:4" x14ac:dyDescent="0.25">
      <c r="A3167" t="s">
        <v>3972</v>
      </c>
      <c r="B3167" t="str">
        <f t="shared" si="153"/>
        <v>LIF215G</v>
      </c>
      <c r="C3167" t="str">
        <f t="shared" si="154"/>
        <v>Nei</v>
      </c>
      <c r="D3167">
        <f t="shared" si="155"/>
        <v>0</v>
      </c>
    </row>
    <row r="3168" spans="1:4" x14ac:dyDescent="0.25">
      <c r="A3168" t="s">
        <v>3973</v>
      </c>
      <c r="B3168" t="str">
        <f t="shared" si="153"/>
        <v>LIF215G</v>
      </c>
      <c r="C3168" t="str">
        <f t="shared" si="154"/>
        <v>Nei</v>
      </c>
      <c r="D3168">
        <f t="shared" si="155"/>
        <v>0</v>
      </c>
    </row>
    <row r="3169" spans="1:4" x14ac:dyDescent="0.25">
      <c r="A3169" t="s">
        <v>3974</v>
      </c>
      <c r="B3169" t="str">
        <f t="shared" si="153"/>
        <v>LIF215G</v>
      </c>
      <c r="C3169" t="str">
        <f t="shared" si="154"/>
        <v>Nei</v>
      </c>
      <c r="D3169">
        <f t="shared" si="155"/>
        <v>0</v>
      </c>
    </row>
    <row r="3170" spans="1:4" x14ac:dyDescent="0.25">
      <c r="A3170" t="s">
        <v>2188</v>
      </c>
      <c r="B3170" t="str">
        <f t="shared" si="153"/>
        <v>TOV201G</v>
      </c>
      <c r="C3170" t="str">
        <f t="shared" si="154"/>
        <v>Nei</v>
      </c>
      <c r="D3170">
        <f t="shared" si="155"/>
        <v>0</v>
      </c>
    </row>
    <row r="3171" spans="1:4" x14ac:dyDescent="0.25">
      <c r="A3171" t="s">
        <v>2189</v>
      </c>
      <c r="B3171" t="str">
        <f t="shared" si="153"/>
        <v>TOV201G</v>
      </c>
      <c r="C3171" t="str">
        <f t="shared" si="154"/>
        <v>Nei</v>
      </c>
      <c r="D3171">
        <f t="shared" si="155"/>
        <v>0</v>
      </c>
    </row>
    <row r="3172" spans="1:4" x14ac:dyDescent="0.25">
      <c r="A3172" t="s">
        <v>2190</v>
      </c>
      <c r="B3172" t="str">
        <f t="shared" si="153"/>
        <v>TOV201G</v>
      </c>
      <c r="C3172" t="str">
        <f t="shared" si="154"/>
        <v>Nei</v>
      </c>
      <c r="D3172">
        <f t="shared" si="155"/>
        <v>0</v>
      </c>
    </row>
    <row r="3173" spans="1:4" x14ac:dyDescent="0.25">
      <c r="A3173" t="s">
        <v>4351</v>
      </c>
      <c r="B3173" t="str">
        <f t="shared" si="153"/>
        <v>TOV201G</v>
      </c>
      <c r="C3173" t="str">
        <f t="shared" si="154"/>
        <v>Já</v>
      </c>
      <c r="D3173">
        <f t="shared" si="155"/>
        <v>4</v>
      </c>
    </row>
    <row r="3174" spans="1:4" x14ac:dyDescent="0.25">
      <c r="A3174" t="s">
        <v>2789</v>
      </c>
      <c r="B3174" t="str">
        <f t="shared" si="153"/>
        <v>TOV201G</v>
      </c>
      <c r="C3174" t="str">
        <f t="shared" si="154"/>
        <v>Nei</v>
      </c>
      <c r="D3174">
        <f t="shared" si="155"/>
        <v>0</v>
      </c>
    </row>
    <row r="3175" spans="1:4" x14ac:dyDescent="0.25">
      <c r="A3175" t="s">
        <v>2192</v>
      </c>
      <c r="B3175" t="str">
        <f t="shared" si="153"/>
        <v>TOV201G</v>
      </c>
      <c r="C3175" t="str">
        <f t="shared" si="154"/>
        <v>Nei</v>
      </c>
      <c r="D3175">
        <f t="shared" si="155"/>
        <v>0</v>
      </c>
    </row>
    <row r="3176" spans="1:4" x14ac:dyDescent="0.25">
      <c r="A3176" t="s">
        <v>2193</v>
      </c>
      <c r="B3176" t="str">
        <f t="shared" si="153"/>
        <v>TOV201G</v>
      </c>
      <c r="C3176" t="str">
        <f t="shared" si="154"/>
        <v>Nei</v>
      </c>
      <c r="D3176">
        <f t="shared" si="155"/>
        <v>0</v>
      </c>
    </row>
    <row r="3177" spans="1:4" x14ac:dyDescent="0.25">
      <c r="A3177" t="s">
        <v>2194</v>
      </c>
      <c r="B3177" t="str">
        <f t="shared" si="153"/>
        <v>TOV201G</v>
      </c>
      <c r="C3177" t="str">
        <f t="shared" si="154"/>
        <v>Nei</v>
      </c>
      <c r="D3177">
        <f t="shared" si="155"/>
        <v>0</v>
      </c>
    </row>
    <row r="3178" spans="1:4" x14ac:dyDescent="0.25">
      <c r="A3178" t="s">
        <v>2195</v>
      </c>
      <c r="B3178" t="str">
        <f t="shared" si="153"/>
        <v>TOV201G</v>
      </c>
      <c r="C3178" t="str">
        <f t="shared" si="154"/>
        <v>Nei</v>
      </c>
      <c r="D3178">
        <f t="shared" si="155"/>
        <v>0</v>
      </c>
    </row>
    <row r="3179" spans="1:4" x14ac:dyDescent="0.25">
      <c r="A3179" t="s">
        <v>2694</v>
      </c>
      <c r="B3179" t="str">
        <f t="shared" si="153"/>
        <v>TOV201G</v>
      </c>
      <c r="C3179" t="str">
        <f t="shared" si="154"/>
        <v>Nei</v>
      </c>
      <c r="D3179">
        <f t="shared" si="155"/>
        <v>0</v>
      </c>
    </row>
    <row r="3180" spans="1:4" x14ac:dyDescent="0.25">
      <c r="A3180" t="s">
        <v>2196</v>
      </c>
      <c r="B3180" t="str">
        <f t="shared" si="153"/>
        <v>TOV201G</v>
      </c>
      <c r="C3180" t="str">
        <f t="shared" si="154"/>
        <v>Nei</v>
      </c>
      <c r="D3180">
        <f t="shared" si="155"/>
        <v>0</v>
      </c>
    </row>
    <row r="3181" spans="1:4" x14ac:dyDescent="0.25">
      <c r="A3181" t="s">
        <v>2197</v>
      </c>
      <c r="B3181" t="str">
        <f t="shared" si="153"/>
        <v>TOV201G</v>
      </c>
      <c r="C3181" t="str">
        <f t="shared" si="154"/>
        <v>Nei</v>
      </c>
      <c r="D3181">
        <f t="shared" si="155"/>
        <v>0</v>
      </c>
    </row>
    <row r="3182" spans="1:4" x14ac:dyDescent="0.25">
      <c r="A3182" t="s">
        <v>2198</v>
      </c>
      <c r="B3182" t="str">
        <f t="shared" si="153"/>
        <v>TOV201G</v>
      </c>
      <c r="C3182" t="str">
        <f t="shared" si="154"/>
        <v>Nei</v>
      </c>
      <c r="D3182">
        <f t="shared" si="155"/>
        <v>0</v>
      </c>
    </row>
    <row r="3183" spans="1:4" x14ac:dyDescent="0.25">
      <c r="A3183" t="s">
        <v>2199</v>
      </c>
      <c r="B3183" t="str">
        <f t="shared" si="153"/>
        <v>TOV201G</v>
      </c>
      <c r="C3183" t="str">
        <f t="shared" si="154"/>
        <v>Nei</v>
      </c>
      <c r="D3183">
        <f t="shared" si="155"/>
        <v>0</v>
      </c>
    </row>
    <row r="3184" spans="1:4" x14ac:dyDescent="0.25">
      <c r="A3184" t="s">
        <v>2200</v>
      </c>
      <c r="B3184" t="str">
        <f t="shared" si="153"/>
        <v>TOV201G</v>
      </c>
      <c r="C3184" t="str">
        <f t="shared" si="154"/>
        <v>Nei</v>
      </c>
      <c r="D3184">
        <f t="shared" si="155"/>
        <v>0</v>
      </c>
    </row>
    <row r="3185" spans="1:4" x14ac:dyDescent="0.25">
      <c r="A3185" t="s">
        <v>2201</v>
      </c>
      <c r="B3185" t="str">
        <f t="shared" si="153"/>
        <v>TOV201G</v>
      </c>
      <c r="C3185" t="str">
        <f t="shared" si="154"/>
        <v>Nei</v>
      </c>
      <c r="D3185">
        <f t="shared" si="155"/>
        <v>0</v>
      </c>
    </row>
    <row r="3186" spans="1:4" x14ac:dyDescent="0.25">
      <c r="A3186" t="s">
        <v>2202</v>
      </c>
      <c r="B3186" t="str">
        <f t="shared" si="153"/>
        <v>TOV201G</v>
      </c>
      <c r="C3186" t="str">
        <f t="shared" si="154"/>
        <v>Nei</v>
      </c>
      <c r="D3186">
        <f t="shared" si="155"/>
        <v>0</v>
      </c>
    </row>
    <row r="3187" spans="1:4" x14ac:dyDescent="0.25">
      <c r="A3187" t="s">
        <v>2203</v>
      </c>
      <c r="B3187" t="str">
        <f t="shared" si="153"/>
        <v>TOV201G</v>
      </c>
      <c r="C3187" t="str">
        <f t="shared" si="154"/>
        <v>Nei</v>
      </c>
      <c r="D3187">
        <f t="shared" si="155"/>
        <v>0</v>
      </c>
    </row>
    <row r="3188" spans="1:4" x14ac:dyDescent="0.25">
      <c r="A3188" t="s">
        <v>2204</v>
      </c>
      <c r="B3188" t="str">
        <f t="shared" si="153"/>
        <v>TOV201G</v>
      </c>
      <c r="C3188" t="str">
        <f t="shared" si="154"/>
        <v>Nei</v>
      </c>
      <c r="D3188">
        <f t="shared" si="155"/>
        <v>0</v>
      </c>
    </row>
    <row r="3189" spans="1:4" x14ac:dyDescent="0.25">
      <c r="A3189" t="s">
        <v>2205</v>
      </c>
      <c r="B3189" t="str">
        <f t="shared" si="153"/>
        <v>TOV201G</v>
      </c>
      <c r="C3189" t="str">
        <f t="shared" si="154"/>
        <v>Nei</v>
      </c>
      <c r="D3189">
        <f t="shared" si="155"/>
        <v>0</v>
      </c>
    </row>
    <row r="3190" spans="1:4" x14ac:dyDescent="0.25">
      <c r="A3190" t="s">
        <v>2206</v>
      </c>
      <c r="B3190" t="str">
        <f t="shared" si="153"/>
        <v>TOV201G</v>
      </c>
      <c r="C3190" t="str">
        <f t="shared" si="154"/>
        <v>Nei</v>
      </c>
      <c r="D3190">
        <f t="shared" si="155"/>
        <v>0</v>
      </c>
    </row>
    <row r="3191" spans="1:4" x14ac:dyDescent="0.25">
      <c r="A3191" t="s">
        <v>2207</v>
      </c>
      <c r="B3191" t="str">
        <f t="shared" si="153"/>
        <v>TOV201G</v>
      </c>
      <c r="C3191" t="str">
        <f t="shared" si="154"/>
        <v>Nei</v>
      </c>
      <c r="D3191">
        <f t="shared" si="155"/>
        <v>0</v>
      </c>
    </row>
    <row r="3192" spans="1:4" x14ac:dyDescent="0.25">
      <c r="A3192" t="s">
        <v>3254</v>
      </c>
      <c r="B3192" t="str">
        <f t="shared" si="153"/>
        <v>TOV201G</v>
      </c>
      <c r="C3192" t="str">
        <f t="shared" si="154"/>
        <v>Nei</v>
      </c>
      <c r="D3192">
        <f t="shared" si="155"/>
        <v>0</v>
      </c>
    </row>
    <row r="3193" spans="1:4" x14ac:dyDescent="0.25">
      <c r="A3193" t="s">
        <v>3255</v>
      </c>
      <c r="B3193" t="str">
        <f t="shared" si="153"/>
        <v>TOV201G</v>
      </c>
      <c r="C3193" t="str">
        <f t="shared" si="154"/>
        <v>Nei</v>
      </c>
      <c r="D3193">
        <f t="shared" si="155"/>
        <v>0</v>
      </c>
    </row>
    <row r="3194" spans="1:4" x14ac:dyDescent="0.25">
      <c r="A3194" t="s">
        <v>3256</v>
      </c>
      <c r="B3194" t="str">
        <f t="shared" si="153"/>
        <v>TOV201G</v>
      </c>
      <c r="C3194" t="str">
        <f t="shared" si="154"/>
        <v>Nei</v>
      </c>
      <c r="D3194">
        <f t="shared" si="155"/>
        <v>0</v>
      </c>
    </row>
    <row r="3195" spans="1:4" x14ac:dyDescent="0.25">
      <c r="A3195" t="s">
        <v>3257</v>
      </c>
      <c r="B3195" t="str">
        <f t="shared" si="153"/>
        <v>TOV201G</v>
      </c>
      <c r="C3195" t="str">
        <f t="shared" si="154"/>
        <v>Nei</v>
      </c>
      <c r="D3195">
        <f t="shared" si="155"/>
        <v>0</v>
      </c>
    </row>
    <row r="3196" spans="1:4" x14ac:dyDescent="0.25">
      <c r="A3196" t="s">
        <v>3258</v>
      </c>
      <c r="B3196" t="str">
        <f t="shared" si="153"/>
        <v>TOV201G</v>
      </c>
      <c r="C3196" t="str">
        <f t="shared" si="154"/>
        <v>Nei</v>
      </c>
      <c r="D3196">
        <f t="shared" si="155"/>
        <v>0</v>
      </c>
    </row>
    <row r="3197" spans="1:4" x14ac:dyDescent="0.25">
      <c r="A3197" t="s">
        <v>3259</v>
      </c>
      <c r="B3197" t="str">
        <f t="shared" si="153"/>
        <v>TOV201G</v>
      </c>
      <c r="C3197" t="str">
        <f t="shared" si="154"/>
        <v>Nei</v>
      </c>
      <c r="D3197">
        <f t="shared" si="155"/>
        <v>0</v>
      </c>
    </row>
    <row r="3198" spans="1:4" x14ac:dyDescent="0.25">
      <c r="A3198" t="s">
        <v>3260</v>
      </c>
      <c r="B3198" t="str">
        <f t="shared" si="153"/>
        <v>TOV201G</v>
      </c>
      <c r="C3198" t="str">
        <f t="shared" si="154"/>
        <v>Nei</v>
      </c>
      <c r="D3198">
        <f t="shared" si="155"/>
        <v>0</v>
      </c>
    </row>
    <row r="3199" spans="1:4" x14ac:dyDescent="0.25">
      <c r="A3199" t="s">
        <v>3261</v>
      </c>
      <c r="B3199" t="str">
        <f t="shared" si="153"/>
        <v>TOV201G</v>
      </c>
      <c r="C3199" t="str">
        <f t="shared" si="154"/>
        <v>Nei</v>
      </c>
      <c r="D3199">
        <f t="shared" si="155"/>
        <v>0</v>
      </c>
    </row>
    <row r="3200" spans="1:4" x14ac:dyDescent="0.25">
      <c r="A3200" t="s">
        <v>3262</v>
      </c>
      <c r="B3200" t="str">
        <f t="shared" si="153"/>
        <v>TOV201G</v>
      </c>
      <c r="C3200" t="str">
        <f t="shared" si="154"/>
        <v>Nei</v>
      </c>
      <c r="D3200">
        <f t="shared" si="155"/>
        <v>0</v>
      </c>
    </row>
    <row r="3201" spans="1:4" x14ac:dyDescent="0.25">
      <c r="A3201" t="s">
        <v>3263</v>
      </c>
      <c r="B3201" t="str">
        <f t="shared" si="153"/>
        <v>TOV201G</v>
      </c>
      <c r="C3201" t="str">
        <f t="shared" si="154"/>
        <v>Nei</v>
      </c>
      <c r="D3201">
        <f t="shared" si="155"/>
        <v>0</v>
      </c>
    </row>
    <row r="3202" spans="1:4" x14ac:dyDescent="0.25">
      <c r="A3202" t="s">
        <v>2208</v>
      </c>
      <c r="B3202" t="str">
        <f t="shared" si="153"/>
        <v>EFN208G</v>
      </c>
      <c r="C3202" t="str">
        <f t="shared" si="154"/>
        <v>Nei</v>
      </c>
      <c r="D3202">
        <f t="shared" si="155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si="155"/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2212</v>
      </c>
      <c r="B3207" t="str">
        <f t="shared" ref="B3207:B3270" si="156">MID(A3207,6,7)</f>
        <v>EFN208G</v>
      </c>
      <c r="C3207" t="str">
        <f t="shared" ref="C3207:C3270" si="157">IF(RIGHT(A3207,1) ="1","Já","Nei")</f>
        <v>Nei</v>
      </c>
      <c r="D3207">
        <f t="shared" ref="D3207:D3270" si="158">VALUE(IF(C3207="Nei",0,IF(MID(A3207,15,1)=")",MID(A3207,14,1),MID(A3207,14,2))))</f>
        <v>0</v>
      </c>
    </row>
    <row r="3208" spans="1:4" x14ac:dyDescent="0.25">
      <c r="A3208" t="s">
        <v>2695</v>
      </c>
      <c r="B3208" t="str">
        <f t="shared" si="156"/>
        <v>EFN208G</v>
      </c>
      <c r="C3208" t="str">
        <f t="shared" si="157"/>
        <v>Nei</v>
      </c>
      <c r="D3208">
        <f t="shared" si="158"/>
        <v>0</v>
      </c>
    </row>
    <row r="3209" spans="1:4" x14ac:dyDescent="0.25">
      <c r="A3209" t="s">
        <v>2932</v>
      </c>
      <c r="B3209" t="str">
        <f t="shared" si="156"/>
        <v>EFN208G</v>
      </c>
      <c r="C3209" t="str">
        <f t="shared" si="157"/>
        <v>Já</v>
      </c>
      <c r="D3209">
        <f t="shared" si="158"/>
        <v>8</v>
      </c>
    </row>
    <row r="3210" spans="1:4" x14ac:dyDescent="0.25">
      <c r="A3210" t="s">
        <v>2214</v>
      </c>
      <c r="B3210" t="str">
        <f t="shared" si="156"/>
        <v>EFN208G</v>
      </c>
      <c r="C3210" t="str">
        <f t="shared" si="157"/>
        <v>Nei</v>
      </c>
      <c r="D3210">
        <f t="shared" si="158"/>
        <v>0</v>
      </c>
    </row>
    <row r="3211" spans="1:4" x14ac:dyDescent="0.25">
      <c r="A3211" t="s">
        <v>2215</v>
      </c>
      <c r="B3211" t="str">
        <f t="shared" si="156"/>
        <v>EFN208G</v>
      </c>
      <c r="C3211" t="str">
        <f t="shared" si="157"/>
        <v>Nei</v>
      </c>
      <c r="D3211">
        <f t="shared" si="158"/>
        <v>0</v>
      </c>
    </row>
    <row r="3212" spans="1:4" x14ac:dyDescent="0.25">
      <c r="A3212" t="s">
        <v>2216</v>
      </c>
      <c r="B3212" t="str">
        <f t="shared" si="156"/>
        <v>EFN208G</v>
      </c>
      <c r="C3212" t="str">
        <f t="shared" si="157"/>
        <v>Nei</v>
      </c>
      <c r="D3212">
        <f t="shared" si="158"/>
        <v>0</v>
      </c>
    </row>
    <row r="3213" spans="1:4" x14ac:dyDescent="0.25">
      <c r="A3213" t="s">
        <v>2217</v>
      </c>
      <c r="B3213" t="str">
        <f t="shared" si="156"/>
        <v>EFN208G</v>
      </c>
      <c r="C3213" t="str">
        <f t="shared" si="157"/>
        <v>Nei</v>
      </c>
      <c r="D3213">
        <f t="shared" si="158"/>
        <v>0</v>
      </c>
    </row>
    <row r="3214" spans="1:4" x14ac:dyDescent="0.25">
      <c r="A3214" t="s">
        <v>2218</v>
      </c>
      <c r="B3214" t="str">
        <f t="shared" si="156"/>
        <v>EFN208G</v>
      </c>
      <c r="C3214" t="str">
        <f t="shared" si="157"/>
        <v>Nei</v>
      </c>
      <c r="D3214">
        <f t="shared" si="158"/>
        <v>0</v>
      </c>
    </row>
    <row r="3215" spans="1:4" x14ac:dyDescent="0.25">
      <c r="A3215" t="s">
        <v>2219</v>
      </c>
      <c r="B3215" t="str">
        <f t="shared" si="156"/>
        <v>EFN208G</v>
      </c>
      <c r="C3215" t="str">
        <f t="shared" si="157"/>
        <v>Nei</v>
      </c>
      <c r="D3215">
        <f t="shared" si="158"/>
        <v>0</v>
      </c>
    </row>
    <row r="3216" spans="1:4" x14ac:dyDescent="0.25">
      <c r="A3216" t="s">
        <v>2220</v>
      </c>
      <c r="B3216" t="str">
        <f t="shared" si="156"/>
        <v>EFN208G</v>
      </c>
      <c r="C3216" t="str">
        <f t="shared" si="157"/>
        <v>Nei</v>
      </c>
      <c r="D3216">
        <f t="shared" si="158"/>
        <v>0</v>
      </c>
    </row>
    <row r="3217" spans="1:4" x14ac:dyDescent="0.25">
      <c r="A3217" t="s">
        <v>2221</v>
      </c>
      <c r="B3217" t="str">
        <f t="shared" si="156"/>
        <v>EFN208G</v>
      </c>
      <c r="C3217" t="str">
        <f t="shared" si="157"/>
        <v>Nei</v>
      </c>
      <c r="D3217">
        <f t="shared" si="158"/>
        <v>0</v>
      </c>
    </row>
    <row r="3218" spans="1:4" x14ac:dyDescent="0.25">
      <c r="A3218" t="s">
        <v>2222</v>
      </c>
      <c r="B3218" t="str">
        <f t="shared" si="156"/>
        <v>EFN208G</v>
      </c>
      <c r="C3218" t="str">
        <f t="shared" si="157"/>
        <v>Nei</v>
      </c>
      <c r="D3218">
        <f t="shared" si="158"/>
        <v>0</v>
      </c>
    </row>
    <row r="3219" spans="1:4" x14ac:dyDescent="0.25">
      <c r="A3219" t="s">
        <v>2223</v>
      </c>
      <c r="B3219" t="str">
        <f t="shared" si="156"/>
        <v>EFN208G</v>
      </c>
      <c r="C3219" t="str">
        <f t="shared" si="157"/>
        <v>Nei</v>
      </c>
      <c r="D3219">
        <f t="shared" si="158"/>
        <v>0</v>
      </c>
    </row>
    <row r="3220" spans="1:4" x14ac:dyDescent="0.25">
      <c r="A3220" t="s">
        <v>2224</v>
      </c>
      <c r="B3220" t="str">
        <f t="shared" si="156"/>
        <v>EFN208G</v>
      </c>
      <c r="C3220" t="str">
        <f t="shared" si="157"/>
        <v>Nei</v>
      </c>
      <c r="D3220">
        <f t="shared" si="158"/>
        <v>0</v>
      </c>
    </row>
    <row r="3221" spans="1:4" x14ac:dyDescent="0.25">
      <c r="A3221" t="s">
        <v>2225</v>
      </c>
      <c r="B3221" t="str">
        <f t="shared" si="156"/>
        <v>EFN208G</v>
      </c>
      <c r="C3221" t="str">
        <f t="shared" si="157"/>
        <v>Nei</v>
      </c>
      <c r="D3221">
        <f t="shared" si="158"/>
        <v>0</v>
      </c>
    </row>
    <row r="3222" spans="1:4" x14ac:dyDescent="0.25">
      <c r="A3222" t="s">
        <v>2226</v>
      </c>
      <c r="B3222" t="str">
        <f t="shared" si="156"/>
        <v>EFN208G</v>
      </c>
      <c r="C3222" t="str">
        <f t="shared" si="157"/>
        <v>Nei</v>
      </c>
      <c r="D3222">
        <f t="shared" si="158"/>
        <v>0</v>
      </c>
    </row>
    <row r="3223" spans="1:4" x14ac:dyDescent="0.25">
      <c r="A3223" t="s">
        <v>2227</v>
      </c>
      <c r="B3223" t="str">
        <f t="shared" si="156"/>
        <v>EFN208G</v>
      </c>
      <c r="C3223" t="str">
        <f t="shared" si="157"/>
        <v>Nei</v>
      </c>
      <c r="D3223">
        <f t="shared" si="158"/>
        <v>0</v>
      </c>
    </row>
    <row r="3224" spans="1:4" x14ac:dyDescent="0.25">
      <c r="A3224" t="s">
        <v>3446</v>
      </c>
      <c r="B3224" t="str">
        <f t="shared" si="156"/>
        <v>EFN208G</v>
      </c>
      <c r="C3224" t="str">
        <f t="shared" si="157"/>
        <v>Nei</v>
      </c>
      <c r="D3224">
        <f t="shared" si="158"/>
        <v>0</v>
      </c>
    </row>
    <row r="3225" spans="1:4" x14ac:dyDescent="0.25">
      <c r="A3225" t="s">
        <v>3447</v>
      </c>
      <c r="B3225" t="str">
        <f t="shared" si="156"/>
        <v>EFN208G</v>
      </c>
      <c r="C3225" t="str">
        <f t="shared" si="157"/>
        <v>Nei</v>
      </c>
      <c r="D3225">
        <f t="shared" si="158"/>
        <v>0</v>
      </c>
    </row>
    <row r="3226" spans="1:4" x14ac:dyDescent="0.25">
      <c r="A3226" t="s">
        <v>3448</v>
      </c>
      <c r="B3226" t="str">
        <f t="shared" si="156"/>
        <v>EFN208G</v>
      </c>
      <c r="C3226" t="str">
        <f t="shared" si="157"/>
        <v>Nei</v>
      </c>
      <c r="D3226">
        <f t="shared" si="158"/>
        <v>0</v>
      </c>
    </row>
    <row r="3227" spans="1:4" x14ac:dyDescent="0.25">
      <c r="A3227" t="s">
        <v>3449</v>
      </c>
      <c r="B3227" t="str">
        <f t="shared" si="156"/>
        <v>EFN208G</v>
      </c>
      <c r="C3227" t="str">
        <f t="shared" si="157"/>
        <v>Nei</v>
      </c>
      <c r="D3227">
        <f t="shared" si="158"/>
        <v>0</v>
      </c>
    </row>
    <row r="3228" spans="1:4" x14ac:dyDescent="0.25">
      <c r="A3228" t="s">
        <v>3450</v>
      </c>
      <c r="B3228" t="str">
        <f t="shared" si="156"/>
        <v>EFN208G</v>
      </c>
      <c r="C3228" t="str">
        <f t="shared" si="157"/>
        <v>Nei</v>
      </c>
      <c r="D3228">
        <f t="shared" si="158"/>
        <v>0</v>
      </c>
    </row>
    <row r="3229" spans="1:4" x14ac:dyDescent="0.25">
      <c r="A3229" t="s">
        <v>3451</v>
      </c>
      <c r="B3229" t="str">
        <f t="shared" si="156"/>
        <v>EFN208G</v>
      </c>
      <c r="C3229" t="str">
        <f t="shared" si="157"/>
        <v>Nei</v>
      </c>
      <c r="D3229">
        <f t="shared" si="158"/>
        <v>0</v>
      </c>
    </row>
    <row r="3230" spans="1:4" x14ac:dyDescent="0.25">
      <c r="A3230" t="s">
        <v>3452</v>
      </c>
      <c r="B3230" t="str">
        <f t="shared" si="156"/>
        <v>EFN208G</v>
      </c>
      <c r="C3230" t="str">
        <f t="shared" si="157"/>
        <v>Nei</v>
      </c>
      <c r="D3230">
        <f t="shared" si="158"/>
        <v>0</v>
      </c>
    </row>
    <row r="3231" spans="1:4" x14ac:dyDescent="0.25">
      <c r="A3231" t="s">
        <v>3453</v>
      </c>
      <c r="B3231" t="str">
        <f t="shared" si="156"/>
        <v>EFN208G</v>
      </c>
      <c r="C3231" t="str">
        <f t="shared" si="157"/>
        <v>Nei</v>
      </c>
      <c r="D3231">
        <f t="shared" si="158"/>
        <v>0</v>
      </c>
    </row>
    <row r="3232" spans="1:4" x14ac:dyDescent="0.25">
      <c r="A3232" t="s">
        <v>3454</v>
      </c>
      <c r="B3232" t="str">
        <f t="shared" si="156"/>
        <v>EFN208G</v>
      </c>
      <c r="C3232" t="str">
        <f t="shared" si="157"/>
        <v>Nei</v>
      </c>
      <c r="D3232">
        <f t="shared" si="158"/>
        <v>0</v>
      </c>
    </row>
    <row r="3233" spans="1:4" x14ac:dyDescent="0.25">
      <c r="A3233" t="s">
        <v>3455</v>
      </c>
      <c r="B3233" t="str">
        <f t="shared" si="156"/>
        <v>EFN208G</v>
      </c>
      <c r="C3233" t="str">
        <f t="shared" si="157"/>
        <v>Nei</v>
      </c>
      <c r="D3233">
        <f t="shared" si="158"/>
        <v>0</v>
      </c>
    </row>
    <row r="3234" spans="1:4" x14ac:dyDescent="0.25">
      <c r="A3234" t="s">
        <v>2228</v>
      </c>
      <c r="B3234" t="str">
        <f t="shared" si="156"/>
        <v>HBV402G</v>
      </c>
      <c r="C3234" t="str">
        <f t="shared" si="157"/>
        <v>Nei</v>
      </c>
      <c r="D3234">
        <f t="shared" si="158"/>
        <v>0</v>
      </c>
    </row>
    <row r="3235" spans="1:4" x14ac:dyDescent="0.25">
      <c r="A3235" t="s">
        <v>2229</v>
      </c>
      <c r="B3235" t="str">
        <f t="shared" si="156"/>
        <v>HBV402G</v>
      </c>
      <c r="C3235" t="str">
        <f t="shared" si="157"/>
        <v>Nei</v>
      </c>
      <c r="D3235">
        <f t="shared" si="158"/>
        <v>0</v>
      </c>
    </row>
    <row r="3236" spans="1:4" x14ac:dyDescent="0.25">
      <c r="A3236" t="s">
        <v>2230</v>
      </c>
      <c r="B3236" t="str">
        <f t="shared" si="156"/>
        <v>HBV402G</v>
      </c>
      <c r="C3236" t="str">
        <f t="shared" si="157"/>
        <v>Nei</v>
      </c>
      <c r="D3236">
        <f t="shared" si="158"/>
        <v>0</v>
      </c>
    </row>
    <row r="3237" spans="1:4" x14ac:dyDescent="0.25">
      <c r="A3237" t="s">
        <v>2696</v>
      </c>
      <c r="B3237" t="str">
        <f t="shared" si="156"/>
        <v>HBV402G</v>
      </c>
      <c r="C3237" t="str">
        <f t="shared" si="157"/>
        <v>Nei</v>
      </c>
      <c r="D3237">
        <f t="shared" si="158"/>
        <v>0</v>
      </c>
    </row>
    <row r="3238" spans="1:4" x14ac:dyDescent="0.25">
      <c r="A3238" t="s">
        <v>2231</v>
      </c>
      <c r="B3238" t="str">
        <f t="shared" si="156"/>
        <v>HBV402G</v>
      </c>
      <c r="C3238" t="str">
        <f t="shared" si="157"/>
        <v>Nei</v>
      </c>
      <c r="D3238">
        <f t="shared" si="158"/>
        <v>0</v>
      </c>
    </row>
    <row r="3239" spans="1:4" x14ac:dyDescent="0.25">
      <c r="A3239" t="s">
        <v>2232</v>
      </c>
      <c r="B3239" t="str">
        <f t="shared" si="156"/>
        <v>HBV402G</v>
      </c>
      <c r="C3239" t="str">
        <f t="shared" si="157"/>
        <v>Nei</v>
      </c>
      <c r="D3239">
        <f t="shared" si="158"/>
        <v>0</v>
      </c>
    </row>
    <row r="3240" spans="1:4" x14ac:dyDescent="0.25">
      <c r="A3240" t="s">
        <v>2233</v>
      </c>
      <c r="B3240" t="str">
        <f t="shared" si="156"/>
        <v>HBV402G</v>
      </c>
      <c r="C3240" t="str">
        <f t="shared" si="157"/>
        <v>Nei</v>
      </c>
      <c r="D3240">
        <f t="shared" si="158"/>
        <v>0</v>
      </c>
    </row>
    <row r="3241" spans="1:4" x14ac:dyDescent="0.25">
      <c r="A3241" t="s">
        <v>2234</v>
      </c>
      <c r="B3241" t="str">
        <f t="shared" si="156"/>
        <v>HBV402G</v>
      </c>
      <c r="C3241" t="str">
        <f t="shared" si="157"/>
        <v>Nei</v>
      </c>
      <c r="D3241">
        <f t="shared" si="158"/>
        <v>0</v>
      </c>
    </row>
    <row r="3242" spans="1:4" x14ac:dyDescent="0.25">
      <c r="A3242" t="s">
        <v>2235</v>
      </c>
      <c r="B3242" t="str">
        <f t="shared" si="156"/>
        <v>HBV402G</v>
      </c>
      <c r="C3242" t="str">
        <f t="shared" si="157"/>
        <v>Nei</v>
      </c>
      <c r="D3242">
        <f t="shared" si="158"/>
        <v>0</v>
      </c>
    </row>
    <row r="3243" spans="1:4" x14ac:dyDescent="0.25">
      <c r="A3243" t="s">
        <v>2793</v>
      </c>
      <c r="B3243" t="str">
        <f t="shared" si="156"/>
        <v>HBV402G</v>
      </c>
      <c r="C3243" t="str">
        <f t="shared" si="157"/>
        <v>Nei</v>
      </c>
      <c r="D3243">
        <f t="shared" si="158"/>
        <v>0</v>
      </c>
    </row>
    <row r="3244" spans="1:4" x14ac:dyDescent="0.25">
      <c r="A3244" t="s">
        <v>2236</v>
      </c>
      <c r="B3244" t="str">
        <f t="shared" si="156"/>
        <v>HBV402G</v>
      </c>
      <c r="C3244" t="str">
        <f t="shared" si="157"/>
        <v>Nei</v>
      </c>
      <c r="D3244">
        <f t="shared" si="158"/>
        <v>0</v>
      </c>
    </row>
    <row r="3245" spans="1:4" x14ac:dyDescent="0.25">
      <c r="A3245" t="s">
        <v>2237</v>
      </c>
      <c r="B3245" t="str">
        <f t="shared" si="156"/>
        <v>HBV402G</v>
      </c>
      <c r="C3245" t="str">
        <f t="shared" si="157"/>
        <v>Nei</v>
      </c>
      <c r="D3245">
        <f t="shared" si="158"/>
        <v>0</v>
      </c>
    </row>
    <row r="3246" spans="1:4" x14ac:dyDescent="0.25">
      <c r="A3246" t="s">
        <v>2238</v>
      </c>
      <c r="B3246" t="str">
        <f t="shared" si="156"/>
        <v>HBV402G</v>
      </c>
      <c r="C3246" t="str">
        <f t="shared" si="157"/>
        <v>Nei</v>
      </c>
      <c r="D3246">
        <f t="shared" si="158"/>
        <v>0</v>
      </c>
    </row>
    <row r="3247" spans="1:4" x14ac:dyDescent="0.25">
      <c r="A3247" t="s">
        <v>2239</v>
      </c>
      <c r="B3247" t="str">
        <f t="shared" si="156"/>
        <v>HBV402G</v>
      </c>
      <c r="C3247" t="str">
        <f t="shared" si="157"/>
        <v>Nei</v>
      </c>
      <c r="D3247">
        <f t="shared" si="158"/>
        <v>0</v>
      </c>
    </row>
    <row r="3248" spans="1:4" x14ac:dyDescent="0.25">
      <c r="A3248" t="s">
        <v>4352</v>
      </c>
      <c r="B3248" t="str">
        <f t="shared" si="156"/>
        <v>HBV402G</v>
      </c>
      <c r="C3248" t="str">
        <f t="shared" si="157"/>
        <v>Já</v>
      </c>
      <c r="D3248">
        <f t="shared" si="158"/>
        <v>15</v>
      </c>
    </row>
    <row r="3249" spans="1:4" x14ac:dyDescent="0.25">
      <c r="A3249" t="s">
        <v>2241</v>
      </c>
      <c r="B3249" t="str">
        <f t="shared" si="156"/>
        <v>HBV402G</v>
      </c>
      <c r="C3249" t="str">
        <f t="shared" si="157"/>
        <v>Nei</v>
      </c>
      <c r="D3249">
        <f t="shared" si="158"/>
        <v>0</v>
      </c>
    </row>
    <row r="3250" spans="1:4" x14ac:dyDescent="0.25">
      <c r="A3250" t="s">
        <v>2242</v>
      </c>
      <c r="B3250" t="str">
        <f t="shared" si="156"/>
        <v>HBV402G</v>
      </c>
      <c r="C3250" t="str">
        <f t="shared" si="157"/>
        <v>Nei</v>
      </c>
      <c r="D3250">
        <f t="shared" si="158"/>
        <v>0</v>
      </c>
    </row>
    <row r="3251" spans="1:4" x14ac:dyDescent="0.25">
      <c r="A3251" t="s">
        <v>2243</v>
      </c>
      <c r="B3251" t="str">
        <f t="shared" si="156"/>
        <v>HBV402G</v>
      </c>
      <c r="C3251" t="str">
        <f t="shared" si="157"/>
        <v>Nei</v>
      </c>
      <c r="D3251">
        <f t="shared" si="158"/>
        <v>0</v>
      </c>
    </row>
    <row r="3252" spans="1:4" x14ac:dyDescent="0.25">
      <c r="A3252" t="s">
        <v>2244</v>
      </c>
      <c r="B3252" t="str">
        <f t="shared" si="156"/>
        <v>HBV402G</v>
      </c>
      <c r="C3252" t="str">
        <f t="shared" si="157"/>
        <v>Nei</v>
      </c>
      <c r="D3252">
        <f t="shared" si="158"/>
        <v>0</v>
      </c>
    </row>
    <row r="3253" spans="1:4" x14ac:dyDescent="0.25">
      <c r="A3253" t="s">
        <v>2245</v>
      </c>
      <c r="B3253" t="str">
        <f t="shared" si="156"/>
        <v>HBV402G</v>
      </c>
      <c r="C3253" t="str">
        <f t="shared" si="157"/>
        <v>Nei</v>
      </c>
      <c r="D3253">
        <f t="shared" si="158"/>
        <v>0</v>
      </c>
    </row>
    <row r="3254" spans="1:4" x14ac:dyDescent="0.25">
      <c r="A3254" t="s">
        <v>2246</v>
      </c>
      <c r="B3254" t="str">
        <f t="shared" si="156"/>
        <v>HBV402G</v>
      </c>
      <c r="C3254" t="str">
        <f t="shared" si="157"/>
        <v>Nei</v>
      </c>
      <c r="D3254">
        <f t="shared" si="158"/>
        <v>0</v>
      </c>
    </row>
    <row r="3255" spans="1:4" x14ac:dyDescent="0.25">
      <c r="A3255" t="s">
        <v>2247</v>
      </c>
      <c r="B3255" t="str">
        <f t="shared" si="156"/>
        <v>HBV402G</v>
      </c>
      <c r="C3255" t="str">
        <f t="shared" si="157"/>
        <v>Nei</v>
      </c>
      <c r="D3255">
        <f t="shared" si="158"/>
        <v>0</v>
      </c>
    </row>
    <row r="3256" spans="1:4" x14ac:dyDescent="0.25">
      <c r="A3256" t="s">
        <v>3136</v>
      </c>
      <c r="B3256" t="str">
        <f t="shared" si="156"/>
        <v>HBV402G</v>
      </c>
      <c r="C3256" t="str">
        <f t="shared" si="157"/>
        <v>Nei</v>
      </c>
      <c r="D3256">
        <f t="shared" si="158"/>
        <v>0</v>
      </c>
    </row>
    <row r="3257" spans="1:4" x14ac:dyDescent="0.25">
      <c r="A3257" t="s">
        <v>3137</v>
      </c>
      <c r="B3257" t="str">
        <f t="shared" si="156"/>
        <v>HBV402G</v>
      </c>
      <c r="C3257" t="str">
        <f t="shared" si="157"/>
        <v>Nei</v>
      </c>
      <c r="D3257">
        <f t="shared" si="158"/>
        <v>0</v>
      </c>
    </row>
    <row r="3258" spans="1:4" x14ac:dyDescent="0.25">
      <c r="A3258" t="s">
        <v>3138</v>
      </c>
      <c r="B3258" t="str">
        <f t="shared" si="156"/>
        <v>HBV402G</v>
      </c>
      <c r="C3258" t="str">
        <f t="shared" si="157"/>
        <v>Nei</v>
      </c>
      <c r="D3258">
        <f t="shared" si="158"/>
        <v>0</v>
      </c>
    </row>
    <row r="3259" spans="1:4" x14ac:dyDescent="0.25">
      <c r="A3259" t="s">
        <v>3139</v>
      </c>
      <c r="B3259" t="str">
        <f t="shared" si="156"/>
        <v>HBV402G</v>
      </c>
      <c r="C3259" t="str">
        <f t="shared" si="157"/>
        <v>Nei</v>
      </c>
      <c r="D3259">
        <f t="shared" si="158"/>
        <v>0</v>
      </c>
    </row>
    <row r="3260" spans="1:4" x14ac:dyDescent="0.25">
      <c r="A3260" t="s">
        <v>3140</v>
      </c>
      <c r="B3260" t="str">
        <f t="shared" si="156"/>
        <v>HBV402G</v>
      </c>
      <c r="C3260" t="str">
        <f t="shared" si="157"/>
        <v>Nei</v>
      </c>
      <c r="D3260">
        <f t="shared" si="158"/>
        <v>0</v>
      </c>
    </row>
    <row r="3261" spans="1:4" x14ac:dyDescent="0.25">
      <c r="A3261" t="s">
        <v>3141</v>
      </c>
      <c r="B3261" t="str">
        <f t="shared" si="156"/>
        <v>HBV402G</v>
      </c>
      <c r="C3261" t="str">
        <f t="shared" si="157"/>
        <v>Nei</v>
      </c>
      <c r="D3261">
        <f t="shared" si="158"/>
        <v>0</v>
      </c>
    </row>
    <row r="3262" spans="1:4" x14ac:dyDescent="0.25">
      <c r="A3262" t="s">
        <v>3142</v>
      </c>
      <c r="B3262" t="str">
        <f t="shared" si="156"/>
        <v>HBV402G</v>
      </c>
      <c r="C3262" t="str">
        <f t="shared" si="157"/>
        <v>Nei</v>
      </c>
      <c r="D3262">
        <f t="shared" si="158"/>
        <v>0</v>
      </c>
    </row>
    <row r="3263" spans="1:4" x14ac:dyDescent="0.25">
      <c r="A3263" t="s">
        <v>3143</v>
      </c>
      <c r="B3263" t="str">
        <f t="shared" si="156"/>
        <v>HBV402G</v>
      </c>
      <c r="C3263" t="str">
        <f t="shared" si="157"/>
        <v>Nei</v>
      </c>
      <c r="D3263">
        <f t="shared" si="158"/>
        <v>0</v>
      </c>
    </row>
    <row r="3264" spans="1:4" x14ac:dyDescent="0.25">
      <c r="A3264" t="s">
        <v>3144</v>
      </c>
      <c r="B3264" t="str">
        <f t="shared" si="156"/>
        <v>HBV402G</v>
      </c>
      <c r="C3264" t="str">
        <f t="shared" si="157"/>
        <v>Nei</v>
      </c>
      <c r="D3264">
        <f t="shared" si="158"/>
        <v>0</v>
      </c>
    </row>
    <row r="3265" spans="1:4" x14ac:dyDescent="0.25">
      <c r="A3265" t="s">
        <v>3145</v>
      </c>
      <c r="B3265" t="str">
        <f t="shared" si="156"/>
        <v>HBV402G</v>
      </c>
      <c r="C3265" t="str">
        <f t="shared" si="157"/>
        <v>Nei</v>
      </c>
      <c r="D3265">
        <f t="shared" si="158"/>
        <v>0</v>
      </c>
    </row>
    <row r="3266" spans="1:4" x14ac:dyDescent="0.25">
      <c r="A3266" t="s">
        <v>2248</v>
      </c>
      <c r="B3266" t="str">
        <f t="shared" si="156"/>
        <v>JAR611G</v>
      </c>
      <c r="C3266" t="str">
        <f t="shared" si="157"/>
        <v>Nei</v>
      </c>
      <c r="D3266">
        <f t="shared" si="158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si="158"/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ref="B3271:B3334" si="159">MID(A3271,6,7)</f>
        <v>JAR611G</v>
      </c>
      <c r="C3271" t="str">
        <f t="shared" ref="C3271:C3334" si="160">IF(RIGHT(A3271,1) ="1","Já","Nei")</f>
        <v>Nei</v>
      </c>
      <c r="D3271">
        <f t="shared" ref="D3271:D3334" si="161">VALUE(IF(C3271="Nei",0,IF(MID(A3271,15,1)=")",MID(A3271,14,1),MID(A3271,14,2))))</f>
        <v>0</v>
      </c>
    </row>
    <row r="3272" spans="1:4" x14ac:dyDescent="0.25">
      <c r="A3272" t="s">
        <v>2253</v>
      </c>
      <c r="B3272" t="str">
        <f t="shared" si="159"/>
        <v>JAR611G</v>
      </c>
      <c r="C3272" t="str">
        <f t="shared" si="160"/>
        <v>Nei</v>
      </c>
      <c r="D3272">
        <f t="shared" si="161"/>
        <v>0</v>
      </c>
    </row>
    <row r="3273" spans="1:4" x14ac:dyDescent="0.25">
      <c r="A3273" t="s">
        <v>2254</v>
      </c>
      <c r="B3273" t="str">
        <f t="shared" si="159"/>
        <v>JAR611G</v>
      </c>
      <c r="C3273" t="str">
        <f t="shared" si="160"/>
        <v>Nei</v>
      </c>
      <c r="D3273">
        <f t="shared" si="161"/>
        <v>0</v>
      </c>
    </row>
    <row r="3274" spans="1:4" x14ac:dyDescent="0.25">
      <c r="A3274" t="s">
        <v>2255</v>
      </c>
      <c r="B3274" t="str">
        <f t="shared" si="159"/>
        <v>JAR611G</v>
      </c>
      <c r="C3274" t="str">
        <f t="shared" si="160"/>
        <v>Nei</v>
      </c>
      <c r="D3274">
        <f t="shared" si="161"/>
        <v>0</v>
      </c>
    </row>
    <row r="3275" spans="1:4" x14ac:dyDescent="0.25">
      <c r="A3275" t="s">
        <v>2256</v>
      </c>
      <c r="B3275" t="str">
        <f t="shared" si="159"/>
        <v>JAR611G</v>
      </c>
      <c r="C3275" t="str">
        <f t="shared" si="160"/>
        <v>Nei</v>
      </c>
      <c r="D3275">
        <f t="shared" si="161"/>
        <v>0</v>
      </c>
    </row>
    <row r="3276" spans="1:4" x14ac:dyDescent="0.25">
      <c r="A3276" t="s">
        <v>2257</v>
      </c>
      <c r="B3276" t="str">
        <f t="shared" si="159"/>
        <v>JAR611G</v>
      </c>
      <c r="C3276" t="str">
        <f t="shared" si="160"/>
        <v>Nei</v>
      </c>
      <c r="D3276">
        <f t="shared" si="161"/>
        <v>0</v>
      </c>
    </row>
    <row r="3277" spans="1:4" x14ac:dyDescent="0.25">
      <c r="A3277" t="s">
        <v>2258</v>
      </c>
      <c r="B3277" t="str">
        <f t="shared" si="159"/>
        <v>JAR611G</v>
      </c>
      <c r="C3277" t="str">
        <f t="shared" si="160"/>
        <v>Nei</v>
      </c>
      <c r="D3277">
        <f t="shared" si="161"/>
        <v>0</v>
      </c>
    </row>
    <row r="3278" spans="1:4" x14ac:dyDescent="0.25">
      <c r="A3278" t="s">
        <v>2259</v>
      </c>
      <c r="B3278" t="str">
        <f t="shared" si="159"/>
        <v>JAR611G</v>
      </c>
      <c r="C3278" t="str">
        <f t="shared" si="160"/>
        <v>Nei</v>
      </c>
      <c r="D3278">
        <f t="shared" si="161"/>
        <v>0</v>
      </c>
    </row>
    <row r="3279" spans="1:4" x14ac:dyDescent="0.25">
      <c r="A3279" t="s">
        <v>2260</v>
      </c>
      <c r="B3279" t="str">
        <f t="shared" si="159"/>
        <v>JAR611G</v>
      </c>
      <c r="C3279" t="str">
        <f t="shared" si="160"/>
        <v>Nei</v>
      </c>
      <c r="D3279">
        <f t="shared" si="161"/>
        <v>0</v>
      </c>
    </row>
    <row r="3280" spans="1:4" x14ac:dyDescent="0.25">
      <c r="A3280" t="s">
        <v>2261</v>
      </c>
      <c r="B3280" t="str">
        <f t="shared" si="159"/>
        <v>JAR611G</v>
      </c>
      <c r="C3280" t="str">
        <f t="shared" si="160"/>
        <v>Nei</v>
      </c>
      <c r="D3280">
        <f t="shared" si="161"/>
        <v>0</v>
      </c>
    </row>
    <row r="3281" spans="1:4" x14ac:dyDescent="0.25">
      <c r="A3281" t="s">
        <v>2262</v>
      </c>
      <c r="B3281" t="str">
        <f t="shared" si="159"/>
        <v>JAR611G</v>
      </c>
      <c r="C3281" t="str">
        <f t="shared" si="160"/>
        <v>Nei</v>
      </c>
      <c r="D3281">
        <f t="shared" si="161"/>
        <v>0</v>
      </c>
    </row>
    <row r="3282" spans="1:4" x14ac:dyDescent="0.25">
      <c r="A3282" t="s">
        <v>4353</v>
      </c>
      <c r="B3282" t="str">
        <f t="shared" si="159"/>
        <v>JAR611G</v>
      </c>
      <c r="C3282" t="str">
        <f t="shared" si="160"/>
        <v>Já</v>
      </c>
      <c r="D3282">
        <f t="shared" si="161"/>
        <v>17</v>
      </c>
    </row>
    <row r="3283" spans="1:4" x14ac:dyDescent="0.25">
      <c r="A3283" t="s">
        <v>2264</v>
      </c>
      <c r="B3283" t="str">
        <f t="shared" si="159"/>
        <v>JAR611G</v>
      </c>
      <c r="C3283" t="str">
        <f t="shared" si="160"/>
        <v>Nei</v>
      </c>
      <c r="D3283">
        <f t="shared" si="161"/>
        <v>0</v>
      </c>
    </row>
    <row r="3284" spans="1:4" x14ac:dyDescent="0.25">
      <c r="A3284" t="s">
        <v>2265</v>
      </c>
      <c r="B3284" t="str">
        <f t="shared" si="159"/>
        <v>JAR611G</v>
      </c>
      <c r="C3284" t="str">
        <f t="shared" si="160"/>
        <v>Nei</v>
      </c>
      <c r="D3284">
        <f t="shared" si="161"/>
        <v>0</v>
      </c>
    </row>
    <row r="3285" spans="1:4" x14ac:dyDescent="0.25">
      <c r="A3285" t="s">
        <v>2266</v>
      </c>
      <c r="B3285" t="str">
        <f t="shared" si="159"/>
        <v>JAR611G</v>
      </c>
      <c r="C3285" t="str">
        <f t="shared" si="160"/>
        <v>Nei</v>
      </c>
      <c r="D3285">
        <f t="shared" si="161"/>
        <v>0</v>
      </c>
    </row>
    <row r="3286" spans="1:4" x14ac:dyDescent="0.25">
      <c r="A3286" t="s">
        <v>2267</v>
      </c>
      <c r="B3286" t="str">
        <f t="shared" si="159"/>
        <v>JAR611G</v>
      </c>
      <c r="C3286" t="str">
        <f t="shared" si="160"/>
        <v>Nei</v>
      </c>
      <c r="D3286">
        <f t="shared" si="161"/>
        <v>0</v>
      </c>
    </row>
    <row r="3287" spans="1:4" x14ac:dyDescent="0.25">
      <c r="A3287" t="s">
        <v>2268</v>
      </c>
      <c r="B3287" t="str">
        <f t="shared" si="159"/>
        <v>JAR611G</v>
      </c>
      <c r="C3287" t="str">
        <f t="shared" si="160"/>
        <v>Nei</v>
      </c>
      <c r="D3287">
        <f t="shared" si="161"/>
        <v>0</v>
      </c>
    </row>
    <row r="3288" spans="1:4" x14ac:dyDescent="0.25">
      <c r="A3288" t="s">
        <v>3944</v>
      </c>
      <c r="B3288" t="str">
        <f t="shared" si="159"/>
        <v>JAR611G</v>
      </c>
      <c r="C3288" t="str">
        <f t="shared" si="160"/>
        <v>Nei</v>
      </c>
      <c r="D3288">
        <f t="shared" si="161"/>
        <v>0</v>
      </c>
    </row>
    <row r="3289" spans="1:4" x14ac:dyDescent="0.25">
      <c r="A3289" t="s">
        <v>3945</v>
      </c>
      <c r="B3289" t="str">
        <f t="shared" si="159"/>
        <v>JAR611G</v>
      </c>
      <c r="C3289" t="str">
        <f t="shared" si="160"/>
        <v>Nei</v>
      </c>
      <c r="D3289">
        <f t="shared" si="161"/>
        <v>0</v>
      </c>
    </row>
    <row r="3290" spans="1:4" x14ac:dyDescent="0.25">
      <c r="A3290" t="s">
        <v>3946</v>
      </c>
      <c r="B3290" t="str">
        <f t="shared" si="159"/>
        <v>JAR611G</v>
      </c>
      <c r="C3290" t="str">
        <f t="shared" si="160"/>
        <v>Nei</v>
      </c>
      <c r="D3290">
        <f t="shared" si="161"/>
        <v>0</v>
      </c>
    </row>
    <row r="3291" spans="1:4" x14ac:dyDescent="0.25">
      <c r="A3291" t="s">
        <v>3947</v>
      </c>
      <c r="B3291" t="str">
        <f t="shared" si="159"/>
        <v>JAR611G</v>
      </c>
      <c r="C3291" t="str">
        <f t="shared" si="160"/>
        <v>Nei</v>
      </c>
      <c r="D3291">
        <f t="shared" si="161"/>
        <v>0</v>
      </c>
    </row>
    <row r="3292" spans="1:4" x14ac:dyDescent="0.25">
      <c r="A3292" t="s">
        <v>3948</v>
      </c>
      <c r="B3292" t="str">
        <f t="shared" si="159"/>
        <v>JAR611G</v>
      </c>
      <c r="C3292" t="str">
        <f t="shared" si="160"/>
        <v>Nei</v>
      </c>
      <c r="D3292">
        <f t="shared" si="161"/>
        <v>0</v>
      </c>
    </row>
    <row r="3293" spans="1:4" x14ac:dyDescent="0.25">
      <c r="A3293" t="s">
        <v>3949</v>
      </c>
      <c r="B3293" t="str">
        <f t="shared" si="159"/>
        <v>JAR611G</v>
      </c>
      <c r="C3293" t="str">
        <f t="shared" si="160"/>
        <v>Nei</v>
      </c>
      <c r="D3293">
        <f t="shared" si="161"/>
        <v>0</v>
      </c>
    </row>
    <row r="3294" spans="1:4" x14ac:dyDescent="0.25">
      <c r="A3294" t="s">
        <v>3950</v>
      </c>
      <c r="B3294" t="str">
        <f t="shared" si="159"/>
        <v>JAR611G</v>
      </c>
      <c r="C3294" t="str">
        <f t="shared" si="160"/>
        <v>Nei</v>
      </c>
      <c r="D3294">
        <f t="shared" si="161"/>
        <v>0</v>
      </c>
    </row>
    <row r="3295" spans="1:4" x14ac:dyDescent="0.25">
      <c r="A3295" t="s">
        <v>3951</v>
      </c>
      <c r="B3295" t="str">
        <f t="shared" si="159"/>
        <v>JAR611G</v>
      </c>
      <c r="C3295" t="str">
        <f t="shared" si="160"/>
        <v>Nei</v>
      </c>
      <c r="D3295">
        <f t="shared" si="161"/>
        <v>0</v>
      </c>
    </row>
    <row r="3296" spans="1:4" x14ac:dyDescent="0.25">
      <c r="A3296" t="s">
        <v>3952</v>
      </c>
      <c r="B3296" t="str">
        <f t="shared" si="159"/>
        <v>JAR611G</v>
      </c>
      <c r="C3296" t="str">
        <f t="shared" si="160"/>
        <v>Nei</v>
      </c>
      <c r="D3296">
        <f t="shared" si="161"/>
        <v>0</v>
      </c>
    </row>
    <row r="3297" spans="1:4" x14ac:dyDescent="0.25">
      <c r="A3297" t="s">
        <v>3953</v>
      </c>
      <c r="B3297" t="str">
        <f t="shared" si="159"/>
        <v>JAR611G</v>
      </c>
      <c r="C3297" t="str">
        <f t="shared" si="160"/>
        <v>Nei</v>
      </c>
      <c r="D3297">
        <f t="shared" si="161"/>
        <v>0</v>
      </c>
    </row>
    <row r="3298" spans="1:4" x14ac:dyDescent="0.25">
      <c r="A3298" t="s">
        <v>2934</v>
      </c>
      <c r="B3298" t="str">
        <f t="shared" si="159"/>
        <v>LIF614M</v>
      </c>
      <c r="C3298" t="str">
        <f t="shared" si="160"/>
        <v>Nei</v>
      </c>
      <c r="D3298">
        <f t="shared" si="161"/>
        <v>0</v>
      </c>
    </row>
    <row r="3299" spans="1:4" x14ac:dyDescent="0.25">
      <c r="A3299" t="s">
        <v>2269</v>
      </c>
      <c r="B3299" t="str">
        <f t="shared" si="159"/>
        <v>LIF614M</v>
      </c>
      <c r="C3299" t="str">
        <f t="shared" si="160"/>
        <v>Nei</v>
      </c>
      <c r="D3299">
        <f t="shared" si="161"/>
        <v>0</v>
      </c>
    </row>
    <row r="3300" spans="1:4" x14ac:dyDescent="0.25">
      <c r="A3300" t="s">
        <v>2698</v>
      </c>
      <c r="B3300" t="str">
        <f t="shared" si="159"/>
        <v>LIF614M</v>
      </c>
      <c r="C3300" t="str">
        <f t="shared" si="160"/>
        <v>Nei</v>
      </c>
      <c r="D3300">
        <f t="shared" si="161"/>
        <v>0</v>
      </c>
    </row>
    <row r="3301" spans="1:4" x14ac:dyDescent="0.25">
      <c r="A3301" t="s">
        <v>2270</v>
      </c>
      <c r="B3301" t="str">
        <f t="shared" si="159"/>
        <v>LIF614M</v>
      </c>
      <c r="C3301" t="str">
        <f t="shared" si="160"/>
        <v>Nei</v>
      </c>
      <c r="D3301">
        <f t="shared" si="161"/>
        <v>0</v>
      </c>
    </row>
    <row r="3302" spans="1:4" x14ac:dyDescent="0.25">
      <c r="A3302" t="s">
        <v>2271</v>
      </c>
      <c r="B3302" t="str">
        <f t="shared" si="159"/>
        <v>LIF614M</v>
      </c>
      <c r="C3302" t="str">
        <f t="shared" si="160"/>
        <v>Nei</v>
      </c>
      <c r="D3302">
        <f t="shared" si="161"/>
        <v>0</v>
      </c>
    </row>
    <row r="3303" spans="1:4" x14ac:dyDescent="0.25">
      <c r="A3303" t="s">
        <v>2272</v>
      </c>
      <c r="B3303" t="str">
        <f t="shared" si="159"/>
        <v>LIF614M</v>
      </c>
      <c r="C3303" t="str">
        <f t="shared" si="160"/>
        <v>Nei</v>
      </c>
      <c r="D3303">
        <f t="shared" si="161"/>
        <v>0</v>
      </c>
    </row>
    <row r="3304" spans="1:4" x14ac:dyDescent="0.25">
      <c r="A3304" t="s">
        <v>2273</v>
      </c>
      <c r="B3304" t="str">
        <f t="shared" si="159"/>
        <v>LIF614M</v>
      </c>
      <c r="C3304" t="str">
        <f t="shared" si="160"/>
        <v>Nei</v>
      </c>
      <c r="D3304">
        <f t="shared" si="161"/>
        <v>0</v>
      </c>
    </row>
    <row r="3305" spans="1:4" x14ac:dyDescent="0.25">
      <c r="A3305" t="s">
        <v>2274</v>
      </c>
      <c r="B3305" t="str">
        <f t="shared" si="159"/>
        <v>LIF614M</v>
      </c>
      <c r="C3305" t="str">
        <f t="shared" si="160"/>
        <v>Nei</v>
      </c>
      <c r="D3305">
        <f t="shared" si="161"/>
        <v>0</v>
      </c>
    </row>
    <row r="3306" spans="1:4" x14ac:dyDescent="0.25">
      <c r="A3306" t="s">
        <v>2275</v>
      </c>
      <c r="B3306" t="str">
        <f t="shared" si="159"/>
        <v>LIF614M</v>
      </c>
      <c r="C3306" t="str">
        <f t="shared" si="160"/>
        <v>Nei</v>
      </c>
      <c r="D3306">
        <f t="shared" si="161"/>
        <v>0</v>
      </c>
    </row>
    <row r="3307" spans="1:4" x14ac:dyDescent="0.25">
      <c r="A3307" t="s">
        <v>4354</v>
      </c>
      <c r="B3307" t="str">
        <f t="shared" si="159"/>
        <v>LIF614M</v>
      </c>
      <c r="C3307" t="str">
        <f t="shared" si="160"/>
        <v>Já</v>
      </c>
      <c r="D3307">
        <f t="shared" si="161"/>
        <v>10</v>
      </c>
    </row>
    <row r="3308" spans="1:4" x14ac:dyDescent="0.25">
      <c r="A3308" t="s">
        <v>2277</v>
      </c>
      <c r="B3308" t="str">
        <f t="shared" si="159"/>
        <v>LIF614M</v>
      </c>
      <c r="C3308" t="str">
        <f t="shared" si="160"/>
        <v>Nei</v>
      </c>
      <c r="D3308">
        <f t="shared" si="161"/>
        <v>0</v>
      </c>
    </row>
    <row r="3309" spans="1:4" x14ac:dyDescent="0.25">
      <c r="A3309" t="s">
        <v>2278</v>
      </c>
      <c r="B3309" t="str">
        <f t="shared" si="159"/>
        <v>LIF614M</v>
      </c>
      <c r="C3309" t="str">
        <f t="shared" si="160"/>
        <v>Nei</v>
      </c>
      <c r="D3309">
        <f t="shared" si="161"/>
        <v>0</v>
      </c>
    </row>
    <row r="3310" spans="1:4" x14ac:dyDescent="0.25">
      <c r="A3310" t="s">
        <v>2279</v>
      </c>
      <c r="B3310" t="str">
        <f t="shared" si="159"/>
        <v>LIF614M</v>
      </c>
      <c r="C3310" t="str">
        <f t="shared" si="160"/>
        <v>Nei</v>
      </c>
      <c r="D3310">
        <f t="shared" si="161"/>
        <v>0</v>
      </c>
    </row>
    <row r="3311" spans="1:4" x14ac:dyDescent="0.25">
      <c r="A3311" t="s">
        <v>2280</v>
      </c>
      <c r="B3311" t="str">
        <f t="shared" si="159"/>
        <v>LIF614M</v>
      </c>
      <c r="C3311" t="str">
        <f t="shared" si="160"/>
        <v>Nei</v>
      </c>
      <c r="D3311">
        <f t="shared" si="161"/>
        <v>0</v>
      </c>
    </row>
    <row r="3312" spans="1:4" x14ac:dyDescent="0.25">
      <c r="A3312" t="s">
        <v>2281</v>
      </c>
      <c r="B3312" t="str">
        <f t="shared" si="159"/>
        <v>LIF614M</v>
      </c>
      <c r="C3312" t="str">
        <f t="shared" si="160"/>
        <v>Nei</v>
      </c>
      <c r="D3312">
        <f t="shared" si="161"/>
        <v>0</v>
      </c>
    </row>
    <row r="3313" spans="1:4" x14ac:dyDescent="0.25">
      <c r="A3313" t="s">
        <v>2282</v>
      </c>
      <c r="B3313" t="str">
        <f t="shared" si="159"/>
        <v>LIF614M</v>
      </c>
      <c r="C3313" t="str">
        <f t="shared" si="160"/>
        <v>Nei</v>
      </c>
      <c r="D3313">
        <f t="shared" si="161"/>
        <v>0</v>
      </c>
    </row>
    <row r="3314" spans="1:4" x14ac:dyDescent="0.25">
      <c r="A3314" t="s">
        <v>2283</v>
      </c>
      <c r="B3314" t="str">
        <f t="shared" si="159"/>
        <v>LIF614M</v>
      </c>
      <c r="C3314" t="str">
        <f t="shared" si="160"/>
        <v>Nei</v>
      </c>
      <c r="D3314">
        <f t="shared" si="161"/>
        <v>0</v>
      </c>
    </row>
    <row r="3315" spans="1:4" x14ac:dyDescent="0.25">
      <c r="A3315" t="s">
        <v>2284</v>
      </c>
      <c r="B3315" t="str">
        <f t="shared" si="159"/>
        <v>LIF614M</v>
      </c>
      <c r="C3315" t="str">
        <f t="shared" si="160"/>
        <v>Nei</v>
      </c>
      <c r="D3315">
        <f t="shared" si="161"/>
        <v>0</v>
      </c>
    </row>
    <row r="3316" spans="1:4" x14ac:dyDescent="0.25">
      <c r="A3316" t="s">
        <v>2285</v>
      </c>
      <c r="B3316" t="str">
        <f t="shared" si="159"/>
        <v>LIF614M</v>
      </c>
      <c r="C3316" t="str">
        <f t="shared" si="160"/>
        <v>Nei</v>
      </c>
      <c r="D3316">
        <f t="shared" si="161"/>
        <v>0</v>
      </c>
    </row>
    <row r="3317" spans="1:4" x14ac:dyDescent="0.25">
      <c r="A3317" t="s">
        <v>2286</v>
      </c>
      <c r="B3317" t="str">
        <f t="shared" si="159"/>
        <v>LIF614M</v>
      </c>
      <c r="C3317" t="str">
        <f t="shared" si="160"/>
        <v>Nei</v>
      </c>
      <c r="D3317">
        <f t="shared" si="161"/>
        <v>0</v>
      </c>
    </row>
    <row r="3318" spans="1:4" x14ac:dyDescent="0.25">
      <c r="A3318" t="s">
        <v>2287</v>
      </c>
      <c r="B3318" t="str">
        <f t="shared" si="159"/>
        <v>LIF614M</v>
      </c>
      <c r="C3318" t="str">
        <f t="shared" si="160"/>
        <v>Nei</v>
      </c>
      <c r="D3318">
        <f t="shared" si="161"/>
        <v>0</v>
      </c>
    </row>
    <row r="3319" spans="1:4" x14ac:dyDescent="0.25">
      <c r="A3319" t="s">
        <v>2288</v>
      </c>
      <c r="B3319" t="str">
        <f t="shared" si="159"/>
        <v>LIF614M</v>
      </c>
      <c r="C3319" t="str">
        <f t="shared" si="160"/>
        <v>Nei</v>
      </c>
      <c r="D3319">
        <f t="shared" si="161"/>
        <v>0</v>
      </c>
    </row>
    <row r="3320" spans="1:4" x14ac:dyDescent="0.25">
      <c r="A3320" t="s">
        <v>3456</v>
      </c>
      <c r="B3320" t="str">
        <f t="shared" si="159"/>
        <v>LIF614M</v>
      </c>
      <c r="C3320" t="str">
        <f t="shared" si="160"/>
        <v>Nei</v>
      </c>
      <c r="D3320">
        <f t="shared" si="161"/>
        <v>0</v>
      </c>
    </row>
    <row r="3321" spans="1:4" x14ac:dyDescent="0.25">
      <c r="A3321" t="s">
        <v>4355</v>
      </c>
      <c r="B3321" t="str">
        <f t="shared" si="159"/>
        <v>LIF614M</v>
      </c>
      <c r="C3321" t="str">
        <f t="shared" si="160"/>
        <v>Nei</v>
      </c>
      <c r="D3321">
        <f t="shared" si="161"/>
        <v>0</v>
      </c>
    </row>
    <row r="3322" spans="1:4" x14ac:dyDescent="0.25">
      <c r="A3322" t="s">
        <v>3458</v>
      </c>
      <c r="B3322" t="str">
        <f t="shared" si="159"/>
        <v>LIF614M</v>
      </c>
      <c r="C3322" t="str">
        <f t="shared" si="160"/>
        <v>Nei</v>
      </c>
      <c r="D3322">
        <f t="shared" si="161"/>
        <v>0</v>
      </c>
    </row>
    <row r="3323" spans="1:4" x14ac:dyDescent="0.25">
      <c r="A3323" t="s">
        <v>3459</v>
      </c>
      <c r="B3323" t="str">
        <f t="shared" si="159"/>
        <v>LIF614M</v>
      </c>
      <c r="C3323" t="str">
        <f t="shared" si="160"/>
        <v>Nei</v>
      </c>
      <c r="D3323">
        <f t="shared" si="161"/>
        <v>0</v>
      </c>
    </row>
    <row r="3324" spans="1:4" x14ac:dyDescent="0.25">
      <c r="A3324" t="s">
        <v>3460</v>
      </c>
      <c r="B3324" t="str">
        <f t="shared" si="159"/>
        <v>LIF614M</v>
      </c>
      <c r="C3324" t="str">
        <f t="shared" si="160"/>
        <v>Nei</v>
      </c>
      <c r="D3324">
        <f t="shared" si="161"/>
        <v>0</v>
      </c>
    </row>
    <row r="3325" spans="1:4" x14ac:dyDescent="0.25">
      <c r="A3325" t="s">
        <v>3461</v>
      </c>
      <c r="B3325" t="str">
        <f t="shared" si="159"/>
        <v>LIF614M</v>
      </c>
      <c r="C3325" t="str">
        <f t="shared" si="160"/>
        <v>Nei</v>
      </c>
      <c r="D3325">
        <f t="shared" si="161"/>
        <v>0</v>
      </c>
    </row>
    <row r="3326" spans="1:4" x14ac:dyDescent="0.25">
      <c r="A3326" t="s">
        <v>3462</v>
      </c>
      <c r="B3326" t="str">
        <f t="shared" si="159"/>
        <v>LIF614M</v>
      </c>
      <c r="C3326" t="str">
        <f t="shared" si="160"/>
        <v>Nei</v>
      </c>
      <c r="D3326">
        <f t="shared" si="161"/>
        <v>0</v>
      </c>
    </row>
    <row r="3327" spans="1:4" x14ac:dyDescent="0.25">
      <c r="A3327" t="s">
        <v>3463</v>
      </c>
      <c r="B3327" t="str">
        <f t="shared" si="159"/>
        <v>LIF614M</v>
      </c>
      <c r="C3327" t="str">
        <f t="shared" si="160"/>
        <v>Nei</v>
      </c>
      <c r="D3327">
        <f t="shared" si="161"/>
        <v>0</v>
      </c>
    </row>
    <row r="3328" spans="1:4" x14ac:dyDescent="0.25">
      <c r="A3328" t="s">
        <v>3464</v>
      </c>
      <c r="B3328" t="str">
        <f t="shared" si="159"/>
        <v>LIF614M</v>
      </c>
      <c r="C3328" t="str">
        <f t="shared" si="160"/>
        <v>Nei</v>
      </c>
      <c r="D3328">
        <f t="shared" si="161"/>
        <v>0</v>
      </c>
    </row>
    <row r="3329" spans="1:4" x14ac:dyDescent="0.25">
      <c r="A3329" t="s">
        <v>3465</v>
      </c>
      <c r="B3329" t="str">
        <f t="shared" si="159"/>
        <v>LIF614M</v>
      </c>
      <c r="C3329" t="str">
        <f t="shared" si="160"/>
        <v>Nei</v>
      </c>
      <c r="D3329">
        <f t="shared" si="161"/>
        <v>0</v>
      </c>
    </row>
    <row r="3330" spans="1:4" x14ac:dyDescent="0.25">
      <c r="A3330" t="s">
        <v>2289</v>
      </c>
      <c r="B3330" t="str">
        <f t="shared" si="159"/>
        <v>LAN401G</v>
      </c>
      <c r="C3330" t="str">
        <f t="shared" si="160"/>
        <v>Nei</v>
      </c>
      <c r="D3330">
        <f t="shared" si="161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si="161"/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ref="B3335:B3398" si="162">MID(A3335,6,7)</f>
        <v>LAN401G</v>
      </c>
      <c r="C3335" t="str">
        <f t="shared" ref="C3335:C3398" si="163">IF(RIGHT(A3335,1) ="1","Já","Nei")</f>
        <v>Nei</v>
      </c>
      <c r="D3335">
        <f t="shared" ref="D3335:D3398" si="164">VALUE(IF(C3335="Nei",0,IF(MID(A3335,15,1)=")",MID(A3335,14,1),MID(A3335,14,2))))</f>
        <v>0</v>
      </c>
    </row>
    <row r="3336" spans="1:4" x14ac:dyDescent="0.25">
      <c r="A3336" t="s">
        <v>2294</v>
      </c>
      <c r="B3336" t="str">
        <f t="shared" si="162"/>
        <v>LAN401G</v>
      </c>
      <c r="C3336" t="str">
        <f t="shared" si="163"/>
        <v>Nei</v>
      </c>
      <c r="D3336">
        <f t="shared" si="164"/>
        <v>0</v>
      </c>
    </row>
    <row r="3337" spans="1:4" x14ac:dyDescent="0.25">
      <c r="A3337" t="s">
        <v>2295</v>
      </c>
      <c r="B3337" t="str">
        <f t="shared" si="162"/>
        <v>LAN401G</v>
      </c>
      <c r="C3337" t="str">
        <f t="shared" si="163"/>
        <v>Nei</v>
      </c>
      <c r="D3337">
        <f t="shared" si="164"/>
        <v>0</v>
      </c>
    </row>
    <row r="3338" spans="1:4" x14ac:dyDescent="0.25">
      <c r="A3338" t="s">
        <v>2296</v>
      </c>
      <c r="B3338" t="str">
        <f t="shared" si="162"/>
        <v>LAN401G</v>
      </c>
      <c r="C3338" t="str">
        <f t="shared" si="163"/>
        <v>Nei</v>
      </c>
      <c r="D3338">
        <f t="shared" si="164"/>
        <v>0</v>
      </c>
    </row>
    <row r="3339" spans="1:4" x14ac:dyDescent="0.25">
      <c r="A3339" t="s">
        <v>2297</v>
      </c>
      <c r="B3339" t="str">
        <f t="shared" si="162"/>
        <v>LAN401G</v>
      </c>
      <c r="C3339" t="str">
        <f t="shared" si="163"/>
        <v>Nei</v>
      </c>
      <c r="D3339">
        <f t="shared" si="164"/>
        <v>0</v>
      </c>
    </row>
    <row r="3340" spans="1:4" x14ac:dyDescent="0.25">
      <c r="A3340" t="s">
        <v>2298</v>
      </c>
      <c r="B3340" t="str">
        <f t="shared" si="162"/>
        <v>LAN401G</v>
      </c>
      <c r="C3340" t="str">
        <f t="shared" si="163"/>
        <v>Nei</v>
      </c>
      <c r="D3340">
        <f t="shared" si="164"/>
        <v>0</v>
      </c>
    </row>
    <row r="3341" spans="1:4" x14ac:dyDescent="0.25">
      <c r="A3341" t="s">
        <v>2299</v>
      </c>
      <c r="B3341" t="str">
        <f t="shared" si="162"/>
        <v>LAN401G</v>
      </c>
      <c r="C3341" t="str">
        <f t="shared" si="163"/>
        <v>Nei</v>
      </c>
      <c r="D3341">
        <f t="shared" si="164"/>
        <v>0</v>
      </c>
    </row>
    <row r="3342" spans="1:4" x14ac:dyDescent="0.25">
      <c r="A3342" t="s">
        <v>2300</v>
      </c>
      <c r="B3342" t="str">
        <f t="shared" si="162"/>
        <v>LAN401G</v>
      </c>
      <c r="C3342" t="str">
        <f t="shared" si="163"/>
        <v>Nei</v>
      </c>
      <c r="D3342">
        <f t="shared" si="164"/>
        <v>0</v>
      </c>
    </row>
    <row r="3343" spans="1:4" x14ac:dyDescent="0.25">
      <c r="A3343" t="s">
        <v>2301</v>
      </c>
      <c r="B3343" t="str">
        <f t="shared" si="162"/>
        <v>LAN401G</v>
      </c>
      <c r="C3343" t="str">
        <f t="shared" si="163"/>
        <v>Nei</v>
      </c>
      <c r="D3343">
        <f t="shared" si="164"/>
        <v>0</v>
      </c>
    </row>
    <row r="3344" spans="1:4" x14ac:dyDescent="0.25">
      <c r="A3344" t="s">
        <v>2302</v>
      </c>
      <c r="B3344" t="str">
        <f t="shared" si="162"/>
        <v>LAN401G</v>
      </c>
      <c r="C3344" t="str">
        <f t="shared" si="163"/>
        <v>Nei</v>
      </c>
      <c r="D3344">
        <f t="shared" si="164"/>
        <v>0</v>
      </c>
    </row>
    <row r="3345" spans="1:4" x14ac:dyDescent="0.25">
      <c r="A3345" t="s">
        <v>2303</v>
      </c>
      <c r="B3345" t="str">
        <f t="shared" si="162"/>
        <v>LAN401G</v>
      </c>
      <c r="C3345" t="str">
        <f t="shared" si="163"/>
        <v>Nei</v>
      </c>
      <c r="D3345">
        <f t="shared" si="164"/>
        <v>0</v>
      </c>
    </row>
    <row r="3346" spans="1:4" x14ac:dyDescent="0.25">
      <c r="A3346" t="s">
        <v>4356</v>
      </c>
      <c r="B3346" t="str">
        <f t="shared" si="162"/>
        <v>LAN401G</v>
      </c>
      <c r="C3346" t="str">
        <f t="shared" si="163"/>
        <v>Já</v>
      </c>
      <c r="D3346">
        <f t="shared" si="164"/>
        <v>17</v>
      </c>
    </row>
    <row r="3347" spans="1:4" x14ac:dyDescent="0.25">
      <c r="A3347" t="s">
        <v>2305</v>
      </c>
      <c r="B3347" t="str">
        <f t="shared" si="162"/>
        <v>LAN401G</v>
      </c>
      <c r="C3347" t="str">
        <f t="shared" si="163"/>
        <v>Nei</v>
      </c>
      <c r="D3347">
        <f t="shared" si="164"/>
        <v>0</v>
      </c>
    </row>
    <row r="3348" spans="1:4" x14ac:dyDescent="0.25">
      <c r="A3348" t="s">
        <v>2306</v>
      </c>
      <c r="B3348" t="str">
        <f t="shared" si="162"/>
        <v>LAN401G</v>
      </c>
      <c r="C3348" t="str">
        <f t="shared" si="163"/>
        <v>Nei</v>
      </c>
      <c r="D3348">
        <f t="shared" si="164"/>
        <v>0</v>
      </c>
    </row>
    <row r="3349" spans="1:4" x14ac:dyDescent="0.25">
      <c r="A3349" t="s">
        <v>2307</v>
      </c>
      <c r="B3349" t="str">
        <f t="shared" si="162"/>
        <v>LAN401G</v>
      </c>
      <c r="C3349" t="str">
        <f t="shared" si="163"/>
        <v>Nei</v>
      </c>
      <c r="D3349">
        <f t="shared" si="164"/>
        <v>0</v>
      </c>
    </row>
    <row r="3350" spans="1:4" x14ac:dyDescent="0.25">
      <c r="A3350" t="s">
        <v>2308</v>
      </c>
      <c r="B3350" t="str">
        <f t="shared" si="162"/>
        <v>LAN401G</v>
      </c>
      <c r="C3350" t="str">
        <f t="shared" si="163"/>
        <v>Nei</v>
      </c>
      <c r="D3350">
        <f t="shared" si="164"/>
        <v>0</v>
      </c>
    </row>
    <row r="3351" spans="1:4" x14ac:dyDescent="0.25">
      <c r="A3351" t="s">
        <v>2309</v>
      </c>
      <c r="B3351" t="str">
        <f t="shared" si="162"/>
        <v>LAN401G</v>
      </c>
      <c r="C3351" t="str">
        <f t="shared" si="163"/>
        <v>Nei</v>
      </c>
      <c r="D3351">
        <f t="shared" si="164"/>
        <v>0</v>
      </c>
    </row>
    <row r="3352" spans="1:4" x14ac:dyDescent="0.25">
      <c r="A3352" t="s">
        <v>3997</v>
      </c>
      <c r="B3352" t="str">
        <f t="shared" si="162"/>
        <v>LAN401G</v>
      </c>
      <c r="C3352" t="str">
        <f t="shared" si="163"/>
        <v>Nei</v>
      </c>
      <c r="D3352">
        <f t="shared" si="164"/>
        <v>0</v>
      </c>
    </row>
    <row r="3353" spans="1:4" x14ac:dyDescent="0.25">
      <c r="A3353" t="s">
        <v>3998</v>
      </c>
      <c r="B3353" t="str">
        <f t="shared" si="162"/>
        <v>LAN401G</v>
      </c>
      <c r="C3353" t="str">
        <f t="shared" si="163"/>
        <v>Nei</v>
      </c>
      <c r="D3353">
        <f t="shared" si="164"/>
        <v>0</v>
      </c>
    </row>
    <row r="3354" spans="1:4" x14ac:dyDescent="0.25">
      <c r="A3354" t="s">
        <v>3999</v>
      </c>
      <c r="B3354" t="str">
        <f t="shared" si="162"/>
        <v>LAN401G</v>
      </c>
      <c r="C3354" t="str">
        <f t="shared" si="163"/>
        <v>Nei</v>
      </c>
      <c r="D3354">
        <f t="shared" si="164"/>
        <v>0</v>
      </c>
    </row>
    <row r="3355" spans="1:4" x14ac:dyDescent="0.25">
      <c r="A3355" t="s">
        <v>4000</v>
      </c>
      <c r="B3355" t="str">
        <f t="shared" si="162"/>
        <v>LAN401G</v>
      </c>
      <c r="C3355" t="str">
        <f t="shared" si="163"/>
        <v>Nei</v>
      </c>
      <c r="D3355">
        <f t="shared" si="164"/>
        <v>0</v>
      </c>
    </row>
    <row r="3356" spans="1:4" x14ac:dyDescent="0.25">
      <c r="A3356" t="s">
        <v>4001</v>
      </c>
      <c r="B3356" t="str">
        <f t="shared" si="162"/>
        <v>LAN401G</v>
      </c>
      <c r="C3356" t="str">
        <f t="shared" si="163"/>
        <v>Nei</v>
      </c>
      <c r="D3356">
        <f t="shared" si="164"/>
        <v>0</v>
      </c>
    </row>
    <row r="3357" spans="1:4" x14ac:dyDescent="0.25">
      <c r="A3357" t="s">
        <v>4002</v>
      </c>
      <c r="B3357" t="str">
        <f t="shared" si="162"/>
        <v>LAN401G</v>
      </c>
      <c r="C3357" t="str">
        <f t="shared" si="163"/>
        <v>Nei</v>
      </c>
      <c r="D3357">
        <f t="shared" si="164"/>
        <v>0</v>
      </c>
    </row>
    <row r="3358" spans="1:4" x14ac:dyDescent="0.25">
      <c r="A3358" t="s">
        <v>4003</v>
      </c>
      <c r="B3358" t="str">
        <f t="shared" si="162"/>
        <v>LAN401G</v>
      </c>
      <c r="C3358" t="str">
        <f t="shared" si="163"/>
        <v>Nei</v>
      </c>
      <c r="D3358">
        <f t="shared" si="164"/>
        <v>0</v>
      </c>
    </row>
    <row r="3359" spans="1:4" x14ac:dyDescent="0.25">
      <c r="A3359" t="s">
        <v>4004</v>
      </c>
      <c r="B3359" t="str">
        <f t="shared" si="162"/>
        <v>LAN401G</v>
      </c>
      <c r="C3359" t="str">
        <f t="shared" si="163"/>
        <v>Nei</v>
      </c>
      <c r="D3359">
        <f t="shared" si="164"/>
        <v>0</v>
      </c>
    </row>
    <row r="3360" spans="1:4" x14ac:dyDescent="0.25">
      <c r="A3360" t="s">
        <v>4005</v>
      </c>
      <c r="B3360" t="str">
        <f t="shared" si="162"/>
        <v>LAN401G</v>
      </c>
      <c r="C3360" t="str">
        <f t="shared" si="163"/>
        <v>Nei</v>
      </c>
      <c r="D3360">
        <f t="shared" si="164"/>
        <v>0</v>
      </c>
    </row>
    <row r="3361" spans="1:4" x14ac:dyDescent="0.25">
      <c r="A3361" t="s">
        <v>4006</v>
      </c>
      <c r="B3361" t="str">
        <f t="shared" si="162"/>
        <v>LAN401G</v>
      </c>
      <c r="C3361" t="str">
        <f t="shared" si="163"/>
        <v>Nei</v>
      </c>
      <c r="D3361">
        <f t="shared" si="164"/>
        <v>0</v>
      </c>
    </row>
    <row r="3362" spans="1:4" x14ac:dyDescent="0.25">
      <c r="A3362" t="s">
        <v>4208</v>
      </c>
      <c r="B3362" t="str">
        <f t="shared" si="162"/>
        <v>FER609G</v>
      </c>
      <c r="C3362" t="str">
        <f t="shared" si="163"/>
        <v>Nei</v>
      </c>
      <c r="D3362">
        <f t="shared" si="164"/>
        <v>0</v>
      </c>
    </row>
    <row r="3363" spans="1:4" x14ac:dyDescent="0.25">
      <c r="A3363" t="s">
        <v>2310</v>
      </c>
      <c r="B3363" t="str">
        <f t="shared" si="162"/>
        <v>FER609G</v>
      </c>
      <c r="C3363" t="str">
        <f t="shared" si="163"/>
        <v>Nei</v>
      </c>
      <c r="D3363">
        <f t="shared" si="164"/>
        <v>0</v>
      </c>
    </row>
    <row r="3364" spans="1:4" x14ac:dyDescent="0.25">
      <c r="A3364" t="s">
        <v>2311</v>
      </c>
      <c r="B3364" t="str">
        <f t="shared" si="162"/>
        <v>FER609G</v>
      </c>
      <c r="C3364" t="str">
        <f t="shared" si="163"/>
        <v>Nei</v>
      </c>
      <c r="D3364">
        <f t="shared" si="164"/>
        <v>0</v>
      </c>
    </row>
    <row r="3365" spans="1:4" x14ac:dyDescent="0.25">
      <c r="A3365" t="s">
        <v>2312</v>
      </c>
      <c r="B3365" t="str">
        <f t="shared" si="162"/>
        <v>FER609G</v>
      </c>
      <c r="C3365" t="str">
        <f t="shared" si="163"/>
        <v>Nei</v>
      </c>
      <c r="D3365">
        <f t="shared" si="164"/>
        <v>0</v>
      </c>
    </row>
    <row r="3366" spans="1:4" x14ac:dyDescent="0.25">
      <c r="A3366" t="s">
        <v>2313</v>
      </c>
      <c r="B3366" t="str">
        <f t="shared" si="162"/>
        <v>FER609G</v>
      </c>
      <c r="C3366" t="str">
        <f t="shared" si="163"/>
        <v>Nei</v>
      </c>
      <c r="D3366">
        <f t="shared" si="164"/>
        <v>0</v>
      </c>
    </row>
    <row r="3367" spans="1:4" x14ac:dyDescent="0.25">
      <c r="A3367" t="s">
        <v>2314</v>
      </c>
      <c r="B3367" t="str">
        <f t="shared" si="162"/>
        <v>FER609G</v>
      </c>
      <c r="C3367" t="str">
        <f t="shared" si="163"/>
        <v>Nei</v>
      </c>
      <c r="D3367">
        <f t="shared" si="164"/>
        <v>0</v>
      </c>
    </row>
    <row r="3368" spans="1:4" x14ac:dyDescent="0.25">
      <c r="A3368" t="s">
        <v>2315</v>
      </c>
      <c r="B3368" t="str">
        <f t="shared" si="162"/>
        <v>FER609G</v>
      </c>
      <c r="C3368" t="str">
        <f t="shared" si="163"/>
        <v>Nei</v>
      </c>
      <c r="D3368">
        <f t="shared" si="164"/>
        <v>0</v>
      </c>
    </row>
    <row r="3369" spans="1:4" x14ac:dyDescent="0.25">
      <c r="A3369" t="s">
        <v>2316</v>
      </c>
      <c r="B3369" t="str">
        <f t="shared" si="162"/>
        <v>FER609G</v>
      </c>
      <c r="C3369" t="str">
        <f t="shared" si="163"/>
        <v>Nei</v>
      </c>
      <c r="D3369">
        <f t="shared" si="164"/>
        <v>0</v>
      </c>
    </row>
    <row r="3370" spans="1:4" x14ac:dyDescent="0.25">
      <c r="A3370" t="s">
        <v>2317</v>
      </c>
      <c r="B3370" t="str">
        <f t="shared" si="162"/>
        <v>FER609G</v>
      </c>
      <c r="C3370" t="str">
        <f t="shared" si="163"/>
        <v>Nei</v>
      </c>
      <c r="D3370">
        <f t="shared" si="164"/>
        <v>0</v>
      </c>
    </row>
    <row r="3371" spans="1:4" x14ac:dyDescent="0.25">
      <c r="A3371" t="s">
        <v>2318</v>
      </c>
      <c r="B3371" t="str">
        <f t="shared" si="162"/>
        <v>FER609G</v>
      </c>
      <c r="C3371" t="str">
        <f t="shared" si="163"/>
        <v>Nei</v>
      </c>
      <c r="D3371">
        <f t="shared" si="164"/>
        <v>0</v>
      </c>
    </row>
    <row r="3372" spans="1:4" x14ac:dyDescent="0.25">
      <c r="A3372" t="s">
        <v>2319</v>
      </c>
      <c r="B3372" t="str">
        <f t="shared" si="162"/>
        <v>FER609G</v>
      </c>
      <c r="C3372" t="str">
        <f t="shared" si="163"/>
        <v>Nei</v>
      </c>
      <c r="D3372">
        <f t="shared" si="164"/>
        <v>0</v>
      </c>
    </row>
    <row r="3373" spans="1:4" x14ac:dyDescent="0.25">
      <c r="A3373" t="s">
        <v>2320</v>
      </c>
      <c r="B3373" t="str">
        <f t="shared" si="162"/>
        <v>FER609G</v>
      </c>
      <c r="C3373" t="str">
        <f t="shared" si="163"/>
        <v>Nei</v>
      </c>
      <c r="D3373">
        <f t="shared" si="164"/>
        <v>0</v>
      </c>
    </row>
    <row r="3374" spans="1:4" x14ac:dyDescent="0.25">
      <c r="A3374" t="s">
        <v>2321</v>
      </c>
      <c r="B3374" t="str">
        <f t="shared" si="162"/>
        <v>FER609G</v>
      </c>
      <c r="C3374" t="str">
        <f t="shared" si="163"/>
        <v>Nei</v>
      </c>
      <c r="D3374">
        <f t="shared" si="164"/>
        <v>0</v>
      </c>
    </row>
    <row r="3375" spans="1:4" x14ac:dyDescent="0.25">
      <c r="A3375" t="s">
        <v>2322</v>
      </c>
      <c r="B3375" t="str">
        <f t="shared" si="162"/>
        <v>FER609G</v>
      </c>
      <c r="C3375" t="str">
        <f t="shared" si="163"/>
        <v>Nei</v>
      </c>
      <c r="D3375">
        <f t="shared" si="164"/>
        <v>0</v>
      </c>
    </row>
    <row r="3376" spans="1:4" x14ac:dyDescent="0.25">
      <c r="A3376" t="s">
        <v>2323</v>
      </c>
      <c r="B3376" t="str">
        <f t="shared" si="162"/>
        <v>FER609G</v>
      </c>
      <c r="C3376" t="str">
        <f t="shared" si="163"/>
        <v>Nei</v>
      </c>
      <c r="D3376">
        <f t="shared" si="164"/>
        <v>0</v>
      </c>
    </row>
    <row r="3377" spans="1:4" x14ac:dyDescent="0.25">
      <c r="A3377" t="s">
        <v>4357</v>
      </c>
      <c r="B3377" t="str">
        <f t="shared" si="162"/>
        <v>FER609G</v>
      </c>
      <c r="C3377" t="str">
        <f t="shared" si="163"/>
        <v>Já</v>
      </c>
      <c r="D3377">
        <f t="shared" si="164"/>
        <v>16</v>
      </c>
    </row>
    <row r="3378" spans="1:4" x14ac:dyDescent="0.25">
      <c r="A3378" t="s">
        <v>2325</v>
      </c>
      <c r="B3378" t="str">
        <f t="shared" si="162"/>
        <v>FER609G</v>
      </c>
      <c r="C3378" t="str">
        <f t="shared" si="163"/>
        <v>Nei</v>
      </c>
      <c r="D3378">
        <f t="shared" si="164"/>
        <v>0</v>
      </c>
    </row>
    <row r="3379" spans="1:4" x14ac:dyDescent="0.25">
      <c r="A3379" t="s">
        <v>2326</v>
      </c>
      <c r="B3379" t="str">
        <f t="shared" si="162"/>
        <v>FER609G</v>
      </c>
      <c r="C3379" t="str">
        <f t="shared" si="163"/>
        <v>Nei</v>
      </c>
      <c r="D3379">
        <f t="shared" si="164"/>
        <v>0</v>
      </c>
    </row>
    <row r="3380" spans="1:4" x14ac:dyDescent="0.25">
      <c r="A3380" t="s">
        <v>2327</v>
      </c>
      <c r="B3380" t="str">
        <f t="shared" si="162"/>
        <v>FER609G</v>
      </c>
      <c r="C3380" t="str">
        <f t="shared" si="163"/>
        <v>Nei</v>
      </c>
      <c r="D3380">
        <f t="shared" si="164"/>
        <v>0</v>
      </c>
    </row>
    <row r="3381" spans="1:4" x14ac:dyDescent="0.25">
      <c r="A3381" t="s">
        <v>2328</v>
      </c>
      <c r="B3381" t="str">
        <f t="shared" si="162"/>
        <v>FER609G</v>
      </c>
      <c r="C3381" t="str">
        <f t="shared" si="163"/>
        <v>Nei</v>
      </c>
      <c r="D3381">
        <f t="shared" si="164"/>
        <v>0</v>
      </c>
    </row>
    <row r="3382" spans="1:4" x14ac:dyDescent="0.25">
      <c r="A3382" t="s">
        <v>2329</v>
      </c>
      <c r="B3382" t="str">
        <f t="shared" si="162"/>
        <v>FER609G</v>
      </c>
      <c r="C3382" t="str">
        <f t="shared" si="163"/>
        <v>Nei</v>
      </c>
      <c r="D3382">
        <f t="shared" si="164"/>
        <v>0</v>
      </c>
    </row>
    <row r="3383" spans="1:4" x14ac:dyDescent="0.25">
      <c r="A3383" t="s">
        <v>2330</v>
      </c>
      <c r="B3383" t="str">
        <f t="shared" si="162"/>
        <v>FER609G</v>
      </c>
      <c r="C3383" t="str">
        <f t="shared" si="163"/>
        <v>Nei</v>
      </c>
      <c r="D3383">
        <f t="shared" si="164"/>
        <v>0</v>
      </c>
    </row>
    <row r="3384" spans="1:4" x14ac:dyDescent="0.25">
      <c r="A3384" t="s">
        <v>4210</v>
      </c>
      <c r="B3384" t="str">
        <f t="shared" si="162"/>
        <v>FER609G</v>
      </c>
      <c r="C3384" t="str">
        <f t="shared" si="163"/>
        <v>Nei</v>
      </c>
      <c r="D3384">
        <f t="shared" si="164"/>
        <v>0</v>
      </c>
    </row>
    <row r="3385" spans="1:4" x14ac:dyDescent="0.25">
      <c r="A3385" t="s">
        <v>4211</v>
      </c>
      <c r="B3385" t="str">
        <f t="shared" si="162"/>
        <v>FER609G</v>
      </c>
      <c r="C3385" t="str">
        <f t="shared" si="163"/>
        <v>Nei</v>
      </c>
      <c r="D3385">
        <f t="shared" si="164"/>
        <v>0</v>
      </c>
    </row>
    <row r="3386" spans="1:4" x14ac:dyDescent="0.25">
      <c r="A3386" t="s">
        <v>4212</v>
      </c>
      <c r="B3386" t="str">
        <f t="shared" si="162"/>
        <v>FER609G</v>
      </c>
      <c r="C3386" t="str">
        <f t="shared" si="163"/>
        <v>Nei</v>
      </c>
      <c r="D3386">
        <f t="shared" si="164"/>
        <v>0</v>
      </c>
    </row>
    <row r="3387" spans="1:4" x14ac:dyDescent="0.25">
      <c r="A3387" t="s">
        <v>4213</v>
      </c>
      <c r="B3387" t="str">
        <f t="shared" si="162"/>
        <v>FER609G</v>
      </c>
      <c r="C3387" t="str">
        <f t="shared" si="163"/>
        <v>Nei</v>
      </c>
      <c r="D3387">
        <f t="shared" si="164"/>
        <v>0</v>
      </c>
    </row>
    <row r="3388" spans="1:4" x14ac:dyDescent="0.25">
      <c r="A3388" t="s">
        <v>4214</v>
      </c>
      <c r="B3388" t="str">
        <f t="shared" si="162"/>
        <v>FER609G</v>
      </c>
      <c r="C3388" t="str">
        <f t="shared" si="163"/>
        <v>Nei</v>
      </c>
      <c r="D3388">
        <f t="shared" si="164"/>
        <v>0</v>
      </c>
    </row>
    <row r="3389" spans="1:4" x14ac:dyDescent="0.25">
      <c r="A3389" t="s">
        <v>4215</v>
      </c>
      <c r="B3389" t="str">
        <f t="shared" si="162"/>
        <v>FER609G</v>
      </c>
      <c r="C3389" t="str">
        <f t="shared" si="163"/>
        <v>Nei</v>
      </c>
      <c r="D3389">
        <f t="shared" si="164"/>
        <v>0</v>
      </c>
    </row>
    <row r="3390" spans="1:4" x14ac:dyDescent="0.25">
      <c r="A3390" t="s">
        <v>4216</v>
      </c>
      <c r="B3390" t="str">
        <f t="shared" si="162"/>
        <v>FER609G</v>
      </c>
      <c r="C3390" t="str">
        <f t="shared" si="163"/>
        <v>Nei</v>
      </c>
      <c r="D3390">
        <f t="shared" si="164"/>
        <v>0</v>
      </c>
    </row>
    <row r="3391" spans="1:4" x14ac:dyDescent="0.25">
      <c r="A3391" t="s">
        <v>4217</v>
      </c>
      <c r="B3391" t="str">
        <f t="shared" si="162"/>
        <v>FER609G</v>
      </c>
      <c r="C3391" t="str">
        <f t="shared" si="163"/>
        <v>Nei</v>
      </c>
      <c r="D3391">
        <f t="shared" si="164"/>
        <v>0</v>
      </c>
    </row>
    <row r="3392" spans="1:4" x14ac:dyDescent="0.25">
      <c r="A3392" t="s">
        <v>4218</v>
      </c>
      <c r="B3392" t="str">
        <f t="shared" si="162"/>
        <v>FER609G</v>
      </c>
      <c r="C3392" t="str">
        <f t="shared" si="163"/>
        <v>Nei</v>
      </c>
      <c r="D3392">
        <f t="shared" si="164"/>
        <v>0</v>
      </c>
    </row>
    <row r="3393" spans="1:4" x14ac:dyDescent="0.25">
      <c r="A3393" t="s">
        <v>4219</v>
      </c>
      <c r="B3393" t="str">
        <f t="shared" si="162"/>
        <v>FER609G</v>
      </c>
      <c r="C3393" t="str">
        <f t="shared" si="163"/>
        <v>Nei</v>
      </c>
      <c r="D3393">
        <f t="shared" si="164"/>
        <v>0</v>
      </c>
    </row>
    <row r="3394" spans="1:4" x14ac:dyDescent="0.25">
      <c r="A3394" t="s">
        <v>3519</v>
      </c>
      <c r="B3394" t="str">
        <f t="shared" si="162"/>
        <v>FER211F</v>
      </c>
      <c r="C3394" t="str">
        <f t="shared" si="163"/>
        <v>Nei</v>
      </c>
      <c r="D3394">
        <f t="shared" si="164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si="164"/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ref="B3399:B3462" si="165">MID(A3399,6,7)</f>
        <v>FER211F</v>
      </c>
      <c r="C3399" t="str">
        <f t="shared" ref="C3399:C3462" si="166">IF(RIGHT(A3399,1) ="1","Já","Nei")</f>
        <v>Nei</v>
      </c>
      <c r="D3399">
        <f t="shared" ref="D3399:D3462" si="167">VALUE(IF(C3399="Nei",0,IF(MID(A3399,15,1)=")",MID(A3399,14,1),MID(A3399,14,2))))</f>
        <v>0</v>
      </c>
    </row>
    <row r="3400" spans="1:4" x14ac:dyDescent="0.25">
      <c r="A3400" t="s">
        <v>2336</v>
      </c>
      <c r="B3400" t="str">
        <f t="shared" si="165"/>
        <v>FER211F</v>
      </c>
      <c r="C3400" t="str">
        <f t="shared" si="166"/>
        <v>Nei</v>
      </c>
      <c r="D3400">
        <f t="shared" si="167"/>
        <v>0</v>
      </c>
    </row>
    <row r="3401" spans="1:4" x14ac:dyDescent="0.25">
      <c r="A3401" t="s">
        <v>2337</v>
      </c>
      <c r="B3401" t="str">
        <f t="shared" si="165"/>
        <v>FER211F</v>
      </c>
      <c r="C3401" t="str">
        <f t="shared" si="166"/>
        <v>Nei</v>
      </c>
      <c r="D3401">
        <f t="shared" si="167"/>
        <v>0</v>
      </c>
    </row>
    <row r="3402" spans="1:4" x14ac:dyDescent="0.25">
      <c r="A3402" t="s">
        <v>2338</v>
      </c>
      <c r="B3402" t="str">
        <f t="shared" si="165"/>
        <v>FER211F</v>
      </c>
      <c r="C3402" t="str">
        <f t="shared" si="166"/>
        <v>Nei</v>
      </c>
      <c r="D3402">
        <f t="shared" si="167"/>
        <v>0</v>
      </c>
    </row>
    <row r="3403" spans="1:4" x14ac:dyDescent="0.25">
      <c r="A3403" t="s">
        <v>2339</v>
      </c>
      <c r="B3403" t="str">
        <f t="shared" si="165"/>
        <v>FER211F</v>
      </c>
      <c r="C3403" t="str">
        <f t="shared" si="166"/>
        <v>Nei</v>
      </c>
      <c r="D3403">
        <f t="shared" si="167"/>
        <v>0</v>
      </c>
    </row>
    <row r="3404" spans="1:4" x14ac:dyDescent="0.25">
      <c r="A3404" t="s">
        <v>2340</v>
      </c>
      <c r="B3404" t="str">
        <f t="shared" si="165"/>
        <v>FER211F</v>
      </c>
      <c r="C3404" t="str">
        <f t="shared" si="166"/>
        <v>Nei</v>
      </c>
      <c r="D3404">
        <f t="shared" si="167"/>
        <v>0</v>
      </c>
    </row>
    <row r="3405" spans="1:4" x14ac:dyDescent="0.25">
      <c r="A3405" t="s">
        <v>2341</v>
      </c>
      <c r="B3405" t="str">
        <f t="shared" si="165"/>
        <v>FER211F</v>
      </c>
      <c r="C3405" t="str">
        <f t="shared" si="166"/>
        <v>Nei</v>
      </c>
      <c r="D3405">
        <f t="shared" si="167"/>
        <v>0</v>
      </c>
    </row>
    <row r="3406" spans="1:4" x14ac:dyDescent="0.25">
      <c r="A3406" t="s">
        <v>2342</v>
      </c>
      <c r="B3406" t="str">
        <f t="shared" si="165"/>
        <v>FER211F</v>
      </c>
      <c r="C3406" t="str">
        <f t="shared" si="166"/>
        <v>Nei</v>
      </c>
      <c r="D3406">
        <f t="shared" si="167"/>
        <v>0</v>
      </c>
    </row>
    <row r="3407" spans="1:4" x14ac:dyDescent="0.25">
      <c r="A3407" t="s">
        <v>2343</v>
      </c>
      <c r="B3407" t="str">
        <f t="shared" si="165"/>
        <v>FER211F</v>
      </c>
      <c r="C3407" t="str">
        <f t="shared" si="166"/>
        <v>Nei</v>
      </c>
      <c r="D3407">
        <f t="shared" si="167"/>
        <v>0</v>
      </c>
    </row>
    <row r="3408" spans="1:4" x14ac:dyDescent="0.25">
      <c r="A3408" t="s">
        <v>2344</v>
      </c>
      <c r="B3408" t="str">
        <f t="shared" si="165"/>
        <v>FER211F</v>
      </c>
      <c r="C3408" t="str">
        <f t="shared" si="166"/>
        <v>Nei</v>
      </c>
      <c r="D3408">
        <f t="shared" si="167"/>
        <v>0</v>
      </c>
    </row>
    <row r="3409" spans="1:4" x14ac:dyDescent="0.25">
      <c r="A3409" t="s">
        <v>4358</v>
      </c>
      <c r="B3409" t="str">
        <f t="shared" si="165"/>
        <v>FER211F</v>
      </c>
      <c r="C3409" t="str">
        <f t="shared" si="166"/>
        <v>Já</v>
      </c>
      <c r="D3409">
        <f t="shared" si="167"/>
        <v>16</v>
      </c>
    </row>
    <row r="3410" spans="1:4" x14ac:dyDescent="0.25">
      <c r="A3410" t="s">
        <v>2346</v>
      </c>
      <c r="B3410" t="str">
        <f t="shared" si="165"/>
        <v>FER211F</v>
      </c>
      <c r="C3410" t="str">
        <f t="shared" si="166"/>
        <v>Nei</v>
      </c>
      <c r="D3410">
        <f t="shared" si="167"/>
        <v>0</v>
      </c>
    </row>
    <row r="3411" spans="1:4" x14ac:dyDescent="0.25">
      <c r="A3411" t="s">
        <v>2347</v>
      </c>
      <c r="B3411" t="str">
        <f t="shared" si="165"/>
        <v>FER211F</v>
      </c>
      <c r="C3411" t="str">
        <f t="shared" si="166"/>
        <v>Nei</v>
      </c>
      <c r="D3411">
        <f t="shared" si="167"/>
        <v>0</v>
      </c>
    </row>
    <row r="3412" spans="1:4" x14ac:dyDescent="0.25">
      <c r="A3412" t="s">
        <v>2348</v>
      </c>
      <c r="B3412" t="str">
        <f t="shared" si="165"/>
        <v>FER211F</v>
      </c>
      <c r="C3412" t="str">
        <f t="shared" si="166"/>
        <v>Nei</v>
      </c>
      <c r="D3412">
        <f t="shared" si="167"/>
        <v>0</v>
      </c>
    </row>
    <row r="3413" spans="1:4" x14ac:dyDescent="0.25">
      <c r="A3413" t="s">
        <v>2349</v>
      </c>
      <c r="B3413" t="str">
        <f t="shared" si="165"/>
        <v>FER211F</v>
      </c>
      <c r="C3413" t="str">
        <f t="shared" si="166"/>
        <v>Nei</v>
      </c>
      <c r="D3413">
        <f t="shared" si="167"/>
        <v>0</v>
      </c>
    </row>
    <row r="3414" spans="1:4" x14ac:dyDescent="0.25">
      <c r="A3414" t="s">
        <v>2350</v>
      </c>
      <c r="B3414" t="str">
        <f t="shared" si="165"/>
        <v>FER211F</v>
      </c>
      <c r="C3414" t="str">
        <f t="shared" si="166"/>
        <v>Nei</v>
      </c>
      <c r="D3414">
        <f t="shared" si="167"/>
        <v>0</v>
      </c>
    </row>
    <row r="3415" spans="1:4" x14ac:dyDescent="0.25">
      <c r="A3415" t="s">
        <v>2351</v>
      </c>
      <c r="B3415" t="str">
        <f t="shared" si="165"/>
        <v>FER211F</v>
      </c>
      <c r="C3415" t="str">
        <f t="shared" si="166"/>
        <v>Nei</v>
      </c>
      <c r="D3415">
        <f t="shared" si="167"/>
        <v>0</v>
      </c>
    </row>
    <row r="3416" spans="1:4" x14ac:dyDescent="0.25">
      <c r="A3416" t="s">
        <v>3521</v>
      </c>
      <c r="B3416" t="str">
        <f t="shared" si="165"/>
        <v>FER211F</v>
      </c>
      <c r="C3416" t="str">
        <f t="shared" si="166"/>
        <v>Nei</v>
      </c>
      <c r="D3416">
        <f t="shared" si="167"/>
        <v>0</v>
      </c>
    </row>
    <row r="3417" spans="1:4" x14ac:dyDescent="0.25">
      <c r="A3417" t="s">
        <v>3522</v>
      </c>
      <c r="B3417" t="str">
        <f t="shared" si="165"/>
        <v>FER211F</v>
      </c>
      <c r="C3417" t="str">
        <f t="shared" si="166"/>
        <v>Nei</v>
      </c>
      <c r="D3417">
        <f t="shared" si="167"/>
        <v>0</v>
      </c>
    </row>
    <row r="3418" spans="1:4" x14ac:dyDescent="0.25">
      <c r="A3418" t="s">
        <v>3523</v>
      </c>
      <c r="B3418" t="str">
        <f t="shared" si="165"/>
        <v>FER211F</v>
      </c>
      <c r="C3418" t="str">
        <f t="shared" si="166"/>
        <v>Nei</v>
      </c>
      <c r="D3418">
        <f t="shared" si="167"/>
        <v>0</v>
      </c>
    </row>
    <row r="3419" spans="1:4" x14ac:dyDescent="0.25">
      <c r="A3419" t="s">
        <v>3524</v>
      </c>
      <c r="B3419" t="str">
        <f t="shared" si="165"/>
        <v>FER211F</v>
      </c>
      <c r="C3419" t="str">
        <f t="shared" si="166"/>
        <v>Nei</v>
      </c>
      <c r="D3419">
        <f t="shared" si="167"/>
        <v>0</v>
      </c>
    </row>
    <row r="3420" spans="1:4" x14ac:dyDescent="0.25">
      <c r="A3420" t="s">
        <v>3525</v>
      </c>
      <c r="B3420" t="str">
        <f t="shared" si="165"/>
        <v>FER211F</v>
      </c>
      <c r="C3420" t="str">
        <f t="shared" si="166"/>
        <v>Nei</v>
      </c>
      <c r="D3420">
        <f t="shared" si="167"/>
        <v>0</v>
      </c>
    </row>
    <row r="3421" spans="1:4" x14ac:dyDescent="0.25">
      <c r="A3421" t="s">
        <v>3526</v>
      </c>
      <c r="B3421" t="str">
        <f t="shared" si="165"/>
        <v>FER211F</v>
      </c>
      <c r="C3421" t="str">
        <f t="shared" si="166"/>
        <v>Nei</v>
      </c>
      <c r="D3421">
        <f t="shared" si="167"/>
        <v>0</v>
      </c>
    </row>
    <row r="3422" spans="1:4" x14ac:dyDescent="0.25">
      <c r="A3422" t="s">
        <v>3527</v>
      </c>
      <c r="B3422" t="str">
        <f t="shared" si="165"/>
        <v>FER211F</v>
      </c>
      <c r="C3422" t="str">
        <f t="shared" si="166"/>
        <v>Nei</v>
      </c>
      <c r="D3422">
        <f t="shared" si="167"/>
        <v>0</v>
      </c>
    </row>
    <row r="3423" spans="1:4" x14ac:dyDescent="0.25">
      <c r="A3423" t="s">
        <v>3528</v>
      </c>
      <c r="B3423" t="str">
        <f t="shared" si="165"/>
        <v>FER211F</v>
      </c>
      <c r="C3423" t="str">
        <f t="shared" si="166"/>
        <v>Nei</v>
      </c>
      <c r="D3423">
        <f t="shared" si="167"/>
        <v>0</v>
      </c>
    </row>
    <row r="3424" spans="1:4" x14ac:dyDescent="0.25">
      <c r="A3424" t="s">
        <v>3529</v>
      </c>
      <c r="B3424" t="str">
        <f t="shared" si="165"/>
        <v>FER211F</v>
      </c>
      <c r="C3424" t="str">
        <f t="shared" si="166"/>
        <v>Nei</v>
      </c>
      <c r="D3424">
        <f t="shared" si="167"/>
        <v>0</v>
      </c>
    </row>
    <row r="3425" spans="1:4" x14ac:dyDescent="0.25">
      <c r="A3425" t="s">
        <v>3530</v>
      </c>
      <c r="B3425" t="str">
        <f t="shared" si="165"/>
        <v>FER211F</v>
      </c>
      <c r="C3425" t="str">
        <f t="shared" si="166"/>
        <v>Nei</v>
      </c>
      <c r="D3425">
        <f t="shared" si="167"/>
        <v>0</v>
      </c>
    </row>
    <row r="3426" spans="1:4" x14ac:dyDescent="0.25">
      <c r="A3426" t="s">
        <v>2794</v>
      </c>
      <c r="B3426" t="str">
        <f t="shared" si="165"/>
        <v>RAF404G</v>
      </c>
      <c r="C3426" t="str">
        <f t="shared" si="166"/>
        <v>Nei</v>
      </c>
      <c r="D3426">
        <f t="shared" si="167"/>
        <v>0</v>
      </c>
    </row>
    <row r="3427" spans="1:4" x14ac:dyDescent="0.25">
      <c r="A3427" t="s">
        <v>2352</v>
      </c>
      <c r="B3427" t="str">
        <f t="shared" si="165"/>
        <v>RAF404G</v>
      </c>
      <c r="C3427" t="str">
        <f t="shared" si="166"/>
        <v>Nei</v>
      </c>
      <c r="D3427">
        <f t="shared" si="167"/>
        <v>0</v>
      </c>
    </row>
    <row r="3428" spans="1:4" x14ac:dyDescent="0.25">
      <c r="A3428" t="s">
        <v>2353</v>
      </c>
      <c r="B3428" t="str">
        <f t="shared" si="165"/>
        <v>RAF404G</v>
      </c>
      <c r="C3428" t="str">
        <f t="shared" si="166"/>
        <v>Nei</v>
      </c>
      <c r="D3428">
        <f t="shared" si="167"/>
        <v>0</v>
      </c>
    </row>
    <row r="3429" spans="1:4" x14ac:dyDescent="0.25">
      <c r="A3429" t="s">
        <v>2354</v>
      </c>
      <c r="B3429" t="str">
        <f t="shared" si="165"/>
        <v>RAF404G</v>
      </c>
      <c r="C3429" t="str">
        <f t="shared" si="166"/>
        <v>Nei</v>
      </c>
      <c r="D3429">
        <f t="shared" si="167"/>
        <v>0</v>
      </c>
    </row>
    <row r="3430" spans="1:4" x14ac:dyDescent="0.25">
      <c r="A3430" t="s">
        <v>2355</v>
      </c>
      <c r="B3430" t="str">
        <f t="shared" si="165"/>
        <v>RAF404G</v>
      </c>
      <c r="C3430" t="str">
        <f t="shared" si="166"/>
        <v>Nei</v>
      </c>
      <c r="D3430">
        <f t="shared" si="167"/>
        <v>0</v>
      </c>
    </row>
    <row r="3431" spans="1:4" x14ac:dyDescent="0.25">
      <c r="A3431" t="s">
        <v>2356</v>
      </c>
      <c r="B3431" t="str">
        <f t="shared" si="165"/>
        <v>RAF404G</v>
      </c>
      <c r="C3431" t="str">
        <f t="shared" si="166"/>
        <v>Nei</v>
      </c>
      <c r="D3431">
        <f t="shared" si="167"/>
        <v>0</v>
      </c>
    </row>
    <row r="3432" spans="1:4" x14ac:dyDescent="0.25">
      <c r="A3432" t="s">
        <v>2357</v>
      </c>
      <c r="B3432" t="str">
        <f t="shared" si="165"/>
        <v>RAF404G</v>
      </c>
      <c r="C3432" t="str">
        <f t="shared" si="166"/>
        <v>Nei</v>
      </c>
      <c r="D3432">
        <f t="shared" si="167"/>
        <v>0</v>
      </c>
    </row>
    <row r="3433" spans="1:4" x14ac:dyDescent="0.25">
      <c r="A3433" t="s">
        <v>2358</v>
      </c>
      <c r="B3433" t="str">
        <f t="shared" si="165"/>
        <v>RAF404G</v>
      </c>
      <c r="C3433" t="str">
        <f t="shared" si="166"/>
        <v>Nei</v>
      </c>
      <c r="D3433">
        <f t="shared" si="167"/>
        <v>0</v>
      </c>
    </row>
    <row r="3434" spans="1:4" x14ac:dyDescent="0.25">
      <c r="A3434" t="s">
        <v>2359</v>
      </c>
      <c r="B3434" t="str">
        <f t="shared" si="165"/>
        <v>RAF404G</v>
      </c>
      <c r="C3434" t="str">
        <f t="shared" si="166"/>
        <v>Nei</v>
      </c>
      <c r="D3434">
        <f t="shared" si="167"/>
        <v>0</v>
      </c>
    </row>
    <row r="3435" spans="1:4" x14ac:dyDescent="0.25">
      <c r="A3435" t="s">
        <v>2360</v>
      </c>
      <c r="B3435" t="str">
        <f t="shared" si="165"/>
        <v>RAF404G</v>
      </c>
      <c r="C3435" t="str">
        <f t="shared" si="166"/>
        <v>Nei</v>
      </c>
      <c r="D3435">
        <f t="shared" si="167"/>
        <v>0</v>
      </c>
    </row>
    <row r="3436" spans="1:4" x14ac:dyDescent="0.25">
      <c r="A3436" t="s">
        <v>2361</v>
      </c>
      <c r="B3436" t="str">
        <f t="shared" si="165"/>
        <v>RAF404G</v>
      </c>
      <c r="C3436" t="str">
        <f t="shared" si="166"/>
        <v>Nei</v>
      </c>
      <c r="D3436">
        <f t="shared" si="167"/>
        <v>0</v>
      </c>
    </row>
    <row r="3437" spans="1:4" x14ac:dyDescent="0.25">
      <c r="A3437" t="s">
        <v>2362</v>
      </c>
      <c r="B3437" t="str">
        <f t="shared" si="165"/>
        <v>RAF404G</v>
      </c>
      <c r="C3437" t="str">
        <f t="shared" si="166"/>
        <v>Nei</v>
      </c>
      <c r="D3437">
        <f t="shared" si="167"/>
        <v>0</v>
      </c>
    </row>
    <row r="3438" spans="1:4" x14ac:dyDescent="0.25">
      <c r="A3438" t="s">
        <v>2363</v>
      </c>
      <c r="B3438" t="str">
        <f t="shared" si="165"/>
        <v>RAF404G</v>
      </c>
      <c r="C3438" t="str">
        <f t="shared" si="166"/>
        <v>Nei</v>
      </c>
      <c r="D3438">
        <f t="shared" si="167"/>
        <v>0</v>
      </c>
    </row>
    <row r="3439" spans="1:4" x14ac:dyDescent="0.25">
      <c r="A3439" t="s">
        <v>2364</v>
      </c>
      <c r="B3439" t="str">
        <f t="shared" si="165"/>
        <v>RAF404G</v>
      </c>
      <c r="C3439" t="str">
        <f t="shared" si="166"/>
        <v>Nei</v>
      </c>
      <c r="D3439">
        <f t="shared" si="167"/>
        <v>0</v>
      </c>
    </row>
    <row r="3440" spans="1:4" x14ac:dyDescent="0.25">
      <c r="A3440" t="s">
        <v>2365</v>
      </c>
      <c r="B3440" t="str">
        <f t="shared" si="165"/>
        <v>RAF404G</v>
      </c>
      <c r="C3440" t="str">
        <f t="shared" si="166"/>
        <v>Nei</v>
      </c>
      <c r="D3440">
        <f t="shared" si="167"/>
        <v>0</v>
      </c>
    </row>
    <row r="3441" spans="1:4" x14ac:dyDescent="0.25">
      <c r="A3441" t="s">
        <v>4359</v>
      </c>
      <c r="B3441" t="str">
        <f t="shared" si="165"/>
        <v>RAF404G</v>
      </c>
      <c r="C3441" t="str">
        <f t="shared" si="166"/>
        <v>Já</v>
      </c>
      <c r="D3441">
        <f t="shared" si="167"/>
        <v>16</v>
      </c>
    </row>
    <row r="3442" spans="1:4" x14ac:dyDescent="0.25">
      <c r="A3442" t="s">
        <v>2367</v>
      </c>
      <c r="B3442" t="str">
        <f t="shared" si="165"/>
        <v>RAF404G</v>
      </c>
      <c r="C3442" t="str">
        <f t="shared" si="166"/>
        <v>Nei</v>
      </c>
      <c r="D3442">
        <f t="shared" si="167"/>
        <v>0</v>
      </c>
    </row>
    <row r="3443" spans="1:4" x14ac:dyDescent="0.25">
      <c r="A3443" t="s">
        <v>2368</v>
      </c>
      <c r="B3443" t="str">
        <f t="shared" si="165"/>
        <v>RAF404G</v>
      </c>
      <c r="C3443" t="str">
        <f t="shared" si="166"/>
        <v>Nei</v>
      </c>
      <c r="D3443">
        <f t="shared" si="167"/>
        <v>0</v>
      </c>
    </row>
    <row r="3444" spans="1:4" x14ac:dyDescent="0.25">
      <c r="A3444" t="s">
        <v>2369</v>
      </c>
      <c r="B3444" t="str">
        <f t="shared" si="165"/>
        <v>RAF404G</v>
      </c>
      <c r="C3444" t="str">
        <f t="shared" si="166"/>
        <v>Nei</v>
      </c>
      <c r="D3444">
        <f t="shared" si="167"/>
        <v>0</v>
      </c>
    </row>
    <row r="3445" spans="1:4" x14ac:dyDescent="0.25">
      <c r="A3445" t="s">
        <v>2370</v>
      </c>
      <c r="B3445" t="str">
        <f t="shared" si="165"/>
        <v>RAF404G</v>
      </c>
      <c r="C3445" t="str">
        <f t="shared" si="166"/>
        <v>Nei</v>
      </c>
      <c r="D3445">
        <f t="shared" si="167"/>
        <v>0</v>
      </c>
    </row>
    <row r="3446" spans="1:4" x14ac:dyDescent="0.25">
      <c r="A3446" t="s">
        <v>2371</v>
      </c>
      <c r="B3446" t="str">
        <f t="shared" si="165"/>
        <v>RAF404G</v>
      </c>
      <c r="C3446" t="str">
        <f t="shared" si="166"/>
        <v>Nei</v>
      </c>
      <c r="D3446">
        <f t="shared" si="167"/>
        <v>0</v>
      </c>
    </row>
    <row r="3447" spans="1:4" x14ac:dyDescent="0.25">
      <c r="A3447" t="s">
        <v>2372</v>
      </c>
      <c r="B3447" t="str">
        <f t="shared" si="165"/>
        <v>RAF404G</v>
      </c>
      <c r="C3447" t="str">
        <f t="shared" si="166"/>
        <v>Nei</v>
      </c>
      <c r="D3447">
        <f t="shared" si="167"/>
        <v>0</v>
      </c>
    </row>
    <row r="3448" spans="1:4" x14ac:dyDescent="0.25">
      <c r="A3448" t="s">
        <v>3264</v>
      </c>
      <c r="B3448" t="str">
        <f t="shared" si="165"/>
        <v>RAF404G</v>
      </c>
      <c r="C3448" t="str">
        <f t="shared" si="166"/>
        <v>Nei</v>
      </c>
      <c r="D3448">
        <f t="shared" si="167"/>
        <v>0</v>
      </c>
    </row>
    <row r="3449" spans="1:4" x14ac:dyDescent="0.25">
      <c r="A3449" t="s">
        <v>4360</v>
      </c>
      <c r="B3449" t="str">
        <f t="shared" si="165"/>
        <v>RAF404G</v>
      </c>
      <c r="C3449" t="str">
        <f t="shared" si="166"/>
        <v>Nei</v>
      </c>
      <c r="D3449">
        <f t="shared" si="167"/>
        <v>0</v>
      </c>
    </row>
    <row r="3450" spans="1:4" x14ac:dyDescent="0.25">
      <c r="A3450" t="s">
        <v>3266</v>
      </c>
      <c r="B3450" t="str">
        <f t="shared" si="165"/>
        <v>RAF404G</v>
      </c>
      <c r="C3450" t="str">
        <f t="shared" si="166"/>
        <v>Nei</v>
      </c>
      <c r="D3450">
        <f t="shared" si="167"/>
        <v>0</v>
      </c>
    </row>
    <row r="3451" spans="1:4" x14ac:dyDescent="0.25">
      <c r="A3451" t="s">
        <v>3267</v>
      </c>
      <c r="B3451" t="str">
        <f t="shared" si="165"/>
        <v>RAF404G</v>
      </c>
      <c r="C3451" t="str">
        <f t="shared" si="166"/>
        <v>Nei</v>
      </c>
      <c r="D3451">
        <f t="shared" si="167"/>
        <v>0</v>
      </c>
    </row>
    <row r="3452" spans="1:4" x14ac:dyDescent="0.25">
      <c r="A3452" t="s">
        <v>3268</v>
      </c>
      <c r="B3452" t="str">
        <f t="shared" si="165"/>
        <v>RAF404G</v>
      </c>
      <c r="C3452" t="str">
        <f t="shared" si="166"/>
        <v>Nei</v>
      </c>
      <c r="D3452">
        <f t="shared" si="167"/>
        <v>0</v>
      </c>
    </row>
    <row r="3453" spans="1:4" x14ac:dyDescent="0.25">
      <c r="A3453" t="s">
        <v>3269</v>
      </c>
      <c r="B3453" t="str">
        <f t="shared" si="165"/>
        <v>RAF404G</v>
      </c>
      <c r="C3453" t="str">
        <f t="shared" si="166"/>
        <v>Nei</v>
      </c>
      <c r="D3453">
        <f t="shared" si="167"/>
        <v>0</v>
      </c>
    </row>
    <row r="3454" spans="1:4" x14ac:dyDescent="0.25">
      <c r="A3454" t="s">
        <v>3270</v>
      </c>
      <c r="B3454" t="str">
        <f t="shared" si="165"/>
        <v>RAF404G</v>
      </c>
      <c r="C3454" t="str">
        <f t="shared" si="166"/>
        <v>Nei</v>
      </c>
      <c r="D3454">
        <f t="shared" si="167"/>
        <v>0</v>
      </c>
    </row>
    <row r="3455" spans="1:4" x14ac:dyDescent="0.25">
      <c r="A3455" t="s">
        <v>3271</v>
      </c>
      <c r="B3455" t="str">
        <f t="shared" si="165"/>
        <v>RAF404G</v>
      </c>
      <c r="C3455" t="str">
        <f t="shared" si="166"/>
        <v>Nei</v>
      </c>
      <c r="D3455">
        <f t="shared" si="167"/>
        <v>0</v>
      </c>
    </row>
    <row r="3456" spans="1:4" x14ac:dyDescent="0.25">
      <c r="A3456" t="s">
        <v>3272</v>
      </c>
      <c r="B3456" t="str">
        <f t="shared" si="165"/>
        <v>RAF404G</v>
      </c>
      <c r="C3456" t="str">
        <f t="shared" si="166"/>
        <v>Nei</v>
      </c>
      <c r="D3456">
        <f t="shared" si="167"/>
        <v>0</v>
      </c>
    </row>
    <row r="3457" spans="1:4" x14ac:dyDescent="0.25">
      <c r="A3457" t="s">
        <v>3273</v>
      </c>
      <c r="B3457" t="str">
        <f t="shared" si="165"/>
        <v>RAF404G</v>
      </c>
      <c r="C3457" t="str">
        <f t="shared" si="166"/>
        <v>Nei</v>
      </c>
      <c r="D3457">
        <f t="shared" si="167"/>
        <v>0</v>
      </c>
    </row>
    <row r="3458" spans="1:4" x14ac:dyDescent="0.25">
      <c r="A3458" t="s">
        <v>2373</v>
      </c>
      <c r="B3458" t="str">
        <f t="shared" si="165"/>
        <v>STA411G</v>
      </c>
      <c r="C3458" t="str">
        <f t="shared" si="166"/>
        <v>Nei</v>
      </c>
      <c r="D3458">
        <f t="shared" si="167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si="167"/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4361</v>
      </c>
      <c r="B3461" t="str">
        <f t="shared" si="165"/>
        <v>STA411G</v>
      </c>
      <c r="C3461" t="str">
        <f t="shared" si="166"/>
        <v>Já</v>
      </c>
      <c r="D3461">
        <f t="shared" si="167"/>
        <v>4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ref="B3463:B3526" si="168">MID(A3463,6,7)</f>
        <v>STA411G</v>
      </c>
      <c r="C3463" t="str">
        <f t="shared" ref="C3463:C3526" si="169">IF(RIGHT(A3463,1) ="1","Já","Nei")</f>
        <v>Nei</v>
      </c>
      <c r="D3463">
        <f t="shared" ref="D3463:D3526" si="170">VALUE(IF(C3463="Nei",0,IF(MID(A3463,15,1)=")",MID(A3463,14,1),MID(A3463,14,2))))</f>
        <v>0</v>
      </c>
    </row>
    <row r="3464" spans="1:4" x14ac:dyDescent="0.25">
      <c r="A3464" t="s">
        <v>2377</v>
      </c>
      <c r="B3464" t="str">
        <f t="shared" si="168"/>
        <v>STA411G</v>
      </c>
      <c r="C3464" t="str">
        <f t="shared" si="169"/>
        <v>Nei</v>
      </c>
      <c r="D3464">
        <f t="shared" si="170"/>
        <v>0</v>
      </c>
    </row>
    <row r="3465" spans="1:4" x14ac:dyDescent="0.25">
      <c r="A3465" t="s">
        <v>2378</v>
      </c>
      <c r="B3465" t="str">
        <f t="shared" si="168"/>
        <v>STA411G</v>
      </c>
      <c r="C3465" t="str">
        <f t="shared" si="169"/>
        <v>Nei</v>
      </c>
      <c r="D3465">
        <f t="shared" si="170"/>
        <v>0</v>
      </c>
    </row>
    <row r="3466" spans="1:4" x14ac:dyDescent="0.25">
      <c r="A3466" t="s">
        <v>2379</v>
      </c>
      <c r="B3466" t="str">
        <f t="shared" si="168"/>
        <v>STA411G</v>
      </c>
      <c r="C3466" t="str">
        <f t="shared" si="169"/>
        <v>Nei</v>
      </c>
      <c r="D3466">
        <f t="shared" si="170"/>
        <v>0</v>
      </c>
    </row>
    <row r="3467" spans="1:4" x14ac:dyDescent="0.25">
      <c r="A3467" t="s">
        <v>2380</v>
      </c>
      <c r="B3467" t="str">
        <f t="shared" si="168"/>
        <v>STA411G</v>
      </c>
      <c r="C3467" t="str">
        <f t="shared" si="169"/>
        <v>Nei</v>
      </c>
      <c r="D3467">
        <f t="shared" si="170"/>
        <v>0</v>
      </c>
    </row>
    <row r="3468" spans="1:4" x14ac:dyDescent="0.25">
      <c r="A3468" t="s">
        <v>2381</v>
      </c>
      <c r="B3468" t="str">
        <f t="shared" si="168"/>
        <v>STA411G</v>
      </c>
      <c r="C3468" t="str">
        <f t="shared" si="169"/>
        <v>Nei</v>
      </c>
      <c r="D3468">
        <f t="shared" si="170"/>
        <v>0</v>
      </c>
    </row>
    <row r="3469" spans="1:4" x14ac:dyDescent="0.25">
      <c r="A3469" t="s">
        <v>2382</v>
      </c>
      <c r="B3469" t="str">
        <f t="shared" si="168"/>
        <v>STA411G</v>
      </c>
      <c r="C3469" t="str">
        <f t="shared" si="169"/>
        <v>Nei</v>
      </c>
      <c r="D3469">
        <f t="shared" si="170"/>
        <v>0</v>
      </c>
    </row>
    <row r="3470" spans="1:4" x14ac:dyDescent="0.25">
      <c r="A3470" t="s">
        <v>2383</v>
      </c>
      <c r="B3470" t="str">
        <f t="shared" si="168"/>
        <v>STA411G</v>
      </c>
      <c r="C3470" t="str">
        <f t="shared" si="169"/>
        <v>Nei</v>
      </c>
      <c r="D3470">
        <f t="shared" si="170"/>
        <v>0</v>
      </c>
    </row>
    <row r="3471" spans="1:4" x14ac:dyDescent="0.25">
      <c r="A3471" t="s">
        <v>2384</v>
      </c>
      <c r="B3471" t="str">
        <f t="shared" si="168"/>
        <v>STA411G</v>
      </c>
      <c r="C3471" t="str">
        <f t="shared" si="169"/>
        <v>Nei</v>
      </c>
      <c r="D3471">
        <f t="shared" si="170"/>
        <v>0</v>
      </c>
    </row>
    <row r="3472" spans="1:4" x14ac:dyDescent="0.25">
      <c r="A3472" t="s">
        <v>2385</v>
      </c>
      <c r="B3472" t="str">
        <f t="shared" si="168"/>
        <v>STA411G</v>
      </c>
      <c r="C3472" t="str">
        <f t="shared" si="169"/>
        <v>Nei</v>
      </c>
      <c r="D3472">
        <f t="shared" si="170"/>
        <v>0</v>
      </c>
    </row>
    <row r="3473" spans="1:4" x14ac:dyDescent="0.25">
      <c r="A3473" t="s">
        <v>2386</v>
      </c>
      <c r="B3473" t="str">
        <f t="shared" si="168"/>
        <v>STA411G</v>
      </c>
      <c r="C3473" t="str">
        <f t="shared" si="169"/>
        <v>Nei</v>
      </c>
      <c r="D3473">
        <f t="shared" si="170"/>
        <v>0</v>
      </c>
    </row>
    <row r="3474" spans="1:4" x14ac:dyDescent="0.25">
      <c r="A3474" t="s">
        <v>2387</v>
      </c>
      <c r="B3474" t="str">
        <f t="shared" si="168"/>
        <v>STA411G</v>
      </c>
      <c r="C3474" t="str">
        <f t="shared" si="169"/>
        <v>Nei</v>
      </c>
      <c r="D3474">
        <f t="shared" si="170"/>
        <v>0</v>
      </c>
    </row>
    <row r="3475" spans="1:4" x14ac:dyDescent="0.25">
      <c r="A3475" t="s">
        <v>2388</v>
      </c>
      <c r="B3475" t="str">
        <f t="shared" si="168"/>
        <v>STA411G</v>
      </c>
      <c r="C3475" t="str">
        <f t="shared" si="169"/>
        <v>Nei</v>
      </c>
      <c r="D3475">
        <f t="shared" si="170"/>
        <v>0</v>
      </c>
    </row>
    <row r="3476" spans="1:4" x14ac:dyDescent="0.25">
      <c r="A3476" t="s">
        <v>2389</v>
      </c>
      <c r="B3476" t="str">
        <f t="shared" si="168"/>
        <v>STA411G</v>
      </c>
      <c r="C3476" t="str">
        <f t="shared" si="169"/>
        <v>Nei</v>
      </c>
      <c r="D3476">
        <f t="shared" si="170"/>
        <v>0</v>
      </c>
    </row>
    <row r="3477" spans="1:4" x14ac:dyDescent="0.25">
      <c r="A3477" t="s">
        <v>2390</v>
      </c>
      <c r="B3477" t="str">
        <f t="shared" si="168"/>
        <v>STA411G</v>
      </c>
      <c r="C3477" t="str">
        <f t="shared" si="169"/>
        <v>Nei</v>
      </c>
      <c r="D3477">
        <f t="shared" si="170"/>
        <v>0</v>
      </c>
    </row>
    <row r="3478" spans="1:4" x14ac:dyDescent="0.25">
      <c r="A3478" t="s">
        <v>2391</v>
      </c>
      <c r="B3478" t="str">
        <f t="shared" si="168"/>
        <v>STA411G</v>
      </c>
      <c r="C3478" t="str">
        <f t="shared" si="169"/>
        <v>Nei</v>
      </c>
      <c r="D3478">
        <f t="shared" si="170"/>
        <v>0</v>
      </c>
    </row>
    <row r="3479" spans="1:4" x14ac:dyDescent="0.25">
      <c r="A3479" t="s">
        <v>2392</v>
      </c>
      <c r="B3479" t="str">
        <f t="shared" si="168"/>
        <v>STA411G</v>
      </c>
      <c r="C3479" t="str">
        <f t="shared" si="169"/>
        <v>Nei</v>
      </c>
      <c r="D3479">
        <f t="shared" si="170"/>
        <v>0</v>
      </c>
    </row>
    <row r="3480" spans="1:4" x14ac:dyDescent="0.25">
      <c r="A3480" t="s">
        <v>3306</v>
      </c>
      <c r="B3480" t="str">
        <f t="shared" si="168"/>
        <v>STA411G</v>
      </c>
      <c r="C3480" t="str">
        <f t="shared" si="169"/>
        <v>Nei</v>
      </c>
      <c r="D3480">
        <f t="shared" si="170"/>
        <v>0</v>
      </c>
    </row>
    <row r="3481" spans="1:4" x14ac:dyDescent="0.25">
      <c r="A3481" t="s">
        <v>3307</v>
      </c>
      <c r="B3481" t="str">
        <f t="shared" si="168"/>
        <v>STA411G</v>
      </c>
      <c r="C3481" t="str">
        <f t="shared" si="169"/>
        <v>Nei</v>
      </c>
      <c r="D3481">
        <f t="shared" si="170"/>
        <v>0</v>
      </c>
    </row>
    <row r="3482" spans="1:4" x14ac:dyDescent="0.25">
      <c r="A3482" t="s">
        <v>3308</v>
      </c>
      <c r="B3482" t="str">
        <f t="shared" si="168"/>
        <v>STA411G</v>
      </c>
      <c r="C3482" t="str">
        <f t="shared" si="169"/>
        <v>Nei</v>
      </c>
      <c r="D3482">
        <f t="shared" si="170"/>
        <v>0</v>
      </c>
    </row>
    <row r="3483" spans="1:4" x14ac:dyDescent="0.25">
      <c r="A3483" t="s">
        <v>3309</v>
      </c>
      <c r="B3483" t="str">
        <f t="shared" si="168"/>
        <v>STA411G</v>
      </c>
      <c r="C3483" t="str">
        <f t="shared" si="169"/>
        <v>Nei</v>
      </c>
      <c r="D3483">
        <f t="shared" si="170"/>
        <v>0</v>
      </c>
    </row>
    <row r="3484" spans="1:4" x14ac:dyDescent="0.25">
      <c r="A3484" t="s">
        <v>3310</v>
      </c>
      <c r="B3484" t="str">
        <f t="shared" si="168"/>
        <v>STA411G</v>
      </c>
      <c r="C3484" t="str">
        <f t="shared" si="169"/>
        <v>Nei</v>
      </c>
      <c r="D3484">
        <f t="shared" si="170"/>
        <v>0</v>
      </c>
    </row>
    <row r="3485" spans="1:4" x14ac:dyDescent="0.25">
      <c r="A3485" t="s">
        <v>3311</v>
      </c>
      <c r="B3485" t="str">
        <f t="shared" si="168"/>
        <v>STA411G</v>
      </c>
      <c r="C3485" t="str">
        <f t="shared" si="169"/>
        <v>Nei</v>
      </c>
      <c r="D3485">
        <f t="shared" si="170"/>
        <v>0</v>
      </c>
    </row>
    <row r="3486" spans="1:4" x14ac:dyDescent="0.25">
      <c r="A3486" t="s">
        <v>3312</v>
      </c>
      <c r="B3486" t="str">
        <f t="shared" si="168"/>
        <v>STA411G</v>
      </c>
      <c r="C3486" t="str">
        <f t="shared" si="169"/>
        <v>Nei</v>
      </c>
      <c r="D3486">
        <f t="shared" si="170"/>
        <v>0</v>
      </c>
    </row>
    <row r="3487" spans="1:4" x14ac:dyDescent="0.25">
      <c r="A3487" t="s">
        <v>3313</v>
      </c>
      <c r="B3487" t="str">
        <f t="shared" si="168"/>
        <v>STA411G</v>
      </c>
      <c r="C3487" t="str">
        <f t="shared" si="169"/>
        <v>Nei</v>
      </c>
      <c r="D3487">
        <f t="shared" si="170"/>
        <v>0</v>
      </c>
    </row>
    <row r="3488" spans="1:4" x14ac:dyDescent="0.25">
      <c r="A3488" t="s">
        <v>3314</v>
      </c>
      <c r="B3488" t="str">
        <f t="shared" si="168"/>
        <v>STA411G</v>
      </c>
      <c r="C3488" t="str">
        <f t="shared" si="169"/>
        <v>Nei</v>
      </c>
      <c r="D3488">
        <f t="shared" si="170"/>
        <v>0</v>
      </c>
    </row>
    <row r="3489" spans="1:4" x14ac:dyDescent="0.25">
      <c r="A3489" t="s">
        <v>3315</v>
      </c>
      <c r="B3489" t="str">
        <f t="shared" si="168"/>
        <v>STA411G</v>
      </c>
      <c r="C3489" t="str">
        <f t="shared" si="169"/>
        <v>Nei</v>
      </c>
      <c r="D3489">
        <f t="shared" si="170"/>
        <v>0</v>
      </c>
    </row>
    <row r="3490" spans="1:4" x14ac:dyDescent="0.25">
      <c r="A3490" t="s">
        <v>2393</v>
      </c>
      <c r="B3490" t="str">
        <f t="shared" si="168"/>
        <v>EDL205G</v>
      </c>
      <c r="C3490" t="str">
        <f t="shared" si="169"/>
        <v>Nei</v>
      </c>
      <c r="D3490">
        <f t="shared" si="170"/>
        <v>0</v>
      </c>
    </row>
    <row r="3491" spans="1:4" x14ac:dyDescent="0.25">
      <c r="A3491" t="s">
        <v>2942</v>
      </c>
      <c r="B3491" t="str">
        <f t="shared" si="168"/>
        <v>EDL205G</v>
      </c>
      <c r="C3491" t="str">
        <f t="shared" si="169"/>
        <v>Nei</v>
      </c>
      <c r="D3491">
        <f t="shared" si="170"/>
        <v>0</v>
      </c>
    </row>
    <row r="3492" spans="1:4" x14ac:dyDescent="0.25">
      <c r="A3492" t="s">
        <v>2394</v>
      </c>
      <c r="B3492" t="str">
        <f t="shared" si="168"/>
        <v>EDL205G</v>
      </c>
      <c r="C3492" t="str">
        <f t="shared" si="169"/>
        <v>Nei</v>
      </c>
      <c r="D3492">
        <f t="shared" si="170"/>
        <v>0</v>
      </c>
    </row>
    <row r="3493" spans="1:4" x14ac:dyDescent="0.25">
      <c r="A3493" t="s">
        <v>4362</v>
      </c>
      <c r="B3493" t="str">
        <f t="shared" si="168"/>
        <v>EDL205G</v>
      </c>
      <c r="C3493" t="str">
        <f t="shared" si="169"/>
        <v>Já</v>
      </c>
      <c r="D3493">
        <f t="shared" si="170"/>
        <v>4</v>
      </c>
    </row>
    <row r="3494" spans="1:4" x14ac:dyDescent="0.25">
      <c r="A3494" t="s">
        <v>2395</v>
      </c>
      <c r="B3494" t="str">
        <f t="shared" si="168"/>
        <v>EDL205G</v>
      </c>
      <c r="C3494" t="str">
        <f t="shared" si="169"/>
        <v>Nei</v>
      </c>
      <c r="D3494">
        <f t="shared" si="170"/>
        <v>0</v>
      </c>
    </row>
    <row r="3495" spans="1:4" x14ac:dyDescent="0.25">
      <c r="A3495" t="s">
        <v>2396</v>
      </c>
      <c r="B3495" t="str">
        <f t="shared" si="168"/>
        <v>EDL205G</v>
      </c>
      <c r="C3495" t="str">
        <f t="shared" si="169"/>
        <v>Nei</v>
      </c>
      <c r="D3495">
        <f t="shared" si="170"/>
        <v>0</v>
      </c>
    </row>
    <row r="3496" spans="1:4" x14ac:dyDescent="0.25">
      <c r="A3496" t="s">
        <v>2397</v>
      </c>
      <c r="B3496" t="str">
        <f t="shared" si="168"/>
        <v>EDL205G</v>
      </c>
      <c r="C3496" t="str">
        <f t="shared" si="169"/>
        <v>Nei</v>
      </c>
      <c r="D3496">
        <f t="shared" si="170"/>
        <v>0</v>
      </c>
    </row>
    <row r="3497" spans="1:4" x14ac:dyDescent="0.25">
      <c r="A3497" t="s">
        <v>2398</v>
      </c>
      <c r="B3497" t="str">
        <f t="shared" si="168"/>
        <v>EDL205G</v>
      </c>
      <c r="C3497" t="str">
        <f t="shared" si="169"/>
        <v>Nei</v>
      </c>
      <c r="D3497">
        <f t="shared" si="170"/>
        <v>0</v>
      </c>
    </row>
    <row r="3498" spans="1:4" x14ac:dyDescent="0.25">
      <c r="A3498" t="s">
        <v>2399</v>
      </c>
      <c r="B3498" t="str">
        <f t="shared" si="168"/>
        <v>EDL205G</v>
      </c>
      <c r="C3498" t="str">
        <f t="shared" si="169"/>
        <v>Nei</v>
      </c>
      <c r="D3498">
        <f t="shared" si="170"/>
        <v>0</v>
      </c>
    </row>
    <row r="3499" spans="1:4" x14ac:dyDescent="0.25">
      <c r="A3499" t="s">
        <v>2400</v>
      </c>
      <c r="B3499" t="str">
        <f t="shared" si="168"/>
        <v>EDL205G</v>
      </c>
      <c r="C3499" t="str">
        <f t="shared" si="169"/>
        <v>Nei</v>
      </c>
      <c r="D3499">
        <f t="shared" si="170"/>
        <v>0</v>
      </c>
    </row>
    <row r="3500" spans="1:4" x14ac:dyDescent="0.25">
      <c r="A3500" t="s">
        <v>2401</v>
      </c>
      <c r="B3500" t="str">
        <f t="shared" si="168"/>
        <v>EDL205G</v>
      </c>
      <c r="C3500" t="str">
        <f t="shared" si="169"/>
        <v>Nei</v>
      </c>
      <c r="D3500">
        <f t="shared" si="170"/>
        <v>0</v>
      </c>
    </row>
    <row r="3501" spans="1:4" x14ac:dyDescent="0.25">
      <c r="A3501" t="s">
        <v>2402</v>
      </c>
      <c r="B3501" t="str">
        <f t="shared" si="168"/>
        <v>EDL205G</v>
      </c>
      <c r="C3501" t="str">
        <f t="shared" si="169"/>
        <v>Nei</v>
      </c>
      <c r="D3501">
        <f t="shared" si="170"/>
        <v>0</v>
      </c>
    </row>
    <row r="3502" spans="1:4" x14ac:dyDescent="0.25">
      <c r="A3502" t="s">
        <v>2403</v>
      </c>
      <c r="B3502" t="str">
        <f t="shared" si="168"/>
        <v>EDL205G</v>
      </c>
      <c r="C3502" t="str">
        <f t="shared" si="169"/>
        <v>Nei</v>
      </c>
      <c r="D3502">
        <f t="shared" si="170"/>
        <v>0</v>
      </c>
    </row>
    <row r="3503" spans="1:4" x14ac:dyDescent="0.25">
      <c r="A3503" t="s">
        <v>2404</v>
      </c>
      <c r="B3503" t="str">
        <f t="shared" si="168"/>
        <v>EDL205G</v>
      </c>
      <c r="C3503" t="str">
        <f t="shared" si="169"/>
        <v>Nei</v>
      </c>
      <c r="D3503">
        <f t="shared" si="170"/>
        <v>0</v>
      </c>
    </row>
    <row r="3504" spans="1:4" x14ac:dyDescent="0.25">
      <c r="A3504" t="s">
        <v>2405</v>
      </c>
      <c r="B3504" t="str">
        <f t="shared" si="168"/>
        <v>EDL205G</v>
      </c>
      <c r="C3504" t="str">
        <f t="shared" si="169"/>
        <v>Nei</v>
      </c>
      <c r="D3504">
        <f t="shared" si="170"/>
        <v>0</v>
      </c>
    </row>
    <row r="3505" spans="1:4" x14ac:dyDescent="0.25">
      <c r="A3505" t="s">
        <v>2406</v>
      </c>
      <c r="B3505" t="str">
        <f t="shared" si="168"/>
        <v>EDL205G</v>
      </c>
      <c r="C3505" t="str">
        <f t="shared" si="169"/>
        <v>Nei</v>
      </c>
      <c r="D3505">
        <f t="shared" si="170"/>
        <v>0</v>
      </c>
    </row>
    <row r="3506" spans="1:4" x14ac:dyDescent="0.25">
      <c r="A3506" t="s">
        <v>2407</v>
      </c>
      <c r="B3506" t="str">
        <f t="shared" si="168"/>
        <v>EDL205G</v>
      </c>
      <c r="C3506" t="str">
        <f t="shared" si="169"/>
        <v>Nei</v>
      </c>
      <c r="D3506">
        <f t="shared" si="170"/>
        <v>0</v>
      </c>
    </row>
    <row r="3507" spans="1:4" x14ac:dyDescent="0.25">
      <c r="A3507" t="s">
        <v>2408</v>
      </c>
      <c r="B3507" t="str">
        <f t="shared" si="168"/>
        <v>EDL205G</v>
      </c>
      <c r="C3507" t="str">
        <f t="shared" si="169"/>
        <v>Nei</v>
      </c>
      <c r="D3507">
        <f t="shared" si="170"/>
        <v>0</v>
      </c>
    </row>
    <row r="3508" spans="1:4" x14ac:dyDescent="0.25">
      <c r="A3508" t="s">
        <v>2409</v>
      </c>
      <c r="B3508" t="str">
        <f t="shared" si="168"/>
        <v>EDL205G</v>
      </c>
      <c r="C3508" t="str">
        <f t="shared" si="169"/>
        <v>Nei</v>
      </c>
      <c r="D3508">
        <f t="shared" si="170"/>
        <v>0</v>
      </c>
    </row>
    <row r="3509" spans="1:4" x14ac:dyDescent="0.25">
      <c r="A3509" t="s">
        <v>2410</v>
      </c>
      <c r="B3509" t="str">
        <f t="shared" si="168"/>
        <v>EDL205G</v>
      </c>
      <c r="C3509" t="str">
        <f t="shared" si="169"/>
        <v>Nei</v>
      </c>
      <c r="D3509">
        <f t="shared" si="170"/>
        <v>0</v>
      </c>
    </row>
    <row r="3510" spans="1:4" x14ac:dyDescent="0.25">
      <c r="A3510" t="s">
        <v>2411</v>
      </c>
      <c r="B3510" t="str">
        <f t="shared" si="168"/>
        <v>EDL205G</v>
      </c>
      <c r="C3510" t="str">
        <f t="shared" si="169"/>
        <v>Nei</v>
      </c>
      <c r="D3510">
        <f t="shared" si="170"/>
        <v>0</v>
      </c>
    </row>
    <row r="3511" spans="1:4" x14ac:dyDescent="0.25">
      <c r="A3511" t="s">
        <v>2412</v>
      </c>
      <c r="B3511" t="str">
        <f t="shared" si="168"/>
        <v>EDL205G</v>
      </c>
      <c r="C3511" t="str">
        <f t="shared" si="169"/>
        <v>Nei</v>
      </c>
      <c r="D3511">
        <f t="shared" si="170"/>
        <v>0</v>
      </c>
    </row>
    <row r="3512" spans="1:4" x14ac:dyDescent="0.25">
      <c r="A3512" t="s">
        <v>3316</v>
      </c>
      <c r="B3512" t="str">
        <f t="shared" si="168"/>
        <v>EDL205G</v>
      </c>
      <c r="C3512" t="str">
        <f t="shared" si="169"/>
        <v>Nei</v>
      </c>
      <c r="D3512">
        <f t="shared" si="170"/>
        <v>0</v>
      </c>
    </row>
    <row r="3513" spans="1:4" x14ac:dyDescent="0.25">
      <c r="A3513" t="s">
        <v>3317</v>
      </c>
      <c r="B3513" t="str">
        <f t="shared" si="168"/>
        <v>EDL205G</v>
      </c>
      <c r="C3513" t="str">
        <f t="shared" si="169"/>
        <v>Nei</v>
      </c>
      <c r="D3513">
        <f t="shared" si="170"/>
        <v>0</v>
      </c>
    </row>
    <row r="3514" spans="1:4" x14ac:dyDescent="0.25">
      <c r="A3514" t="s">
        <v>3318</v>
      </c>
      <c r="B3514" t="str">
        <f t="shared" si="168"/>
        <v>EDL205G</v>
      </c>
      <c r="C3514" t="str">
        <f t="shared" si="169"/>
        <v>Nei</v>
      </c>
      <c r="D3514">
        <f t="shared" si="170"/>
        <v>0</v>
      </c>
    </row>
    <row r="3515" spans="1:4" x14ac:dyDescent="0.25">
      <c r="A3515" t="s">
        <v>3319</v>
      </c>
      <c r="B3515" t="str">
        <f t="shared" si="168"/>
        <v>EDL205G</v>
      </c>
      <c r="C3515" t="str">
        <f t="shared" si="169"/>
        <v>Nei</v>
      </c>
      <c r="D3515">
        <f t="shared" si="170"/>
        <v>0</v>
      </c>
    </row>
    <row r="3516" spans="1:4" x14ac:dyDescent="0.25">
      <c r="A3516" t="s">
        <v>3320</v>
      </c>
      <c r="B3516" t="str">
        <f t="shared" si="168"/>
        <v>EDL205G</v>
      </c>
      <c r="C3516" t="str">
        <f t="shared" si="169"/>
        <v>Nei</v>
      </c>
      <c r="D3516">
        <f t="shared" si="170"/>
        <v>0</v>
      </c>
    </row>
    <row r="3517" spans="1:4" x14ac:dyDescent="0.25">
      <c r="A3517" t="s">
        <v>3321</v>
      </c>
      <c r="B3517" t="str">
        <f t="shared" si="168"/>
        <v>EDL205G</v>
      </c>
      <c r="C3517" t="str">
        <f t="shared" si="169"/>
        <v>Nei</v>
      </c>
      <c r="D3517">
        <f t="shared" si="170"/>
        <v>0</v>
      </c>
    </row>
    <row r="3518" spans="1:4" x14ac:dyDescent="0.25">
      <c r="A3518" t="s">
        <v>3322</v>
      </c>
      <c r="B3518" t="str">
        <f t="shared" si="168"/>
        <v>EDL205G</v>
      </c>
      <c r="C3518" t="str">
        <f t="shared" si="169"/>
        <v>Nei</v>
      </c>
      <c r="D3518">
        <f t="shared" si="170"/>
        <v>0</v>
      </c>
    </row>
    <row r="3519" spans="1:4" x14ac:dyDescent="0.25">
      <c r="A3519" t="s">
        <v>3323</v>
      </c>
      <c r="B3519" t="str">
        <f t="shared" si="168"/>
        <v>EDL205G</v>
      </c>
      <c r="C3519" t="str">
        <f t="shared" si="169"/>
        <v>Nei</v>
      </c>
      <c r="D3519">
        <f t="shared" si="170"/>
        <v>0</v>
      </c>
    </row>
    <row r="3520" spans="1:4" x14ac:dyDescent="0.25">
      <c r="A3520" t="s">
        <v>3324</v>
      </c>
      <c r="B3520" t="str">
        <f t="shared" si="168"/>
        <v>EDL205G</v>
      </c>
      <c r="C3520" t="str">
        <f t="shared" si="169"/>
        <v>Nei</v>
      </c>
      <c r="D3520">
        <f t="shared" si="170"/>
        <v>0</v>
      </c>
    </row>
    <row r="3521" spans="1:4" x14ac:dyDescent="0.25">
      <c r="A3521" t="s">
        <v>3325</v>
      </c>
      <c r="B3521" t="str">
        <f t="shared" si="168"/>
        <v>EDL205G</v>
      </c>
      <c r="C3521" t="str">
        <f t="shared" si="169"/>
        <v>Nei</v>
      </c>
      <c r="D3521">
        <f t="shared" si="170"/>
        <v>0</v>
      </c>
    </row>
    <row r="3522" spans="1:4" x14ac:dyDescent="0.25">
      <c r="A3522" t="s">
        <v>2943</v>
      </c>
      <c r="B3522" t="str">
        <f t="shared" si="168"/>
        <v>EFN408G</v>
      </c>
      <c r="C3522" t="str">
        <f t="shared" si="169"/>
        <v>Nei</v>
      </c>
      <c r="D3522">
        <f t="shared" si="170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si="170"/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ref="B3527:B3590" si="171">MID(A3527,6,7)</f>
        <v>EFN408G</v>
      </c>
      <c r="C3527" t="str">
        <f t="shared" ref="C3527:C3590" si="172">IF(RIGHT(A3527,1) ="1","Já","Nei")</f>
        <v>Nei</v>
      </c>
      <c r="D3527">
        <f t="shared" ref="D3527:D3590" si="173">VALUE(IF(C3527="Nei",0,IF(MID(A3527,15,1)=")",MID(A3527,14,1),MID(A3527,14,2))))</f>
        <v>0</v>
      </c>
    </row>
    <row r="3528" spans="1:4" x14ac:dyDescent="0.25">
      <c r="A3528" t="s">
        <v>2417</v>
      </c>
      <c r="B3528" t="str">
        <f t="shared" si="171"/>
        <v>EFN408G</v>
      </c>
      <c r="C3528" t="str">
        <f t="shared" si="172"/>
        <v>Nei</v>
      </c>
      <c r="D3528">
        <f t="shared" si="173"/>
        <v>0</v>
      </c>
    </row>
    <row r="3529" spans="1:4" x14ac:dyDescent="0.25">
      <c r="A3529" t="s">
        <v>2418</v>
      </c>
      <c r="B3529" t="str">
        <f t="shared" si="171"/>
        <v>EFN408G</v>
      </c>
      <c r="C3529" t="str">
        <f t="shared" si="172"/>
        <v>Nei</v>
      </c>
      <c r="D3529">
        <f t="shared" si="173"/>
        <v>0</v>
      </c>
    </row>
    <row r="3530" spans="1:4" x14ac:dyDescent="0.25">
      <c r="A3530" t="s">
        <v>2419</v>
      </c>
      <c r="B3530" t="str">
        <f t="shared" si="171"/>
        <v>EFN408G</v>
      </c>
      <c r="C3530" t="str">
        <f t="shared" si="172"/>
        <v>Nei</v>
      </c>
      <c r="D3530">
        <f t="shared" si="173"/>
        <v>0</v>
      </c>
    </row>
    <row r="3531" spans="1:4" x14ac:dyDescent="0.25">
      <c r="A3531" t="s">
        <v>4363</v>
      </c>
      <c r="B3531" t="str">
        <f t="shared" si="171"/>
        <v>EFN408G</v>
      </c>
      <c r="C3531" t="str">
        <f t="shared" si="172"/>
        <v>Já</v>
      </c>
      <c r="D3531">
        <f t="shared" si="173"/>
        <v>10</v>
      </c>
    </row>
    <row r="3532" spans="1:4" x14ac:dyDescent="0.25">
      <c r="A3532" t="s">
        <v>2421</v>
      </c>
      <c r="B3532" t="str">
        <f t="shared" si="171"/>
        <v>EFN408G</v>
      </c>
      <c r="C3532" t="str">
        <f t="shared" si="172"/>
        <v>Nei</v>
      </c>
      <c r="D3532">
        <f t="shared" si="173"/>
        <v>0</v>
      </c>
    </row>
    <row r="3533" spans="1:4" x14ac:dyDescent="0.25">
      <c r="A3533" t="s">
        <v>2422</v>
      </c>
      <c r="B3533" t="str">
        <f t="shared" si="171"/>
        <v>EFN408G</v>
      </c>
      <c r="C3533" t="str">
        <f t="shared" si="172"/>
        <v>Nei</v>
      </c>
      <c r="D3533">
        <f t="shared" si="173"/>
        <v>0</v>
      </c>
    </row>
    <row r="3534" spans="1:4" x14ac:dyDescent="0.25">
      <c r="A3534" t="s">
        <v>2423</v>
      </c>
      <c r="B3534" t="str">
        <f t="shared" si="171"/>
        <v>EFN408G</v>
      </c>
      <c r="C3534" t="str">
        <f t="shared" si="172"/>
        <v>Nei</v>
      </c>
      <c r="D3534">
        <f t="shared" si="173"/>
        <v>0</v>
      </c>
    </row>
    <row r="3535" spans="1:4" x14ac:dyDescent="0.25">
      <c r="A3535" t="s">
        <v>2424</v>
      </c>
      <c r="B3535" t="str">
        <f t="shared" si="171"/>
        <v>EFN408G</v>
      </c>
      <c r="C3535" t="str">
        <f t="shared" si="172"/>
        <v>Nei</v>
      </c>
      <c r="D3535">
        <f t="shared" si="173"/>
        <v>0</v>
      </c>
    </row>
    <row r="3536" spans="1:4" x14ac:dyDescent="0.25">
      <c r="A3536" t="s">
        <v>2425</v>
      </c>
      <c r="B3536" t="str">
        <f t="shared" si="171"/>
        <v>EFN408G</v>
      </c>
      <c r="C3536" t="str">
        <f t="shared" si="172"/>
        <v>Nei</v>
      </c>
      <c r="D3536">
        <f t="shared" si="173"/>
        <v>0</v>
      </c>
    </row>
    <row r="3537" spans="1:4" x14ac:dyDescent="0.25">
      <c r="A3537" t="s">
        <v>2426</v>
      </c>
      <c r="B3537" t="str">
        <f t="shared" si="171"/>
        <v>EFN408G</v>
      </c>
      <c r="C3537" t="str">
        <f t="shared" si="172"/>
        <v>Nei</v>
      </c>
      <c r="D3537">
        <f t="shared" si="173"/>
        <v>0</v>
      </c>
    </row>
    <row r="3538" spans="1:4" x14ac:dyDescent="0.25">
      <c r="A3538" t="s">
        <v>2427</v>
      </c>
      <c r="B3538" t="str">
        <f t="shared" si="171"/>
        <v>EFN408G</v>
      </c>
      <c r="C3538" t="str">
        <f t="shared" si="172"/>
        <v>Nei</v>
      </c>
      <c r="D3538">
        <f t="shared" si="173"/>
        <v>0</v>
      </c>
    </row>
    <row r="3539" spans="1:4" x14ac:dyDescent="0.25">
      <c r="A3539" t="s">
        <v>2428</v>
      </c>
      <c r="B3539" t="str">
        <f t="shared" si="171"/>
        <v>EFN408G</v>
      </c>
      <c r="C3539" t="str">
        <f t="shared" si="172"/>
        <v>Nei</v>
      </c>
      <c r="D3539">
        <f t="shared" si="173"/>
        <v>0</v>
      </c>
    </row>
    <row r="3540" spans="1:4" x14ac:dyDescent="0.25">
      <c r="A3540" t="s">
        <v>2429</v>
      </c>
      <c r="B3540" t="str">
        <f t="shared" si="171"/>
        <v>EFN408G</v>
      </c>
      <c r="C3540" t="str">
        <f t="shared" si="172"/>
        <v>Nei</v>
      </c>
      <c r="D3540">
        <f t="shared" si="173"/>
        <v>0</v>
      </c>
    </row>
    <row r="3541" spans="1:4" x14ac:dyDescent="0.25">
      <c r="A3541" t="s">
        <v>2430</v>
      </c>
      <c r="B3541" t="str">
        <f t="shared" si="171"/>
        <v>EFN408G</v>
      </c>
      <c r="C3541" t="str">
        <f t="shared" si="172"/>
        <v>Nei</v>
      </c>
      <c r="D3541">
        <f t="shared" si="173"/>
        <v>0</v>
      </c>
    </row>
    <row r="3542" spans="1:4" x14ac:dyDescent="0.25">
      <c r="A3542" t="s">
        <v>2431</v>
      </c>
      <c r="B3542" t="str">
        <f t="shared" si="171"/>
        <v>EFN408G</v>
      </c>
      <c r="C3542" t="str">
        <f t="shared" si="172"/>
        <v>Nei</v>
      </c>
      <c r="D3542">
        <f t="shared" si="173"/>
        <v>0</v>
      </c>
    </row>
    <row r="3543" spans="1:4" x14ac:dyDescent="0.25">
      <c r="A3543" t="s">
        <v>2432</v>
      </c>
      <c r="B3543" t="str">
        <f t="shared" si="171"/>
        <v>EFN408G</v>
      </c>
      <c r="C3543" t="str">
        <f t="shared" si="172"/>
        <v>Nei</v>
      </c>
      <c r="D3543">
        <f t="shared" si="173"/>
        <v>0</v>
      </c>
    </row>
    <row r="3544" spans="1:4" x14ac:dyDescent="0.25">
      <c r="A3544" t="s">
        <v>3147</v>
      </c>
      <c r="B3544" t="str">
        <f t="shared" si="171"/>
        <v>EFN408G</v>
      </c>
      <c r="C3544" t="str">
        <f t="shared" si="172"/>
        <v>Nei</v>
      </c>
      <c r="D3544">
        <f t="shared" si="173"/>
        <v>0</v>
      </c>
    </row>
    <row r="3545" spans="1:4" x14ac:dyDescent="0.25">
      <c r="A3545" t="s">
        <v>3148</v>
      </c>
      <c r="B3545" t="str">
        <f t="shared" si="171"/>
        <v>EFN408G</v>
      </c>
      <c r="C3545" t="str">
        <f t="shared" si="172"/>
        <v>Nei</v>
      </c>
      <c r="D3545">
        <f t="shared" si="173"/>
        <v>0</v>
      </c>
    </row>
    <row r="3546" spans="1:4" x14ac:dyDescent="0.25">
      <c r="A3546" t="s">
        <v>3149</v>
      </c>
      <c r="B3546" t="str">
        <f t="shared" si="171"/>
        <v>EFN408G</v>
      </c>
      <c r="C3546" t="str">
        <f t="shared" si="172"/>
        <v>Nei</v>
      </c>
      <c r="D3546">
        <f t="shared" si="173"/>
        <v>0</v>
      </c>
    </row>
    <row r="3547" spans="1:4" x14ac:dyDescent="0.25">
      <c r="A3547" t="s">
        <v>3150</v>
      </c>
      <c r="B3547" t="str">
        <f t="shared" si="171"/>
        <v>EFN408G</v>
      </c>
      <c r="C3547" t="str">
        <f t="shared" si="172"/>
        <v>Nei</v>
      </c>
      <c r="D3547">
        <f t="shared" si="173"/>
        <v>0</v>
      </c>
    </row>
    <row r="3548" spans="1:4" x14ac:dyDescent="0.25">
      <c r="A3548" t="s">
        <v>3151</v>
      </c>
      <c r="B3548" t="str">
        <f t="shared" si="171"/>
        <v>EFN408G</v>
      </c>
      <c r="C3548" t="str">
        <f t="shared" si="172"/>
        <v>Nei</v>
      </c>
      <c r="D3548">
        <f t="shared" si="173"/>
        <v>0</v>
      </c>
    </row>
    <row r="3549" spans="1:4" x14ac:dyDescent="0.25">
      <c r="A3549" t="s">
        <v>3152</v>
      </c>
      <c r="B3549" t="str">
        <f t="shared" si="171"/>
        <v>EFN408G</v>
      </c>
      <c r="C3549" t="str">
        <f t="shared" si="172"/>
        <v>Nei</v>
      </c>
      <c r="D3549">
        <f t="shared" si="173"/>
        <v>0</v>
      </c>
    </row>
    <row r="3550" spans="1:4" x14ac:dyDescent="0.25">
      <c r="A3550" t="s">
        <v>3153</v>
      </c>
      <c r="B3550" t="str">
        <f t="shared" si="171"/>
        <v>EFN408G</v>
      </c>
      <c r="C3550" t="str">
        <f t="shared" si="172"/>
        <v>Nei</v>
      </c>
      <c r="D3550">
        <f t="shared" si="173"/>
        <v>0</v>
      </c>
    </row>
    <row r="3551" spans="1:4" x14ac:dyDescent="0.25">
      <c r="A3551" t="s">
        <v>3154</v>
      </c>
      <c r="B3551" t="str">
        <f t="shared" si="171"/>
        <v>EFN408G</v>
      </c>
      <c r="C3551" t="str">
        <f t="shared" si="172"/>
        <v>Nei</v>
      </c>
      <c r="D3551">
        <f t="shared" si="173"/>
        <v>0</v>
      </c>
    </row>
    <row r="3552" spans="1:4" x14ac:dyDescent="0.25">
      <c r="A3552" t="s">
        <v>3155</v>
      </c>
      <c r="B3552" t="str">
        <f t="shared" si="171"/>
        <v>EFN408G</v>
      </c>
      <c r="C3552" t="str">
        <f t="shared" si="172"/>
        <v>Nei</v>
      </c>
      <c r="D3552">
        <f t="shared" si="173"/>
        <v>0</v>
      </c>
    </row>
    <row r="3553" spans="1:4" x14ac:dyDescent="0.25">
      <c r="A3553" t="s">
        <v>3156</v>
      </c>
      <c r="B3553" t="str">
        <f t="shared" si="171"/>
        <v>EFN408G</v>
      </c>
      <c r="C3553" t="str">
        <f t="shared" si="172"/>
        <v>Nei</v>
      </c>
      <c r="D3553">
        <f t="shared" si="173"/>
        <v>0</v>
      </c>
    </row>
    <row r="3554" spans="1:4" x14ac:dyDescent="0.25">
      <c r="A3554" t="s">
        <v>2433</v>
      </c>
      <c r="B3554" t="str">
        <f t="shared" si="171"/>
        <v>UMV201G</v>
      </c>
      <c r="C3554" t="str">
        <f t="shared" si="172"/>
        <v>Nei</v>
      </c>
      <c r="D3554">
        <f t="shared" si="173"/>
        <v>0</v>
      </c>
    </row>
    <row r="3555" spans="1:4" x14ac:dyDescent="0.25">
      <c r="A3555" t="s">
        <v>2434</v>
      </c>
      <c r="B3555" t="str">
        <f t="shared" si="171"/>
        <v>UMV201G</v>
      </c>
      <c r="C3555" t="str">
        <f t="shared" si="172"/>
        <v>Nei</v>
      </c>
      <c r="D3555">
        <f t="shared" si="173"/>
        <v>0</v>
      </c>
    </row>
    <row r="3556" spans="1:4" x14ac:dyDescent="0.25">
      <c r="A3556" t="s">
        <v>3812</v>
      </c>
      <c r="B3556" t="str">
        <f t="shared" si="171"/>
        <v>UMV201G</v>
      </c>
      <c r="C3556" t="str">
        <f t="shared" si="172"/>
        <v>Nei</v>
      </c>
      <c r="D3556">
        <f t="shared" si="173"/>
        <v>0</v>
      </c>
    </row>
    <row r="3557" spans="1:4" x14ac:dyDescent="0.25">
      <c r="A3557" t="s">
        <v>2435</v>
      </c>
      <c r="B3557" t="str">
        <f t="shared" si="171"/>
        <v>UMV201G</v>
      </c>
      <c r="C3557" t="str">
        <f t="shared" si="172"/>
        <v>Nei</v>
      </c>
      <c r="D3557">
        <f t="shared" si="173"/>
        <v>0</v>
      </c>
    </row>
    <row r="3558" spans="1:4" x14ac:dyDescent="0.25">
      <c r="A3558" t="s">
        <v>2436</v>
      </c>
      <c r="B3558" t="str">
        <f t="shared" si="171"/>
        <v>UMV201G</v>
      </c>
      <c r="C3558" t="str">
        <f t="shared" si="172"/>
        <v>Nei</v>
      </c>
      <c r="D3558">
        <f t="shared" si="173"/>
        <v>0</v>
      </c>
    </row>
    <row r="3559" spans="1:4" x14ac:dyDescent="0.25">
      <c r="A3559" t="s">
        <v>2437</v>
      </c>
      <c r="B3559" t="str">
        <f t="shared" si="171"/>
        <v>UMV201G</v>
      </c>
      <c r="C3559" t="str">
        <f t="shared" si="172"/>
        <v>Nei</v>
      </c>
      <c r="D3559">
        <f t="shared" si="173"/>
        <v>0</v>
      </c>
    </row>
    <row r="3560" spans="1:4" x14ac:dyDescent="0.25">
      <c r="A3560" t="s">
        <v>2438</v>
      </c>
      <c r="B3560" t="str">
        <f t="shared" si="171"/>
        <v>UMV201G</v>
      </c>
      <c r="C3560" t="str">
        <f t="shared" si="172"/>
        <v>Nei</v>
      </c>
      <c r="D3560">
        <f t="shared" si="173"/>
        <v>0</v>
      </c>
    </row>
    <row r="3561" spans="1:4" x14ac:dyDescent="0.25">
      <c r="A3561" t="s">
        <v>2439</v>
      </c>
      <c r="B3561" t="str">
        <f t="shared" si="171"/>
        <v>UMV201G</v>
      </c>
      <c r="C3561" t="str">
        <f t="shared" si="172"/>
        <v>Nei</v>
      </c>
      <c r="D3561">
        <f t="shared" si="173"/>
        <v>0</v>
      </c>
    </row>
    <row r="3562" spans="1:4" x14ac:dyDescent="0.25">
      <c r="A3562" t="s">
        <v>2440</v>
      </c>
      <c r="B3562" t="str">
        <f t="shared" si="171"/>
        <v>UMV201G</v>
      </c>
      <c r="C3562" t="str">
        <f t="shared" si="172"/>
        <v>Nei</v>
      </c>
      <c r="D3562">
        <f t="shared" si="173"/>
        <v>0</v>
      </c>
    </row>
    <row r="3563" spans="1:4" x14ac:dyDescent="0.25">
      <c r="A3563" t="s">
        <v>2441</v>
      </c>
      <c r="B3563" t="str">
        <f t="shared" si="171"/>
        <v>UMV201G</v>
      </c>
      <c r="C3563" t="str">
        <f t="shared" si="172"/>
        <v>Nei</v>
      </c>
      <c r="D3563">
        <f t="shared" si="173"/>
        <v>0</v>
      </c>
    </row>
    <row r="3564" spans="1:4" x14ac:dyDescent="0.25">
      <c r="A3564" t="s">
        <v>2442</v>
      </c>
      <c r="B3564" t="str">
        <f t="shared" si="171"/>
        <v>UMV201G</v>
      </c>
      <c r="C3564" t="str">
        <f t="shared" si="172"/>
        <v>Nei</v>
      </c>
      <c r="D3564">
        <f t="shared" si="173"/>
        <v>0</v>
      </c>
    </row>
    <row r="3565" spans="1:4" x14ac:dyDescent="0.25">
      <c r="A3565" t="s">
        <v>2443</v>
      </c>
      <c r="B3565" t="str">
        <f t="shared" si="171"/>
        <v>UMV201G</v>
      </c>
      <c r="C3565" t="str">
        <f t="shared" si="172"/>
        <v>Nei</v>
      </c>
      <c r="D3565">
        <f t="shared" si="173"/>
        <v>0</v>
      </c>
    </row>
    <row r="3566" spans="1:4" x14ac:dyDescent="0.25">
      <c r="A3566" t="s">
        <v>2444</v>
      </c>
      <c r="B3566" t="str">
        <f t="shared" si="171"/>
        <v>UMV201G</v>
      </c>
      <c r="C3566" t="str">
        <f t="shared" si="172"/>
        <v>Nei</v>
      </c>
      <c r="D3566">
        <f t="shared" si="173"/>
        <v>0</v>
      </c>
    </row>
    <row r="3567" spans="1:4" x14ac:dyDescent="0.25">
      <c r="A3567" t="s">
        <v>2445</v>
      </c>
      <c r="B3567" t="str">
        <f t="shared" si="171"/>
        <v>UMV201G</v>
      </c>
      <c r="C3567" t="str">
        <f t="shared" si="172"/>
        <v>Nei</v>
      </c>
      <c r="D3567">
        <f t="shared" si="173"/>
        <v>0</v>
      </c>
    </row>
    <row r="3568" spans="1:4" x14ac:dyDescent="0.25">
      <c r="A3568" t="s">
        <v>2446</v>
      </c>
      <c r="B3568" t="str">
        <f t="shared" si="171"/>
        <v>UMV201G</v>
      </c>
      <c r="C3568" t="str">
        <f t="shared" si="172"/>
        <v>Nei</v>
      </c>
      <c r="D3568">
        <f t="shared" si="173"/>
        <v>0</v>
      </c>
    </row>
    <row r="3569" spans="1:4" x14ac:dyDescent="0.25">
      <c r="A3569" t="s">
        <v>3813</v>
      </c>
      <c r="B3569" t="str">
        <f t="shared" si="171"/>
        <v>UMV201G</v>
      </c>
      <c r="C3569" t="str">
        <f t="shared" si="172"/>
        <v>Já</v>
      </c>
      <c r="D3569">
        <f t="shared" si="173"/>
        <v>16</v>
      </c>
    </row>
    <row r="3570" spans="1:4" x14ac:dyDescent="0.25">
      <c r="A3570" t="s">
        <v>2448</v>
      </c>
      <c r="B3570" t="str">
        <f t="shared" si="171"/>
        <v>UMV201G</v>
      </c>
      <c r="C3570" t="str">
        <f t="shared" si="172"/>
        <v>Nei</v>
      </c>
      <c r="D3570">
        <f t="shared" si="173"/>
        <v>0</v>
      </c>
    </row>
    <row r="3571" spans="1:4" x14ac:dyDescent="0.25">
      <c r="A3571" t="s">
        <v>2449</v>
      </c>
      <c r="B3571" t="str">
        <f t="shared" si="171"/>
        <v>UMV201G</v>
      </c>
      <c r="C3571" t="str">
        <f t="shared" si="172"/>
        <v>Nei</v>
      </c>
      <c r="D3571">
        <f t="shared" si="173"/>
        <v>0</v>
      </c>
    </row>
    <row r="3572" spans="1:4" x14ac:dyDescent="0.25">
      <c r="A3572" t="s">
        <v>2450</v>
      </c>
      <c r="B3572" t="str">
        <f t="shared" si="171"/>
        <v>UMV201G</v>
      </c>
      <c r="C3572" t="str">
        <f t="shared" si="172"/>
        <v>Nei</v>
      </c>
      <c r="D3572">
        <f t="shared" si="173"/>
        <v>0</v>
      </c>
    </row>
    <row r="3573" spans="1:4" x14ac:dyDescent="0.25">
      <c r="A3573" t="s">
        <v>2451</v>
      </c>
      <c r="B3573" t="str">
        <f t="shared" si="171"/>
        <v>UMV201G</v>
      </c>
      <c r="C3573" t="str">
        <f t="shared" si="172"/>
        <v>Nei</v>
      </c>
      <c r="D3573">
        <f t="shared" si="173"/>
        <v>0</v>
      </c>
    </row>
    <row r="3574" spans="1:4" x14ac:dyDescent="0.25">
      <c r="A3574" t="s">
        <v>2452</v>
      </c>
      <c r="B3574" t="str">
        <f t="shared" si="171"/>
        <v>UMV201G</v>
      </c>
      <c r="C3574" t="str">
        <f t="shared" si="172"/>
        <v>Nei</v>
      </c>
      <c r="D3574">
        <f t="shared" si="173"/>
        <v>0</v>
      </c>
    </row>
    <row r="3575" spans="1:4" x14ac:dyDescent="0.25">
      <c r="A3575" t="s">
        <v>2453</v>
      </c>
      <c r="B3575" t="str">
        <f t="shared" si="171"/>
        <v>UMV201G</v>
      </c>
      <c r="C3575" t="str">
        <f t="shared" si="172"/>
        <v>Nei</v>
      </c>
      <c r="D3575">
        <f t="shared" si="173"/>
        <v>0</v>
      </c>
    </row>
    <row r="3576" spans="1:4" x14ac:dyDescent="0.25">
      <c r="A3576" t="s">
        <v>3814</v>
      </c>
      <c r="B3576" t="str">
        <f t="shared" si="171"/>
        <v>UMV201G</v>
      </c>
      <c r="C3576" t="str">
        <f t="shared" si="172"/>
        <v>Nei</v>
      </c>
      <c r="D3576">
        <f t="shared" si="173"/>
        <v>0</v>
      </c>
    </row>
    <row r="3577" spans="1:4" x14ac:dyDescent="0.25">
      <c r="A3577" t="s">
        <v>3815</v>
      </c>
      <c r="B3577" t="str">
        <f t="shared" si="171"/>
        <v>UMV201G</v>
      </c>
      <c r="C3577" t="str">
        <f t="shared" si="172"/>
        <v>Nei</v>
      </c>
      <c r="D3577">
        <f t="shared" si="173"/>
        <v>0</v>
      </c>
    </row>
    <row r="3578" spans="1:4" x14ac:dyDescent="0.25">
      <c r="A3578" t="s">
        <v>3816</v>
      </c>
      <c r="B3578" t="str">
        <f t="shared" si="171"/>
        <v>UMV201G</v>
      </c>
      <c r="C3578" t="str">
        <f t="shared" si="172"/>
        <v>Nei</v>
      </c>
      <c r="D3578">
        <f t="shared" si="173"/>
        <v>0</v>
      </c>
    </row>
    <row r="3579" spans="1:4" x14ac:dyDescent="0.25">
      <c r="A3579" t="s">
        <v>3817</v>
      </c>
      <c r="B3579" t="str">
        <f t="shared" si="171"/>
        <v>UMV201G</v>
      </c>
      <c r="C3579" t="str">
        <f t="shared" si="172"/>
        <v>Nei</v>
      </c>
      <c r="D3579">
        <f t="shared" si="173"/>
        <v>0</v>
      </c>
    </row>
    <row r="3580" spans="1:4" x14ac:dyDescent="0.25">
      <c r="A3580" t="s">
        <v>3818</v>
      </c>
      <c r="B3580" t="str">
        <f t="shared" si="171"/>
        <v>UMV201G</v>
      </c>
      <c r="C3580" t="str">
        <f t="shared" si="172"/>
        <v>Nei</v>
      </c>
      <c r="D3580">
        <f t="shared" si="173"/>
        <v>0</v>
      </c>
    </row>
    <row r="3581" spans="1:4" x14ac:dyDescent="0.25">
      <c r="A3581" t="s">
        <v>3819</v>
      </c>
      <c r="B3581" t="str">
        <f t="shared" si="171"/>
        <v>UMV201G</v>
      </c>
      <c r="C3581" t="str">
        <f t="shared" si="172"/>
        <v>Nei</v>
      </c>
      <c r="D3581">
        <f t="shared" si="173"/>
        <v>0</v>
      </c>
    </row>
    <row r="3582" spans="1:4" x14ac:dyDescent="0.25">
      <c r="A3582" t="s">
        <v>3820</v>
      </c>
      <c r="B3582" t="str">
        <f t="shared" si="171"/>
        <v>UMV201G</v>
      </c>
      <c r="C3582" t="str">
        <f t="shared" si="172"/>
        <v>Nei</v>
      </c>
      <c r="D3582">
        <f t="shared" si="173"/>
        <v>0</v>
      </c>
    </row>
    <row r="3583" spans="1:4" x14ac:dyDescent="0.25">
      <c r="A3583" t="s">
        <v>3821</v>
      </c>
      <c r="B3583" t="str">
        <f t="shared" si="171"/>
        <v>UMV201G</v>
      </c>
      <c r="C3583" t="str">
        <f t="shared" si="172"/>
        <v>Nei</v>
      </c>
      <c r="D3583">
        <f t="shared" si="173"/>
        <v>0</v>
      </c>
    </row>
    <row r="3584" spans="1:4" x14ac:dyDescent="0.25">
      <c r="A3584" t="s">
        <v>3822</v>
      </c>
      <c r="B3584" t="str">
        <f t="shared" si="171"/>
        <v>UMV201G</v>
      </c>
      <c r="C3584" t="str">
        <f t="shared" si="172"/>
        <v>Nei</v>
      </c>
      <c r="D3584">
        <f t="shared" si="173"/>
        <v>0</v>
      </c>
    </row>
    <row r="3585" spans="1:4" x14ac:dyDescent="0.25">
      <c r="A3585" t="s">
        <v>3823</v>
      </c>
      <c r="B3585" t="str">
        <f t="shared" si="171"/>
        <v>UMV201G</v>
      </c>
      <c r="C3585" t="str">
        <f t="shared" si="172"/>
        <v>Nei</v>
      </c>
      <c r="D3585">
        <f t="shared" si="173"/>
        <v>0</v>
      </c>
    </row>
    <row r="3586" spans="1:4" x14ac:dyDescent="0.25">
      <c r="A3586" t="s">
        <v>2454</v>
      </c>
      <c r="B3586" t="str">
        <f t="shared" si="171"/>
        <v>BYG201M</v>
      </c>
      <c r="C3586" t="str">
        <f t="shared" si="172"/>
        <v>Nei</v>
      </c>
      <c r="D3586">
        <f t="shared" si="173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si="173"/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ref="B3591:B3654" si="174">MID(A3591,6,7)</f>
        <v>BYG201M</v>
      </c>
      <c r="C3591" t="str">
        <f t="shared" ref="C3591:C3654" si="175">IF(RIGHT(A3591,1) ="1","Já","Nei")</f>
        <v>Nei</v>
      </c>
      <c r="D3591">
        <f t="shared" ref="D3591:D3654" si="176">VALUE(IF(C3591="Nei",0,IF(MID(A3591,15,1)=")",MID(A3591,14,1),MID(A3591,14,2))))</f>
        <v>0</v>
      </c>
    </row>
    <row r="3592" spans="1:4" x14ac:dyDescent="0.25">
      <c r="A3592" t="s">
        <v>2459</v>
      </c>
      <c r="B3592" t="str">
        <f t="shared" si="174"/>
        <v>BYG201M</v>
      </c>
      <c r="C3592" t="str">
        <f t="shared" si="175"/>
        <v>Nei</v>
      </c>
      <c r="D3592">
        <f t="shared" si="176"/>
        <v>0</v>
      </c>
    </row>
    <row r="3593" spans="1:4" x14ac:dyDescent="0.25">
      <c r="A3593" t="s">
        <v>2460</v>
      </c>
      <c r="B3593" t="str">
        <f t="shared" si="174"/>
        <v>BYG201M</v>
      </c>
      <c r="C3593" t="str">
        <f t="shared" si="175"/>
        <v>Nei</v>
      </c>
      <c r="D3593">
        <f t="shared" si="176"/>
        <v>0</v>
      </c>
    </row>
    <row r="3594" spans="1:4" x14ac:dyDescent="0.25">
      <c r="A3594" t="s">
        <v>2461</v>
      </c>
      <c r="B3594" t="str">
        <f t="shared" si="174"/>
        <v>BYG201M</v>
      </c>
      <c r="C3594" t="str">
        <f t="shared" si="175"/>
        <v>Nei</v>
      </c>
      <c r="D3594">
        <f t="shared" si="176"/>
        <v>0</v>
      </c>
    </row>
    <row r="3595" spans="1:4" x14ac:dyDescent="0.25">
      <c r="A3595" t="s">
        <v>2462</v>
      </c>
      <c r="B3595" t="str">
        <f t="shared" si="174"/>
        <v>BYG201M</v>
      </c>
      <c r="C3595" t="str">
        <f t="shared" si="175"/>
        <v>Nei</v>
      </c>
      <c r="D3595">
        <f t="shared" si="176"/>
        <v>0</v>
      </c>
    </row>
    <row r="3596" spans="1:4" x14ac:dyDescent="0.25">
      <c r="A3596" t="s">
        <v>2463</v>
      </c>
      <c r="B3596" t="str">
        <f t="shared" si="174"/>
        <v>BYG201M</v>
      </c>
      <c r="C3596" t="str">
        <f t="shared" si="175"/>
        <v>Nei</v>
      </c>
      <c r="D3596">
        <f t="shared" si="176"/>
        <v>0</v>
      </c>
    </row>
    <row r="3597" spans="1:4" x14ac:dyDescent="0.25">
      <c r="A3597" t="s">
        <v>2464</v>
      </c>
      <c r="B3597" t="str">
        <f t="shared" si="174"/>
        <v>BYG201M</v>
      </c>
      <c r="C3597" t="str">
        <f t="shared" si="175"/>
        <v>Nei</v>
      </c>
      <c r="D3597">
        <f t="shared" si="176"/>
        <v>0</v>
      </c>
    </row>
    <row r="3598" spans="1:4" x14ac:dyDescent="0.25">
      <c r="A3598" t="s">
        <v>2465</v>
      </c>
      <c r="B3598" t="str">
        <f t="shared" si="174"/>
        <v>BYG201M</v>
      </c>
      <c r="C3598" t="str">
        <f t="shared" si="175"/>
        <v>Nei</v>
      </c>
      <c r="D3598">
        <f t="shared" si="176"/>
        <v>0</v>
      </c>
    </row>
    <row r="3599" spans="1:4" x14ac:dyDescent="0.25">
      <c r="A3599" t="s">
        <v>2466</v>
      </c>
      <c r="B3599" t="str">
        <f t="shared" si="174"/>
        <v>BYG201M</v>
      </c>
      <c r="C3599" t="str">
        <f t="shared" si="175"/>
        <v>Nei</v>
      </c>
      <c r="D3599">
        <f t="shared" si="176"/>
        <v>0</v>
      </c>
    </row>
    <row r="3600" spans="1:4" x14ac:dyDescent="0.25">
      <c r="A3600" t="s">
        <v>2467</v>
      </c>
      <c r="B3600" t="str">
        <f t="shared" si="174"/>
        <v>BYG201M</v>
      </c>
      <c r="C3600" t="str">
        <f t="shared" si="175"/>
        <v>Nei</v>
      </c>
      <c r="D3600">
        <f t="shared" si="176"/>
        <v>0</v>
      </c>
    </row>
    <row r="3601" spans="1:4" x14ac:dyDescent="0.25">
      <c r="A3601" t="s">
        <v>2468</v>
      </c>
      <c r="B3601" t="str">
        <f t="shared" si="174"/>
        <v>BYG201M</v>
      </c>
      <c r="C3601" t="str">
        <f t="shared" si="175"/>
        <v>Nei</v>
      </c>
      <c r="D3601">
        <f t="shared" si="176"/>
        <v>0</v>
      </c>
    </row>
    <row r="3602" spans="1:4" x14ac:dyDescent="0.25">
      <c r="A3602" t="s">
        <v>2469</v>
      </c>
      <c r="B3602" t="str">
        <f t="shared" si="174"/>
        <v>BYG201M</v>
      </c>
      <c r="C3602" t="str">
        <f t="shared" si="175"/>
        <v>Nei</v>
      </c>
      <c r="D3602">
        <f t="shared" si="176"/>
        <v>0</v>
      </c>
    </row>
    <row r="3603" spans="1:4" x14ac:dyDescent="0.25">
      <c r="A3603" t="s">
        <v>4364</v>
      </c>
      <c r="B3603" t="str">
        <f t="shared" si="174"/>
        <v>BYG201M</v>
      </c>
      <c r="C3603" t="str">
        <f t="shared" si="175"/>
        <v>Já</v>
      </c>
      <c r="D3603">
        <f t="shared" si="176"/>
        <v>18</v>
      </c>
    </row>
    <row r="3604" spans="1:4" x14ac:dyDescent="0.25">
      <c r="A3604" t="s">
        <v>2471</v>
      </c>
      <c r="B3604" t="str">
        <f t="shared" si="174"/>
        <v>BYG201M</v>
      </c>
      <c r="C3604" t="str">
        <f t="shared" si="175"/>
        <v>Nei</v>
      </c>
      <c r="D3604">
        <f t="shared" si="176"/>
        <v>0</v>
      </c>
    </row>
    <row r="3605" spans="1:4" x14ac:dyDescent="0.25">
      <c r="A3605" t="s">
        <v>2472</v>
      </c>
      <c r="B3605" t="str">
        <f t="shared" si="174"/>
        <v>BYG201M</v>
      </c>
      <c r="C3605" t="str">
        <f t="shared" si="175"/>
        <v>Nei</v>
      </c>
      <c r="D3605">
        <f t="shared" si="176"/>
        <v>0</v>
      </c>
    </row>
    <row r="3606" spans="1:4" x14ac:dyDescent="0.25">
      <c r="A3606" t="s">
        <v>2473</v>
      </c>
      <c r="B3606" t="str">
        <f t="shared" si="174"/>
        <v>BYG201M</v>
      </c>
      <c r="C3606" t="str">
        <f t="shared" si="175"/>
        <v>Nei</v>
      </c>
      <c r="D3606">
        <f t="shared" si="176"/>
        <v>0</v>
      </c>
    </row>
    <row r="3607" spans="1:4" x14ac:dyDescent="0.25">
      <c r="A3607" t="s">
        <v>2474</v>
      </c>
      <c r="B3607" t="str">
        <f t="shared" si="174"/>
        <v>BYG201M</v>
      </c>
      <c r="C3607" t="str">
        <f t="shared" si="175"/>
        <v>Nei</v>
      </c>
      <c r="D3607">
        <f t="shared" si="176"/>
        <v>0</v>
      </c>
    </row>
    <row r="3608" spans="1:4" x14ac:dyDescent="0.25">
      <c r="A3608" t="s">
        <v>3638</v>
      </c>
      <c r="B3608" t="str">
        <f t="shared" si="174"/>
        <v>BYG201M</v>
      </c>
      <c r="C3608" t="str">
        <f t="shared" si="175"/>
        <v>Nei</v>
      </c>
      <c r="D3608">
        <f t="shared" si="176"/>
        <v>0</v>
      </c>
    </row>
    <row r="3609" spans="1:4" x14ac:dyDescent="0.25">
      <c r="A3609" t="s">
        <v>3639</v>
      </c>
      <c r="B3609" t="str">
        <f t="shared" si="174"/>
        <v>BYG201M</v>
      </c>
      <c r="C3609" t="str">
        <f t="shared" si="175"/>
        <v>Nei</v>
      </c>
      <c r="D3609">
        <f t="shared" si="176"/>
        <v>0</v>
      </c>
    </row>
    <row r="3610" spans="1:4" x14ac:dyDescent="0.25">
      <c r="A3610" t="s">
        <v>3640</v>
      </c>
      <c r="B3610" t="str">
        <f t="shared" si="174"/>
        <v>BYG201M</v>
      </c>
      <c r="C3610" t="str">
        <f t="shared" si="175"/>
        <v>Nei</v>
      </c>
      <c r="D3610">
        <f t="shared" si="176"/>
        <v>0</v>
      </c>
    </row>
    <row r="3611" spans="1:4" x14ac:dyDescent="0.25">
      <c r="A3611" t="s">
        <v>3641</v>
      </c>
      <c r="B3611" t="str">
        <f t="shared" si="174"/>
        <v>BYG201M</v>
      </c>
      <c r="C3611" t="str">
        <f t="shared" si="175"/>
        <v>Nei</v>
      </c>
      <c r="D3611">
        <f t="shared" si="176"/>
        <v>0</v>
      </c>
    </row>
    <row r="3612" spans="1:4" x14ac:dyDescent="0.25">
      <c r="A3612" t="s">
        <v>3642</v>
      </c>
      <c r="B3612" t="str">
        <f t="shared" si="174"/>
        <v>BYG201M</v>
      </c>
      <c r="C3612" t="str">
        <f t="shared" si="175"/>
        <v>Nei</v>
      </c>
      <c r="D3612">
        <f t="shared" si="176"/>
        <v>0</v>
      </c>
    </row>
    <row r="3613" spans="1:4" x14ac:dyDescent="0.25">
      <c r="A3613" t="s">
        <v>3643</v>
      </c>
      <c r="B3613" t="str">
        <f t="shared" si="174"/>
        <v>BYG201M</v>
      </c>
      <c r="C3613" t="str">
        <f t="shared" si="175"/>
        <v>Nei</v>
      </c>
      <c r="D3613">
        <f t="shared" si="176"/>
        <v>0</v>
      </c>
    </row>
    <row r="3614" spans="1:4" x14ac:dyDescent="0.25">
      <c r="A3614" t="s">
        <v>3644</v>
      </c>
      <c r="B3614" t="str">
        <f t="shared" si="174"/>
        <v>BYG201M</v>
      </c>
      <c r="C3614" t="str">
        <f t="shared" si="175"/>
        <v>Nei</v>
      </c>
      <c r="D3614">
        <f t="shared" si="176"/>
        <v>0</v>
      </c>
    </row>
    <row r="3615" spans="1:4" x14ac:dyDescent="0.25">
      <c r="A3615" t="s">
        <v>3645</v>
      </c>
      <c r="B3615" t="str">
        <f t="shared" si="174"/>
        <v>BYG201M</v>
      </c>
      <c r="C3615" t="str">
        <f t="shared" si="175"/>
        <v>Nei</v>
      </c>
      <c r="D3615">
        <f t="shared" si="176"/>
        <v>0</v>
      </c>
    </row>
    <row r="3616" spans="1:4" x14ac:dyDescent="0.25">
      <c r="A3616" t="s">
        <v>3646</v>
      </c>
      <c r="B3616" t="str">
        <f t="shared" si="174"/>
        <v>BYG201M</v>
      </c>
      <c r="C3616" t="str">
        <f t="shared" si="175"/>
        <v>Nei</v>
      </c>
      <c r="D3616">
        <f t="shared" si="176"/>
        <v>0</v>
      </c>
    </row>
    <row r="3617" spans="1:4" x14ac:dyDescent="0.25">
      <c r="A3617" t="s">
        <v>3647</v>
      </c>
      <c r="B3617" t="str">
        <f t="shared" si="174"/>
        <v>BYG201M</v>
      </c>
      <c r="C3617" t="str">
        <f t="shared" si="175"/>
        <v>Nei</v>
      </c>
      <c r="D3617">
        <f t="shared" si="176"/>
        <v>0</v>
      </c>
    </row>
    <row r="3618" spans="1:4" x14ac:dyDescent="0.25">
      <c r="A3618" t="s">
        <v>2475</v>
      </c>
      <c r="B3618" t="str">
        <f t="shared" si="174"/>
        <v>VEL201G</v>
      </c>
      <c r="C3618" t="str">
        <f t="shared" si="175"/>
        <v>Nei</v>
      </c>
      <c r="D3618">
        <f t="shared" si="176"/>
        <v>0</v>
      </c>
    </row>
    <row r="3619" spans="1:4" x14ac:dyDescent="0.25">
      <c r="A3619" t="s">
        <v>2476</v>
      </c>
      <c r="B3619" t="str">
        <f t="shared" si="174"/>
        <v>VEL201G</v>
      </c>
      <c r="C3619" t="str">
        <f t="shared" si="175"/>
        <v>Nei</v>
      </c>
      <c r="D3619">
        <f t="shared" si="176"/>
        <v>0</v>
      </c>
    </row>
    <row r="3620" spans="1:4" x14ac:dyDescent="0.25">
      <c r="A3620" t="s">
        <v>2477</v>
      </c>
      <c r="B3620" t="str">
        <f t="shared" si="174"/>
        <v>VEL201G</v>
      </c>
      <c r="C3620" t="str">
        <f t="shared" si="175"/>
        <v>Nei</v>
      </c>
      <c r="D3620">
        <f t="shared" si="176"/>
        <v>0</v>
      </c>
    </row>
    <row r="3621" spans="1:4" x14ac:dyDescent="0.25">
      <c r="A3621" t="s">
        <v>2797</v>
      </c>
      <c r="B3621" t="str">
        <f t="shared" si="174"/>
        <v>VEL201G</v>
      </c>
      <c r="C3621" t="str">
        <f t="shared" si="175"/>
        <v>Nei</v>
      </c>
      <c r="D3621">
        <f t="shared" si="176"/>
        <v>0</v>
      </c>
    </row>
    <row r="3622" spans="1:4" x14ac:dyDescent="0.25">
      <c r="A3622" t="s">
        <v>2478</v>
      </c>
      <c r="B3622" t="str">
        <f t="shared" si="174"/>
        <v>VEL201G</v>
      </c>
      <c r="C3622" t="str">
        <f t="shared" si="175"/>
        <v>Nei</v>
      </c>
      <c r="D3622">
        <f t="shared" si="176"/>
        <v>0</v>
      </c>
    </row>
    <row r="3623" spans="1:4" x14ac:dyDescent="0.25">
      <c r="A3623" t="s">
        <v>2479</v>
      </c>
      <c r="B3623" t="str">
        <f t="shared" si="174"/>
        <v>VEL201G</v>
      </c>
      <c r="C3623" t="str">
        <f t="shared" si="175"/>
        <v>Nei</v>
      </c>
      <c r="D3623">
        <f t="shared" si="176"/>
        <v>0</v>
      </c>
    </row>
    <row r="3624" spans="1:4" x14ac:dyDescent="0.25">
      <c r="A3624" t="s">
        <v>2480</v>
      </c>
      <c r="B3624" t="str">
        <f t="shared" si="174"/>
        <v>VEL201G</v>
      </c>
      <c r="C3624" t="str">
        <f t="shared" si="175"/>
        <v>Nei</v>
      </c>
      <c r="D3624">
        <f t="shared" si="176"/>
        <v>0</v>
      </c>
    </row>
    <row r="3625" spans="1:4" x14ac:dyDescent="0.25">
      <c r="A3625" t="s">
        <v>4365</v>
      </c>
      <c r="B3625" t="str">
        <f t="shared" si="174"/>
        <v>VEL201G</v>
      </c>
      <c r="C3625" t="str">
        <f t="shared" si="175"/>
        <v>Já</v>
      </c>
      <c r="D3625">
        <f t="shared" si="176"/>
        <v>8</v>
      </c>
    </row>
    <row r="3626" spans="1:4" x14ac:dyDescent="0.25">
      <c r="A3626" t="s">
        <v>2482</v>
      </c>
      <c r="B3626" t="str">
        <f t="shared" si="174"/>
        <v>VEL201G</v>
      </c>
      <c r="C3626" t="str">
        <f t="shared" si="175"/>
        <v>Nei</v>
      </c>
      <c r="D3626">
        <f t="shared" si="176"/>
        <v>0</v>
      </c>
    </row>
    <row r="3627" spans="1:4" x14ac:dyDescent="0.25">
      <c r="A3627" t="s">
        <v>2705</v>
      </c>
      <c r="B3627" t="str">
        <f t="shared" si="174"/>
        <v>VEL201G</v>
      </c>
      <c r="C3627" t="str">
        <f t="shared" si="175"/>
        <v>Nei</v>
      </c>
      <c r="D3627">
        <f t="shared" si="176"/>
        <v>0</v>
      </c>
    </row>
    <row r="3628" spans="1:4" x14ac:dyDescent="0.25">
      <c r="A3628" t="s">
        <v>2483</v>
      </c>
      <c r="B3628" t="str">
        <f t="shared" si="174"/>
        <v>VEL201G</v>
      </c>
      <c r="C3628" t="str">
        <f t="shared" si="175"/>
        <v>Nei</v>
      </c>
      <c r="D3628">
        <f t="shared" si="176"/>
        <v>0</v>
      </c>
    </row>
    <row r="3629" spans="1:4" x14ac:dyDescent="0.25">
      <c r="A3629" t="s">
        <v>2484</v>
      </c>
      <c r="B3629" t="str">
        <f t="shared" si="174"/>
        <v>VEL201G</v>
      </c>
      <c r="C3629" t="str">
        <f t="shared" si="175"/>
        <v>Nei</v>
      </c>
      <c r="D3629">
        <f t="shared" si="176"/>
        <v>0</v>
      </c>
    </row>
    <row r="3630" spans="1:4" x14ac:dyDescent="0.25">
      <c r="A3630" t="s">
        <v>2485</v>
      </c>
      <c r="B3630" t="str">
        <f t="shared" si="174"/>
        <v>VEL201G</v>
      </c>
      <c r="C3630" t="str">
        <f t="shared" si="175"/>
        <v>Nei</v>
      </c>
      <c r="D3630">
        <f t="shared" si="176"/>
        <v>0</v>
      </c>
    </row>
    <row r="3631" spans="1:4" x14ac:dyDescent="0.25">
      <c r="A3631" t="s">
        <v>2486</v>
      </c>
      <c r="B3631" t="str">
        <f t="shared" si="174"/>
        <v>VEL201G</v>
      </c>
      <c r="C3631" t="str">
        <f t="shared" si="175"/>
        <v>Nei</v>
      </c>
      <c r="D3631">
        <f t="shared" si="176"/>
        <v>0</v>
      </c>
    </row>
    <row r="3632" spans="1:4" x14ac:dyDescent="0.25">
      <c r="A3632" t="s">
        <v>2487</v>
      </c>
      <c r="B3632" t="str">
        <f t="shared" si="174"/>
        <v>VEL201G</v>
      </c>
      <c r="C3632" t="str">
        <f t="shared" si="175"/>
        <v>Nei</v>
      </c>
      <c r="D3632">
        <f t="shared" si="176"/>
        <v>0</v>
      </c>
    </row>
    <row r="3633" spans="1:4" x14ac:dyDescent="0.25">
      <c r="A3633" t="s">
        <v>2488</v>
      </c>
      <c r="B3633" t="str">
        <f t="shared" si="174"/>
        <v>VEL201G</v>
      </c>
      <c r="C3633" t="str">
        <f t="shared" si="175"/>
        <v>Nei</v>
      </c>
      <c r="D3633">
        <f t="shared" si="176"/>
        <v>0</v>
      </c>
    </row>
    <row r="3634" spans="1:4" x14ac:dyDescent="0.25">
      <c r="A3634" t="s">
        <v>2489</v>
      </c>
      <c r="B3634" t="str">
        <f t="shared" si="174"/>
        <v>VEL201G</v>
      </c>
      <c r="C3634" t="str">
        <f t="shared" si="175"/>
        <v>Nei</v>
      </c>
      <c r="D3634">
        <f t="shared" si="176"/>
        <v>0</v>
      </c>
    </row>
    <row r="3635" spans="1:4" x14ac:dyDescent="0.25">
      <c r="A3635" t="s">
        <v>2490</v>
      </c>
      <c r="B3635" t="str">
        <f t="shared" si="174"/>
        <v>VEL201G</v>
      </c>
      <c r="C3635" t="str">
        <f t="shared" si="175"/>
        <v>Nei</v>
      </c>
      <c r="D3635">
        <f t="shared" si="176"/>
        <v>0</v>
      </c>
    </row>
    <row r="3636" spans="1:4" x14ac:dyDescent="0.25">
      <c r="A3636" t="s">
        <v>2491</v>
      </c>
      <c r="B3636" t="str">
        <f t="shared" si="174"/>
        <v>VEL201G</v>
      </c>
      <c r="C3636" t="str">
        <f t="shared" si="175"/>
        <v>Nei</v>
      </c>
      <c r="D3636">
        <f t="shared" si="176"/>
        <v>0</v>
      </c>
    </row>
    <row r="3637" spans="1:4" x14ac:dyDescent="0.25">
      <c r="A3637" t="s">
        <v>2492</v>
      </c>
      <c r="B3637" t="str">
        <f t="shared" si="174"/>
        <v>VEL201G</v>
      </c>
      <c r="C3637" t="str">
        <f t="shared" si="175"/>
        <v>Nei</v>
      </c>
      <c r="D3637">
        <f t="shared" si="176"/>
        <v>0</v>
      </c>
    </row>
    <row r="3638" spans="1:4" x14ac:dyDescent="0.25">
      <c r="A3638" t="s">
        <v>2493</v>
      </c>
      <c r="B3638" t="str">
        <f t="shared" si="174"/>
        <v>VEL201G</v>
      </c>
      <c r="C3638" t="str">
        <f t="shared" si="175"/>
        <v>Nei</v>
      </c>
      <c r="D3638">
        <f t="shared" si="176"/>
        <v>0</v>
      </c>
    </row>
    <row r="3639" spans="1:4" x14ac:dyDescent="0.25">
      <c r="A3639" t="s">
        <v>2494</v>
      </c>
      <c r="B3639" t="str">
        <f t="shared" si="174"/>
        <v>VEL201G</v>
      </c>
      <c r="C3639" t="str">
        <f t="shared" si="175"/>
        <v>Nei</v>
      </c>
      <c r="D3639">
        <f t="shared" si="176"/>
        <v>0</v>
      </c>
    </row>
    <row r="3640" spans="1:4" x14ac:dyDescent="0.25">
      <c r="A3640" t="s">
        <v>3157</v>
      </c>
      <c r="B3640" t="str">
        <f t="shared" si="174"/>
        <v>VEL201G</v>
      </c>
      <c r="C3640" t="str">
        <f t="shared" si="175"/>
        <v>Nei</v>
      </c>
      <c r="D3640">
        <f t="shared" si="176"/>
        <v>0</v>
      </c>
    </row>
    <row r="3641" spans="1:4" x14ac:dyDescent="0.25">
      <c r="A3641" t="s">
        <v>3158</v>
      </c>
      <c r="B3641" t="str">
        <f t="shared" si="174"/>
        <v>VEL201G</v>
      </c>
      <c r="C3641" t="str">
        <f t="shared" si="175"/>
        <v>Nei</v>
      </c>
      <c r="D3641">
        <f t="shared" si="176"/>
        <v>0</v>
      </c>
    </row>
    <row r="3642" spans="1:4" x14ac:dyDescent="0.25">
      <c r="A3642" t="s">
        <v>3159</v>
      </c>
      <c r="B3642" t="str">
        <f t="shared" si="174"/>
        <v>VEL201G</v>
      </c>
      <c r="C3642" t="str">
        <f t="shared" si="175"/>
        <v>Nei</v>
      </c>
      <c r="D3642">
        <f t="shared" si="176"/>
        <v>0</v>
      </c>
    </row>
    <row r="3643" spans="1:4" x14ac:dyDescent="0.25">
      <c r="A3643" t="s">
        <v>3160</v>
      </c>
      <c r="B3643" t="str">
        <f t="shared" si="174"/>
        <v>VEL201G</v>
      </c>
      <c r="C3643" t="str">
        <f t="shared" si="175"/>
        <v>Nei</v>
      </c>
      <c r="D3643">
        <f t="shared" si="176"/>
        <v>0</v>
      </c>
    </row>
    <row r="3644" spans="1:4" x14ac:dyDescent="0.25">
      <c r="A3644" t="s">
        <v>3161</v>
      </c>
      <c r="B3644" t="str">
        <f t="shared" si="174"/>
        <v>VEL201G</v>
      </c>
      <c r="C3644" t="str">
        <f t="shared" si="175"/>
        <v>Nei</v>
      </c>
      <c r="D3644">
        <f t="shared" si="176"/>
        <v>0</v>
      </c>
    </row>
    <row r="3645" spans="1:4" x14ac:dyDescent="0.25">
      <c r="A3645" t="s">
        <v>3162</v>
      </c>
      <c r="B3645" t="str">
        <f t="shared" si="174"/>
        <v>VEL201G</v>
      </c>
      <c r="C3645" t="str">
        <f t="shared" si="175"/>
        <v>Nei</v>
      </c>
      <c r="D3645">
        <f t="shared" si="176"/>
        <v>0</v>
      </c>
    </row>
    <row r="3646" spans="1:4" x14ac:dyDescent="0.25">
      <c r="A3646" t="s">
        <v>3163</v>
      </c>
      <c r="B3646" t="str">
        <f t="shared" si="174"/>
        <v>VEL201G</v>
      </c>
      <c r="C3646" t="str">
        <f t="shared" si="175"/>
        <v>Nei</v>
      </c>
      <c r="D3646">
        <f t="shared" si="176"/>
        <v>0</v>
      </c>
    </row>
    <row r="3647" spans="1:4" x14ac:dyDescent="0.25">
      <c r="A3647" t="s">
        <v>3164</v>
      </c>
      <c r="B3647" t="str">
        <f t="shared" si="174"/>
        <v>VEL201G</v>
      </c>
      <c r="C3647" t="str">
        <f t="shared" si="175"/>
        <v>Nei</v>
      </c>
      <c r="D3647">
        <f t="shared" si="176"/>
        <v>0</v>
      </c>
    </row>
    <row r="3648" spans="1:4" x14ac:dyDescent="0.25">
      <c r="A3648" t="s">
        <v>3165</v>
      </c>
      <c r="B3648" t="str">
        <f t="shared" si="174"/>
        <v>VEL201G</v>
      </c>
      <c r="C3648" t="str">
        <f t="shared" si="175"/>
        <v>Nei</v>
      </c>
      <c r="D3648">
        <f t="shared" si="176"/>
        <v>0</v>
      </c>
    </row>
    <row r="3649" spans="1:4" x14ac:dyDescent="0.25">
      <c r="A3649" t="s">
        <v>4366</v>
      </c>
      <c r="B3649" t="str">
        <f t="shared" si="174"/>
        <v>VEL201G</v>
      </c>
      <c r="C3649" t="str">
        <f t="shared" si="175"/>
        <v>Nei</v>
      </c>
      <c r="D3649">
        <f t="shared" si="176"/>
        <v>0</v>
      </c>
    </row>
    <row r="3650" spans="1:4" x14ac:dyDescent="0.25">
      <c r="A3650" t="s">
        <v>2798</v>
      </c>
      <c r="B3650" t="str">
        <f t="shared" si="174"/>
        <v>TOL203M</v>
      </c>
      <c r="C3650" t="str">
        <f t="shared" si="175"/>
        <v>Nei</v>
      </c>
      <c r="D3650">
        <f t="shared" si="176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si="176"/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ref="B3655:B3718" si="177">MID(A3655,6,7)</f>
        <v>TOL203M</v>
      </c>
      <c r="C3655" t="str">
        <f t="shared" ref="C3655:C3718" si="178">IF(RIGHT(A3655,1) ="1","Já","Nei")</f>
        <v>Nei</v>
      </c>
      <c r="D3655">
        <f t="shared" ref="D3655:D3718" si="179">VALUE(IF(C3655="Nei",0,IF(MID(A3655,15,1)=")",MID(A3655,14,1),MID(A3655,14,2))))</f>
        <v>0</v>
      </c>
    </row>
    <row r="3656" spans="1:4" x14ac:dyDescent="0.25">
      <c r="A3656" t="s">
        <v>4367</v>
      </c>
      <c r="B3656" t="str">
        <f t="shared" si="177"/>
        <v>TOL203M</v>
      </c>
      <c r="C3656" t="str">
        <f t="shared" si="178"/>
        <v>Já</v>
      </c>
      <c r="D3656">
        <f t="shared" si="179"/>
        <v>7</v>
      </c>
    </row>
    <row r="3657" spans="1:4" x14ac:dyDescent="0.25">
      <c r="A3657" t="s">
        <v>2500</v>
      </c>
      <c r="B3657" t="str">
        <f t="shared" si="177"/>
        <v>TOL203M</v>
      </c>
      <c r="C3657" t="str">
        <f t="shared" si="178"/>
        <v>Nei</v>
      </c>
      <c r="D3657">
        <f t="shared" si="179"/>
        <v>0</v>
      </c>
    </row>
    <row r="3658" spans="1:4" x14ac:dyDescent="0.25">
      <c r="A3658" t="s">
        <v>2501</v>
      </c>
      <c r="B3658" t="str">
        <f t="shared" si="177"/>
        <v>TOL203M</v>
      </c>
      <c r="C3658" t="str">
        <f t="shared" si="178"/>
        <v>Nei</v>
      </c>
      <c r="D3658">
        <f t="shared" si="179"/>
        <v>0</v>
      </c>
    </row>
    <row r="3659" spans="1:4" x14ac:dyDescent="0.25">
      <c r="A3659" t="s">
        <v>2502</v>
      </c>
      <c r="B3659" t="str">
        <f t="shared" si="177"/>
        <v>TOL203M</v>
      </c>
      <c r="C3659" t="str">
        <f t="shared" si="178"/>
        <v>Nei</v>
      </c>
      <c r="D3659">
        <f t="shared" si="179"/>
        <v>0</v>
      </c>
    </row>
    <row r="3660" spans="1:4" x14ac:dyDescent="0.25">
      <c r="A3660" t="s">
        <v>2503</v>
      </c>
      <c r="B3660" t="str">
        <f t="shared" si="177"/>
        <v>TOL203M</v>
      </c>
      <c r="C3660" t="str">
        <f t="shared" si="178"/>
        <v>Nei</v>
      </c>
      <c r="D3660">
        <f t="shared" si="179"/>
        <v>0</v>
      </c>
    </row>
    <row r="3661" spans="1:4" x14ac:dyDescent="0.25">
      <c r="A3661" t="s">
        <v>2504</v>
      </c>
      <c r="B3661" t="str">
        <f t="shared" si="177"/>
        <v>TOL203M</v>
      </c>
      <c r="C3661" t="str">
        <f t="shared" si="178"/>
        <v>Nei</v>
      </c>
      <c r="D3661">
        <f t="shared" si="179"/>
        <v>0</v>
      </c>
    </row>
    <row r="3662" spans="1:4" x14ac:dyDescent="0.25">
      <c r="A3662" t="s">
        <v>2505</v>
      </c>
      <c r="B3662" t="str">
        <f t="shared" si="177"/>
        <v>TOL203M</v>
      </c>
      <c r="C3662" t="str">
        <f t="shared" si="178"/>
        <v>Nei</v>
      </c>
      <c r="D3662">
        <f t="shared" si="179"/>
        <v>0</v>
      </c>
    </row>
    <row r="3663" spans="1:4" x14ac:dyDescent="0.25">
      <c r="A3663" t="s">
        <v>2506</v>
      </c>
      <c r="B3663" t="str">
        <f t="shared" si="177"/>
        <v>TOL203M</v>
      </c>
      <c r="C3663" t="str">
        <f t="shared" si="178"/>
        <v>Nei</v>
      </c>
      <c r="D3663">
        <f t="shared" si="179"/>
        <v>0</v>
      </c>
    </row>
    <row r="3664" spans="1:4" x14ac:dyDescent="0.25">
      <c r="A3664" t="s">
        <v>2507</v>
      </c>
      <c r="B3664" t="str">
        <f t="shared" si="177"/>
        <v>TOL203M</v>
      </c>
      <c r="C3664" t="str">
        <f t="shared" si="178"/>
        <v>Nei</v>
      </c>
      <c r="D3664">
        <f t="shared" si="179"/>
        <v>0</v>
      </c>
    </row>
    <row r="3665" spans="1:4" x14ac:dyDescent="0.25">
      <c r="A3665" t="s">
        <v>2508</v>
      </c>
      <c r="B3665" t="str">
        <f t="shared" si="177"/>
        <v>TOL203M</v>
      </c>
      <c r="C3665" t="str">
        <f t="shared" si="178"/>
        <v>Nei</v>
      </c>
      <c r="D3665">
        <f t="shared" si="179"/>
        <v>0</v>
      </c>
    </row>
    <row r="3666" spans="1:4" x14ac:dyDescent="0.25">
      <c r="A3666" t="s">
        <v>2509</v>
      </c>
      <c r="B3666" t="str">
        <f t="shared" si="177"/>
        <v>TOL203M</v>
      </c>
      <c r="C3666" t="str">
        <f t="shared" si="178"/>
        <v>Nei</v>
      </c>
      <c r="D3666">
        <f t="shared" si="179"/>
        <v>0</v>
      </c>
    </row>
    <row r="3667" spans="1:4" x14ac:dyDescent="0.25">
      <c r="A3667" t="s">
        <v>2510</v>
      </c>
      <c r="B3667" t="str">
        <f t="shared" si="177"/>
        <v>TOL203M</v>
      </c>
      <c r="C3667" t="str">
        <f t="shared" si="178"/>
        <v>Nei</v>
      </c>
      <c r="D3667">
        <f t="shared" si="179"/>
        <v>0</v>
      </c>
    </row>
    <row r="3668" spans="1:4" x14ac:dyDescent="0.25">
      <c r="A3668" t="s">
        <v>2511</v>
      </c>
      <c r="B3668" t="str">
        <f t="shared" si="177"/>
        <v>TOL203M</v>
      </c>
      <c r="C3668" t="str">
        <f t="shared" si="178"/>
        <v>Nei</v>
      </c>
      <c r="D3668">
        <f t="shared" si="179"/>
        <v>0</v>
      </c>
    </row>
    <row r="3669" spans="1:4" x14ac:dyDescent="0.25">
      <c r="A3669" t="s">
        <v>2512</v>
      </c>
      <c r="B3669" t="str">
        <f t="shared" si="177"/>
        <v>TOL203M</v>
      </c>
      <c r="C3669" t="str">
        <f t="shared" si="178"/>
        <v>Nei</v>
      </c>
      <c r="D3669">
        <f t="shared" si="179"/>
        <v>0</v>
      </c>
    </row>
    <row r="3670" spans="1:4" x14ac:dyDescent="0.25">
      <c r="A3670" t="s">
        <v>2513</v>
      </c>
      <c r="B3670" t="str">
        <f t="shared" si="177"/>
        <v>TOL203M</v>
      </c>
      <c r="C3670" t="str">
        <f t="shared" si="178"/>
        <v>Nei</v>
      </c>
      <c r="D3670">
        <f t="shared" si="179"/>
        <v>0</v>
      </c>
    </row>
    <row r="3671" spans="1:4" x14ac:dyDescent="0.25">
      <c r="A3671" t="s">
        <v>2514</v>
      </c>
      <c r="B3671" t="str">
        <f t="shared" si="177"/>
        <v>TOL203M</v>
      </c>
      <c r="C3671" t="str">
        <f t="shared" si="178"/>
        <v>Nei</v>
      </c>
      <c r="D3671">
        <f t="shared" si="179"/>
        <v>0</v>
      </c>
    </row>
    <row r="3672" spans="1:4" x14ac:dyDescent="0.25">
      <c r="A3672" t="s">
        <v>3274</v>
      </c>
      <c r="B3672" t="str">
        <f t="shared" si="177"/>
        <v>TOL203M</v>
      </c>
      <c r="C3672" t="str">
        <f t="shared" si="178"/>
        <v>Nei</v>
      </c>
      <c r="D3672">
        <f t="shared" si="179"/>
        <v>0</v>
      </c>
    </row>
    <row r="3673" spans="1:4" x14ac:dyDescent="0.25">
      <c r="A3673" t="s">
        <v>3275</v>
      </c>
      <c r="B3673" t="str">
        <f t="shared" si="177"/>
        <v>TOL203M</v>
      </c>
      <c r="C3673" t="str">
        <f t="shared" si="178"/>
        <v>Nei</v>
      </c>
      <c r="D3673">
        <f t="shared" si="179"/>
        <v>0</v>
      </c>
    </row>
    <row r="3674" spans="1:4" x14ac:dyDescent="0.25">
      <c r="A3674" t="s">
        <v>3276</v>
      </c>
      <c r="B3674" t="str">
        <f t="shared" si="177"/>
        <v>TOL203M</v>
      </c>
      <c r="C3674" t="str">
        <f t="shared" si="178"/>
        <v>Nei</v>
      </c>
      <c r="D3674">
        <f t="shared" si="179"/>
        <v>0</v>
      </c>
    </row>
    <row r="3675" spans="1:4" x14ac:dyDescent="0.25">
      <c r="A3675" t="s">
        <v>3277</v>
      </c>
      <c r="B3675" t="str">
        <f t="shared" si="177"/>
        <v>TOL203M</v>
      </c>
      <c r="C3675" t="str">
        <f t="shared" si="178"/>
        <v>Nei</v>
      </c>
      <c r="D3675">
        <f t="shared" si="179"/>
        <v>0</v>
      </c>
    </row>
    <row r="3676" spans="1:4" x14ac:dyDescent="0.25">
      <c r="A3676" t="s">
        <v>3278</v>
      </c>
      <c r="B3676" t="str">
        <f t="shared" si="177"/>
        <v>TOL203M</v>
      </c>
      <c r="C3676" t="str">
        <f t="shared" si="178"/>
        <v>Nei</v>
      </c>
      <c r="D3676">
        <f t="shared" si="179"/>
        <v>0</v>
      </c>
    </row>
    <row r="3677" spans="1:4" x14ac:dyDescent="0.25">
      <c r="A3677" t="s">
        <v>3279</v>
      </c>
      <c r="B3677" t="str">
        <f t="shared" si="177"/>
        <v>TOL203M</v>
      </c>
      <c r="C3677" t="str">
        <f t="shared" si="178"/>
        <v>Nei</v>
      </c>
      <c r="D3677">
        <f t="shared" si="179"/>
        <v>0</v>
      </c>
    </row>
    <row r="3678" spans="1:4" x14ac:dyDescent="0.25">
      <c r="A3678" t="s">
        <v>3280</v>
      </c>
      <c r="B3678" t="str">
        <f t="shared" si="177"/>
        <v>TOL203M</v>
      </c>
      <c r="C3678" t="str">
        <f t="shared" si="178"/>
        <v>Nei</v>
      </c>
      <c r="D3678">
        <f t="shared" si="179"/>
        <v>0</v>
      </c>
    </row>
    <row r="3679" spans="1:4" x14ac:dyDescent="0.25">
      <c r="A3679" t="s">
        <v>3281</v>
      </c>
      <c r="B3679" t="str">
        <f t="shared" si="177"/>
        <v>TOL203M</v>
      </c>
      <c r="C3679" t="str">
        <f t="shared" si="178"/>
        <v>Nei</v>
      </c>
      <c r="D3679">
        <f t="shared" si="179"/>
        <v>0</v>
      </c>
    </row>
    <row r="3680" spans="1:4" x14ac:dyDescent="0.25">
      <c r="A3680" t="s">
        <v>3282</v>
      </c>
      <c r="B3680" t="str">
        <f t="shared" si="177"/>
        <v>TOL203M</v>
      </c>
      <c r="C3680" t="str">
        <f t="shared" si="178"/>
        <v>Nei</v>
      </c>
      <c r="D3680">
        <f t="shared" si="179"/>
        <v>0</v>
      </c>
    </row>
    <row r="3681" spans="1:4" x14ac:dyDescent="0.25">
      <c r="A3681" t="s">
        <v>3283</v>
      </c>
      <c r="B3681" t="str">
        <f t="shared" si="177"/>
        <v>TOL203M</v>
      </c>
      <c r="C3681" t="str">
        <f t="shared" si="178"/>
        <v>Nei</v>
      </c>
      <c r="D3681">
        <f t="shared" si="179"/>
        <v>0</v>
      </c>
    </row>
    <row r="3682" spans="1:4" x14ac:dyDescent="0.25">
      <c r="A3682" t="s">
        <v>2946</v>
      </c>
      <c r="B3682" t="str">
        <f t="shared" si="177"/>
        <v>VEL215F</v>
      </c>
      <c r="C3682" t="str">
        <f t="shared" si="178"/>
        <v>Nei</v>
      </c>
      <c r="D3682">
        <f t="shared" si="179"/>
        <v>0</v>
      </c>
    </row>
    <row r="3683" spans="1:4" x14ac:dyDescent="0.25">
      <c r="A3683" t="s">
        <v>2515</v>
      </c>
      <c r="B3683" t="str">
        <f t="shared" si="177"/>
        <v>VEL215F</v>
      </c>
      <c r="C3683" t="str">
        <f t="shared" si="178"/>
        <v>Nei</v>
      </c>
      <c r="D3683">
        <f t="shared" si="179"/>
        <v>0</v>
      </c>
    </row>
    <row r="3684" spans="1:4" x14ac:dyDescent="0.25">
      <c r="A3684" t="s">
        <v>2516</v>
      </c>
      <c r="B3684" t="str">
        <f t="shared" si="177"/>
        <v>VEL215F</v>
      </c>
      <c r="C3684" t="str">
        <f t="shared" si="178"/>
        <v>Nei</v>
      </c>
      <c r="D3684">
        <f t="shared" si="179"/>
        <v>0</v>
      </c>
    </row>
    <row r="3685" spans="1:4" x14ac:dyDescent="0.25">
      <c r="A3685" t="s">
        <v>2517</v>
      </c>
      <c r="B3685" t="str">
        <f t="shared" si="177"/>
        <v>VEL215F</v>
      </c>
      <c r="C3685" t="str">
        <f t="shared" si="178"/>
        <v>Nei</v>
      </c>
      <c r="D3685">
        <f t="shared" si="179"/>
        <v>0</v>
      </c>
    </row>
    <row r="3686" spans="1:4" x14ac:dyDescent="0.25">
      <c r="A3686" t="s">
        <v>2518</v>
      </c>
      <c r="B3686" t="str">
        <f t="shared" si="177"/>
        <v>VEL215F</v>
      </c>
      <c r="C3686" t="str">
        <f t="shared" si="178"/>
        <v>Nei</v>
      </c>
      <c r="D3686">
        <f t="shared" si="179"/>
        <v>0</v>
      </c>
    </row>
    <row r="3687" spans="1:4" x14ac:dyDescent="0.25">
      <c r="A3687" t="s">
        <v>2519</v>
      </c>
      <c r="B3687" t="str">
        <f t="shared" si="177"/>
        <v>VEL215F</v>
      </c>
      <c r="C3687" t="str">
        <f t="shared" si="178"/>
        <v>Nei</v>
      </c>
      <c r="D3687">
        <f t="shared" si="179"/>
        <v>0</v>
      </c>
    </row>
    <row r="3688" spans="1:4" x14ac:dyDescent="0.25">
      <c r="A3688" t="s">
        <v>2520</v>
      </c>
      <c r="B3688" t="str">
        <f t="shared" si="177"/>
        <v>VEL215F</v>
      </c>
      <c r="C3688" t="str">
        <f t="shared" si="178"/>
        <v>Nei</v>
      </c>
      <c r="D3688">
        <f t="shared" si="179"/>
        <v>0</v>
      </c>
    </row>
    <row r="3689" spans="1:4" x14ac:dyDescent="0.25">
      <c r="A3689" t="s">
        <v>2521</v>
      </c>
      <c r="B3689" t="str">
        <f t="shared" si="177"/>
        <v>VEL215F</v>
      </c>
      <c r="C3689" t="str">
        <f t="shared" si="178"/>
        <v>Nei</v>
      </c>
      <c r="D3689">
        <f t="shared" si="179"/>
        <v>0</v>
      </c>
    </row>
    <row r="3690" spans="1:4" x14ac:dyDescent="0.25">
      <c r="A3690" t="s">
        <v>2522</v>
      </c>
      <c r="B3690" t="str">
        <f t="shared" si="177"/>
        <v>VEL215F</v>
      </c>
      <c r="C3690" t="str">
        <f t="shared" si="178"/>
        <v>Nei</v>
      </c>
      <c r="D3690">
        <f t="shared" si="179"/>
        <v>0</v>
      </c>
    </row>
    <row r="3691" spans="1:4" x14ac:dyDescent="0.25">
      <c r="A3691" t="s">
        <v>2523</v>
      </c>
      <c r="B3691" t="str">
        <f t="shared" si="177"/>
        <v>VEL215F</v>
      </c>
      <c r="C3691" t="str">
        <f t="shared" si="178"/>
        <v>Nei</v>
      </c>
      <c r="D3691">
        <f t="shared" si="179"/>
        <v>0</v>
      </c>
    </row>
    <row r="3692" spans="1:4" x14ac:dyDescent="0.25">
      <c r="A3692" t="s">
        <v>2524</v>
      </c>
      <c r="B3692" t="str">
        <f t="shared" si="177"/>
        <v>VEL215F</v>
      </c>
      <c r="C3692" t="str">
        <f t="shared" si="178"/>
        <v>Nei</v>
      </c>
      <c r="D3692">
        <f t="shared" si="179"/>
        <v>0</v>
      </c>
    </row>
    <row r="3693" spans="1:4" x14ac:dyDescent="0.25">
      <c r="A3693" t="s">
        <v>2525</v>
      </c>
      <c r="B3693" t="str">
        <f t="shared" si="177"/>
        <v>VEL215F</v>
      </c>
      <c r="C3693" t="str">
        <f t="shared" si="178"/>
        <v>Nei</v>
      </c>
      <c r="D3693">
        <f t="shared" si="179"/>
        <v>0</v>
      </c>
    </row>
    <row r="3694" spans="1:4" x14ac:dyDescent="0.25">
      <c r="A3694" t="s">
        <v>2526</v>
      </c>
      <c r="B3694" t="str">
        <f t="shared" si="177"/>
        <v>VEL215F</v>
      </c>
      <c r="C3694" t="str">
        <f t="shared" si="178"/>
        <v>Nei</v>
      </c>
      <c r="D3694">
        <f t="shared" si="179"/>
        <v>0</v>
      </c>
    </row>
    <row r="3695" spans="1:4" x14ac:dyDescent="0.25">
      <c r="A3695" t="s">
        <v>2527</v>
      </c>
      <c r="B3695" t="str">
        <f t="shared" si="177"/>
        <v>VEL215F</v>
      </c>
      <c r="C3695" t="str">
        <f t="shared" si="178"/>
        <v>Nei</v>
      </c>
      <c r="D3695">
        <f t="shared" si="179"/>
        <v>0</v>
      </c>
    </row>
    <row r="3696" spans="1:4" x14ac:dyDescent="0.25">
      <c r="A3696" t="s">
        <v>2528</v>
      </c>
      <c r="B3696" t="str">
        <f t="shared" si="177"/>
        <v>VEL215F</v>
      </c>
      <c r="C3696" t="str">
        <f t="shared" si="178"/>
        <v>Nei</v>
      </c>
      <c r="D3696">
        <f t="shared" si="179"/>
        <v>0</v>
      </c>
    </row>
    <row r="3697" spans="1:4" x14ac:dyDescent="0.25">
      <c r="A3697" t="s">
        <v>4368</v>
      </c>
      <c r="B3697" t="str">
        <f t="shared" si="177"/>
        <v>VEL215F</v>
      </c>
      <c r="C3697" t="str">
        <f t="shared" si="178"/>
        <v>Já</v>
      </c>
      <c r="D3697">
        <f t="shared" si="179"/>
        <v>16</v>
      </c>
    </row>
    <row r="3698" spans="1:4" x14ac:dyDescent="0.25">
      <c r="A3698" t="s">
        <v>2530</v>
      </c>
      <c r="B3698" t="str">
        <f t="shared" si="177"/>
        <v>VEL215F</v>
      </c>
      <c r="C3698" t="str">
        <f t="shared" si="178"/>
        <v>Nei</v>
      </c>
      <c r="D3698">
        <f t="shared" si="179"/>
        <v>0</v>
      </c>
    </row>
    <row r="3699" spans="1:4" x14ac:dyDescent="0.25">
      <c r="A3699" t="s">
        <v>2531</v>
      </c>
      <c r="B3699" t="str">
        <f t="shared" si="177"/>
        <v>VEL215F</v>
      </c>
      <c r="C3699" t="str">
        <f t="shared" si="178"/>
        <v>Nei</v>
      </c>
      <c r="D3699">
        <f t="shared" si="179"/>
        <v>0</v>
      </c>
    </row>
    <row r="3700" spans="1:4" x14ac:dyDescent="0.25">
      <c r="A3700" t="s">
        <v>2532</v>
      </c>
      <c r="B3700" t="str">
        <f t="shared" si="177"/>
        <v>VEL215F</v>
      </c>
      <c r="C3700" t="str">
        <f t="shared" si="178"/>
        <v>Nei</v>
      </c>
      <c r="D3700">
        <f t="shared" si="179"/>
        <v>0</v>
      </c>
    </row>
    <row r="3701" spans="1:4" x14ac:dyDescent="0.25">
      <c r="A3701" t="s">
        <v>2533</v>
      </c>
      <c r="B3701" t="str">
        <f t="shared" si="177"/>
        <v>VEL215F</v>
      </c>
      <c r="C3701" t="str">
        <f t="shared" si="178"/>
        <v>Nei</v>
      </c>
      <c r="D3701">
        <f t="shared" si="179"/>
        <v>0</v>
      </c>
    </row>
    <row r="3702" spans="1:4" x14ac:dyDescent="0.25">
      <c r="A3702" t="s">
        <v>2534</v>
      </c>
      <c r="B3702" t="str">
        <f t="shared" si="177"/>
        <v>VEL215F</v>
      </c>
      <c r="C3702" t="str">
        <f t="shared" si="178"/>
        <v>Nei</v>
      </c>
      <c r="D3702">
        <f t="shared" si="179"/>
        <v>0</v>
      </c>
    </row>
    <row r="3703" spans="1:4" x14ac:dyDescent="0.25">
      <c r="A3703" t="s">
        <v>2535</v>
      </c>
      <c r="B3703" t="str">
        <f t="shared" si="177"/>
        <v>VEL215F</v>
      </c>
      <c r="C3703" t="str">
        <f t="shared" si="178"/>
        <v>Nei</v>
      </c>
      <c r="D3703">
        <f t="shared" si="179"/>
        <v>0</v>
      </c>
    </row>
    <row r="3704" spans="1:4" x14ac:dyDescent="0.25">
      <c r="A3704" t="s">
        <v>4369</v>
      </c>
      <c r="B3704" t="str">
        <f t="shared" si="177"/>
        <v>VEL215F</v>
      </c>
      <c r="C3704" t="str">
        <f t="shared" si="178"/>
        <v>Nei</v>
      </c>
      <c r="D3704">
        <f t="shared" si="179"/>
        <v>0</v>
      </c>
    </row>
    <row r="3705" spans="1:4" x14ac:dyDescent="0.25">
      <c r="A3705" t="s">
        <v>4030</v>
      </c>
      <c r="B3705" t="str">
        <f t="shared" si="177"/>
        <v>VEL215F</v>
      </c>
      <c r="C3705" t="str">
        <f t="shared" si="178"/>
        <v>Nei</v>
      </c>
      <c r="D3705">
        <f t="shared" si="179"/>
        <v>0</v>
      </c>
    </row>
    <row r="3706" spans="1:4" x14ac:dyDescent="0.25">
      <c r="A3706" t="s">
        <v>4031</v>
      </c>
      <c r="B3706" t="str">
        <f t="shared" si="177"/>
        <v>VEL215F</v>
      </c>
      <c r="C3706" t="str">
        <f t="shared" si="178"/>
        <v>Nei</v>
      </c>
      <c r="D3706">
        <f t="shared" si="179"/>
        <v>0</v>
      </c>
    </row>
    <row r="3707" spans="1:4" x14ac:dyDescent="0.25">
      <c r="A3707" t="s">
        <v>4032</v>
      </c>
      <c r="B3707" t="str">
        <f t="shared" si="177"/>
        <v>VEL215F</v>
      </c>
      <c r="C3707" t="str">
        <f t="shared" si="178"/>
        <v>Nei</v>
      </c>
      <c r="D3707">
        <f t="shared" si="179"/>
        <v>0</v>
      </c>
    </row>
    <row r="3708" spans="1:4" x14ac:dyDescent="0.25">
      <c r="A3708" t="s">
        <v>4033</v>
      </c>
      <c r="B3708" t="str">
        <f t="shared" si="177"/>
        <v>VEL215F</v>
      </c>
      <c r="C3708" t="str">
        <f t="shared" si="178"/>
        <v>Nei</v>
      </c>
      <c r="D3708">
        <f t="shared" si="179"/>
        <v>0</v>
      </c>
    </row>
    <row r="3709" spans="1:4" x14ac:dyDescent="0.25">
      <c r="A3709" t="s">
        <v>4034</v>
      </c>
      <c r="B3709" t="str">
        <f t="shared" si="177"/>
        <v>VEL215F</v>
      </c>
      <c r="C3709" t="str">
        <f t="shared" si="178"/>
        <v>Nei</v>
      </c>
      <c r="D3709">
        <f t="shared" si="179"/>
        <v>0</v>
      </c>
    </row>
    <row r="3710" spans="1:4" x14ac:dyDescent="0.25">
      <c r="A3710" t="s">
        <v>4035</v>
      </c>
      <c r="B3710" t="str">
        <f t="shared" si="177"/>
        <v>VEL215F</v>
      </c>
      <c r="C3710" t="str">
        <f t="shared" si="178"/>
        <v>Nei</v>
      </c>
      <c r="D3710">
        <f t="shared" si="179"/>
        <v>0</v>
      </c>
    </row>
    <row r="3711" spans="1:4" x14ac:dyDescent="0.25">
      <c r="A3711" t="s">
        <v>4036</v>
      </c>
      <c r="B3711" t="str">
        <f t="shared" si="177"/>
        <v>VEL215F</v>
      </c>
      <c r="C3711" t="str">
        <f t="shared" si="178"/>
        <v>Nei</v>
      </c>
      <c r="D3711">
        <f t="shared" si="179"/>
        <v>0</v>
      </c>
    </row>
    <row r="3712" spans="1:4" x14ac:dyDescent="0.25">
      <c r="A3712" t="s">
        <v>4037</v>
      </c>
      <c r="B3712" t="str">
        <f t="shared" si="177"/>
        <v>VEL215F</v>
      </c>
      <c r="C3712" t="str">
        <f t="shared" si="178"/>
        <v>Nei</v>
      </c>
      <c r="D3712">
        <f t="shared" si="179"/>
        <v>0</v>
      </c>
    </row>
    <row r="3713" spans="1:4" x14ac:dyDescent="0.25">
      <c r="A3713" t="s">
        <v>4038</v>
      </c>
      <c r="B3713" t="str">
        <f t="shared" si="177"/>
        <v>VEL215F</v>
      </c>
      <c r="C3713" t="str">
        <f t="shared" si="178"/>
        <v>Nei</v>
      </c>
      <c r="D3713">
        <f t="shared" si="179"/>
        <v>0</v>
      </c>
    </row>
    <row r="3714" spans="1:4" x14ac:dyDescent="0.25">
      <c r="A3714" t="s">
        <v>48</v>
      </c>
      <c r="B3714" t="str">
        <f t="shared" si="177"/>
        <v>EFN612M</v>
      </c>
      <c r="C3714" t="str">
        <f t="shared" si="178"/>
        <v>Já</v>
      </c>
      <c r="D3714">
        <f t="shared" si="179"/>
        <v>1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si="179"/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ref="B3719:B3782" si="180">MID(A3719,6,7)</f>
        <v>EFN612M</v>
      </c>
      <c r="C3719" t="str">
        <f t="shared" ref="C3719:C3782" si="181">IF(RIGHT(A3719,1) ="1","Já","Nei")</f>
        <v>Nei</v>
      </c>
      <c r="D3719">
        <f t="shared" ref="D3719:D3782" si="182">VALUE(IF(C3719="Nei",0,IF(MID(A3719,15,1)=")",MID(A3719,14,1),MID(A3719,14,2))))</f>
        <v>0</v>
      </c>
    </row>
    <row r="3720" spans="1:4" x14ac:dyDescent="0.25">
      <c r="A3720" t="s">
        <v>2540</v>
      </c>
      <c r="B3720" t="str">
        <f t="shared" si="180"/>
        <v>EFN612M</v>
      </c>
      <c r="C3720" t="str">
        <f t="shared" si="181"/>
        <v>Nei</v>
      </c>
      <c r="D3720">
        <f t="shared" si="182"/>
        <v>0</v>
      </c>
    </row>
    <row r="3721" spans="1:4" x14ac:dyDescent="0.25">
      <c r="A3721" t="s">
        <v>2541</v>
      </c>
      <c r="B3721" t="str">
        <f t="shared" si="180"/>
        <v>EFN612M</v>
      </c>
      <c r="C3721" t="str">
        <f t="shared" si="181"/>
        <v>Nei</v>
      </c>
      <c r="D3721">
        <f t="shared" si="182"/>
        <v>0</v>
      </c>
    </row>
    <row r="3722" spans="1:4" x14ac:dyDescent="0.25">
      <c r="A3722" t="s">
        <v>2542</v>
      </c>
      <c r="B3722" t="str">
        <f t="shared" si="180"/>
        <v>EFN612M</v>
      </c>
      <c r="C3722" t="str">
        <f t="shared" si="181"/>
        <v>Nei</v>
      </c>
      <c r="D3722">
        <f t="shared" si="182"/>
        <v>0</v>
      </c>
    </row>
    <row r="3723" spans="1:4" x14ac:dyDescent="0.25">
      <c r="A3723" t="s">
        <v>2543</v>
      </c>
      <c r="B3723" t="str">
        <f t="shared" si="180"/>
        <v>EFN612M</v>
      </c>
      <c r="C3723" t="str">
        <f t="shared" si="181"/>
        <v>Nei</v>
      </c>
      <c r="D3723">
        <f t="shared" si="182"/>
        <v>0</v>
      </c>
    </row>
    <row r="3724" spans="1:4" x14ac:dyDescent="0.25">
      <c r="A3724" t="s">
        <v>2544</v>
      </c>
      <c r="B3724" t="str">
        <f t="shared" si="180"/>
        <v>EFN612M</v>
      </c>
      <c r="C3724" t="str">
        <f t="shared" si="181"/>
        <v>Nei</v>
      </c>
      <c r="D3724">
        <f t="shared" si="182"/>
        <v>0</v>
      </c>
    </row>
    <row r="3725" spans="1:4" x14ac:dyDescent="0.25">
      <c r="A3725" t="s">
        <v>2545</v>
      </c>
      <c r="B3725" t="str">
        <f t="shared" si="180"/>
        <v>EFN612M</v>
      </c>
      <c r="C3725" t="str">
        <f t="shared" si="181"/>
        <v>Nei</v>
      </c>
      <c r="D3725">
        <f t="shared" si="182"/>
        <v>0</v>
      </c>
    </row>
    <row r="3726" spans="1:4" x14ac:dyDescent="0.25">
      <c r="A3726" t="s">
        <v>2546</v>
      </c>
      <c r="B3726" t="str">
        <f t="shared" si="180"/>
        <v>EFN612M</v>
      </c>
      <c r="C3726" t="str">
        <f t="shared" si="181"/>
        <v>Nei</v>
      </c>
      <c r="D3726">
        <f t="shared" si="182"/>
        <v>0</v>
      </c>
    </row>
    <row r="3727" spans="1:4" x14ac:dyDescent="0.25">
      <c r="A3727" t="s">
        <v>2547</v>
      </c>
      <c r="B3727" t="str">
        <f t="shared" si="180"/>
        <v>EFN612M</v>
      </c>
      <c r="C3727" t="str">
        <f t="shared" si="181"/>
        <v>Nei</v>
      </c>
      <c r="D3727">
        <f t="shared" si="182"/>
        <v>0</v>
      </c>
    </row>
    <row r="3728" spans="1:4" x14ac:dyDescent="0.25">
      <c r="A3728" t="s">
        <v>2548</v>
      </c>
      <c r="B3728" t="str">
        <f t="shared" si="180"/>
        <v>EFN612M</v>
      </c>
      <c r="C3728" t="str">
        <f t="shared" si="181"/>
        <v>Nei</v>
      </c>
      <c r="D3728">
        <f t="shared" si="182"/>
        <v>0</v>
      </c>
    </row>
    <row r="3729" spans="1:4" x14ac:dyDescent="0.25">
      <c r="A3729" t="s">
        <v>2549</v>
      </c>
      <c r="B3729" t="str">
        <f t="shared" si="180"/>
        <v>EFN612M</v>
      </c>
      <c r="C3729" t="str">
        <f t="shared" si="181"/>
        <v>Nei</v>
      </c>
      <c r="D3729">
        <f t="shared" si="182"/>
        <v>0</v>
      </c>
    </row>
    <row r="3730" spans="1:4" x14ac:dyDescent="0.25">
      <c r="A3730" t="s">
        <v>2550</v>
      </c>
      <c r="B3730" t="str">
        <f t="shared" si="180"/>
        <v>EFN612M</v>
      </c>
      <c r="C3730" t="str">
        <f t="shared" si="181"/>
        <v>Nei</v>
      </c>
      <c r="D3730">
        <f t="shared" si="182"/>
        <v>0</v>
      </c>
    </row>
    <row r="3731" spans="1:4" x14ac:dyDescent="0.25">
      <c r="A3731" t="s">
        <v>2551</v>
      </c>
      <c r="B3731" t="str">
        <f t="shared" si="180"/>
        <v>EFN612M</v>
      </c>
      <c r="C3731" t="str">
        <f t="shared" si="181"/>
        <v>Nei</v>
      </c>
      <c r="D3731">
        <f t="shared" si="182"/>
        <v>0</v>
      </c>
    </row>
    <row r="3732" spans="1:4" x14ac:dyDescent="0.25">
      <c r="A3732" t="s">
        <v>2552</v>
      </c>
      <c r="B3732" t="str">
        <f t="shared" si="180"/>
        <v>EFN612M</v>
      </c>
      <c r="C3732" t="str">
        <f t="shared" si="181"/>
        <v>Nei</v>
      </c>
      <c r="D3732">
        <f t="shared" si="182"/>
        <v>0</v>
      </c>
    </row>
    <row r="3733" spans="1:4" x14ac:dyDescent="0.25">
      <c r="A3733" t="s">
        <v>2553</v>
      </c>
      <c r="B3733" t="str">
        <f t="shared" si="180"/>
        <v>EFN612M</v>
      </c>
      <c r="C3733" t="str">
        <f t="shared" si="181"/>
        <v>Nei</v>
      </c>
      <c r="D3733">
        <f t="shared" si="182"/>
        <v>0</v>
      </c>
    </row>
    <row r="3734" spans="1:4" x14ac:dyDescent="0.25">
      <c r="A3734" t="s">
        <v>2554</v>
      </c>
      <c r="B3734" t="str">
        <f t="shared" si="180"/>
        <v>EFN612M</v>
      </c>
      <c r="C3734" t="str">
        <f t="shared" si="181"/>
        <v>Nei</v>
      </c>
      <c r="D3734">
        <f t="shared" si="182"/>
        <v>0</v>
      </c>
    </row>
    <row r="3735" spans="1:4" x14ac:dyDescent="0.25">
      <c r="A3735" t="s">
        <v>2555</v>
      </c>
      <c r="B3735" t="str">
        <f t="shared" si="180"/>
        <v>EFN612M</v>
      </c>
      <c r="C3735" t="str">
        <f t="shared" si="181"/>
        <v>Nei</v>
      </c>
      <c r="D3735">
        <f t="shared" si="182"/>
        <v>0</v>
      </c>
    </row>
    <row r="3736" spans="1:4" x14ac:dyDescent="0.25">
      <c r="A3736" t="s">
        <v>4370</v>
      </c>
      <c r="B3736" t="str">
        <f t="shared" si="180"/>
        <v>EFN612M</v>
      </c>
      <c r="C3736" t="str">
        <f t="shared" si="181"/>
        <v>Nei</v>
      </c>
      <c r="D3736">
        <f t="shared" si="182"/>
        <v>0</v>
      </c>
    </row>
    <row r="3737" spans="1:4" x14ac:dyDescent="0.25">
      <c r="A3737" t="s">
        <v>3467</v>
      </c>
      <c r="B3737" t="str">
        <f t="shared" si="180"/>
        <v>EFN612M</v>
      </c>
      <c r="C3737" t="str">
        <f t="shared" si="181"/>
        <v>Nei</v>
      </c>
      <c r="D3737">
        <f t="shared" si="182"/>
        <v>0</v>
      </c>
    </row>
    <row r="3738" spans="1:4" x14ac:dyDescent="0.25">
      <c r="A3738" t="s">
        <v>3468</v>
      </c>
      <c r="B3738" t="str">
        <f t="shared" si="180"/>
        <v>EFN612M</v>
      </c>
      <c r="C3738" t="str">
        <f t="shared" si="181"/>
        <v>Nei</v>
      </c>
      <c r="D3738">
        <f t="shared" si="182"/>
        <v>0</v>
      </c>
    </row>
    <row r="3739" spans="1:4" x14ac:dyDescent="0.25">
      <c r="A3739" t="s">
        <v>3469</v>
      </c>
      <c r="B3739" t="str">
        <f t="shared" si="180"/>
        <v>EFN612M</v>
      </c>
      <c r="C3739" t="str">
        <f t="shared" si="181"/>
        <v>Nei</v>
      </c>
      <c r="D3739">
        <f t="shared" si="182"/>
        <v>0</v>
      </c>
    </row>
    <row r="3740" spans="1:4" x14ac:dyDescent="0.25">
      <c r="A3740" t="s">
        <v>3470</v>
      </c>
      <c r="B3740" t="str">
        <f t="shared" si="180"/>
        <v>EFN612M</v>
      </c>
      <c r="C3740" t="str">
        <f t="shared" si="181"/>
        <v>Nei</v>
      </c>
      <c r="D3740">
        <f t="shared" si="182"/>
        <v>0</v>
      </c>
    </row>
    <row r="3741" spans="1:4" x14ac:dyDescent="0.25">
      <c r="A3741" t="s">
        <v>3471</v>
      </c>
      <c r="B3741" t="str">
        <f t="shared" si="180"/>
        <v>EFN612M</v>
      </c>
      <c r="C3741" t="str">
        <f t="shared" si="181"/>
        <v>Nei</v>
      </c>
      <c r="D3741">
        <f t="shared" si="182"/>
        <v>0</v>
      </c>
    </row>
    <row r="3742" spans="1:4" x14ac:dyDescent="0.25">
      <c r="A3742" t="s">
        <v>3472</v>
      </c>
      <c r="B3742" t="str">
        <f t="shared" si="180"/>
        <v>EFN612M</v>
      </c>
      <c r="C3742" t="str">
        <f t="shared" si="181"/>
        <v>Nei</v>
      </c>
      <c r="D3742">
        <f t="shared" si="182"/>
        <v>0</v>
      </c>
    </row>
    <row r="3743" spans="1:4" x14ac:dyDescent="0.25">
      <c r="A3743" t="s">
        <v>3473</v>
      </c>
      <c r="B3743" t="str">
        <f t="shared" si="180"/>
        <v>EFN612M</v>
      </c>
      <c r="C3743" t="str">
        <f t="shared" si="181"/>
        <v>Nei</v>
      </c>
      <c r="D3743">
        <f t="shared" si="182"/>
        <v>0</v>
      </c>
    </row>
    <row r="3744" spans="1:4" x14ac:dyDescent="0.25">
      <c r="A3744" t="s">
        <v>3474</v>
      </c>
      <c r="B3744" t="str">
        <f t="shared" si="180"/>
        <v>EFN612M</v>
      </c>
      <c r="C3744" t="str">
        <f t="shared" si="181"/>
        <v>Nei</v>
      </c>
      <c r="D3744">
        <f t="shared" si="182"/>
        <v>0</v>
      </c>
    </row>
    <row r="3745" spans="1:4" x14ac:dyDescent="0.25">
      <c r="A3745" t="s">
        <v>3475</v>
      </c>
      <c r="B3745" t="str">
        <f t="shared" si="180"/>
        <v>EFN612M</v>
      </c>
      <c r="C3745" t="str">
        <f t="shared" si="181"/>
        <v>Nei</v>
      </c>
      <c r="D3745">
        <f t="shared" si="182"/>
        <v>0</v>
      </c>
    </row>
    <row r="3746" spans="1:4" x14ac:dyDescent="0.25">
      <c r="A3746" t="s">
        <v>2950</v>
      </c>
      <c r="B3746" t="str">
        <f t="shared" si="180"/>
        <v>VEL405G</v>
      </c>
      <c r="C3746" t="str">
        <f t="shared" si="181"/>
        <v>Nei</v>
      </c>
      <c r="D3746">
        <f t="shared" si="182"/>
        <v>0</v>
      </c>
    </row>
    <row r="3747" spans="1:4" x14ac:dyDescent="0.25">
      <c r="A3747" t="s">
        <v>2556</v>
      </c>
      <c r="B3747" t="str">
        <f t="shared" si="180"/>
        <v>VEL405G</v>
      </c>
      <c r="C3747" t="str">
        <f t="shared" si="181"/>
        <v>Nei</v>
      </c>
      <c r="D3747">
        <f t="shared" si="182"/>
        <v>0</v>
      </c>
    </row>
    <row r="3748" spans="1:4" x14ac:dyDescent="0.25">
      <c r="A3748" t="s">
        <v>2557</v>
      </c>
      <c r="B3748" t="str">
        <f t="shared" si="180"/>
        <v>VEL405G</v>
      </c>
      <c r="C3748" t="str">
        <f t="shared" si="181"/>
        <v>Nei</v>
      </c>
      <c r="D3748">
        <f t="shared" si="182"/>
        <v>0</v>
      </c>
    </row>
    <row r="3749" spans="1:4" x14ac:dyDescent="0.25">
      <c r="A3749" t="s">
        <v>2558</v>
      </c>
      <c r="B3749" t="str">
        <f t="shared" si="180"/>
        <v>VEL405G</v>
      </c>
      <c r="C3749" t="str">
        <f t="shared" si="181"/>
        <v>Nei</v>
      </c>
      <c r="D3749">
        <f t="shared" si="182"/>
        <v>0</v>
      </c>
    </row>
    <row r="3750" spans="1:4" x14ac:dyDescent="0.25">
      <c r="A3750" t="s">
        <v>2559</v>
      </c>
      <c r="B3750" t="str">
        <f t="shared" si="180"/>
        <v>VEL405G</v>
      </c>
      <c r="C3750" t="str">
        <f t="shared" si="181"/>
        <v>Nei</v>
      </c>
      <c r="D3750">
        <f t="shared" si="182"/>
        <v>0</v>
      </c>
    </row>
    <row r="3751" spans="1:4" x14ac:dyDescent="0.25">
      <c r="A3751" t="s">
        <v>2560</v>
      </c>
      <c r="B3751" t="str">
        <f t="shared" si="180"/>
        <v>VEL405G</v>
      </c>
      <c r="C3751" t="str">
        <f t="shared" si="181"/>
        <v>Nei</v>
      </c>
      <c r="D3751">
        <f t="shared" si="182"/>
        <v>0</v>
      </c>
    </row>
    <row r="3752" spans="1:4" x14ac:dyDescent="0.25">
      <c r="A3752" t="s">
        <v>2561</v>
      </c>
      <c r="B3752" t="str">
        <f t="shared" si="180"/>
        <v>VEL405G</v>
      </c>
      <c r="C3752" t="str">
        <f t="shared" si="181"/>
        <v>Nei</v>
      </c>
      <c r="D3752">
        <f t="shared" si="182"/>
        <v>0</v>
      </c>
    </row>
    <row r="3753" spans="1:4" x14ac:dyDescent="0.25">
      <c r="A3753" t="s">
        <v>2562</v>
      </c>
      <c r="B3753" t="str">
        <f t="shared" si="180"/>
        <v>VEL405G</v>
      </c>
      <c r="C3753" t="str">
        <f t="shared" si="181"/>
        <v>Nei</v>
      </c>
      <c r="D3753">
        <f t="shared" si="182"/>
        <v>0</v>
      </c>
    </row>
    <row r="3754" spans="1:4" x14ac:dyDescent="0.25">
      <c r="A3754" t="s">
        <v>2563</v>
      </c>
      <c r="B3754" t="str">
        <f t="shared" si="180"/>
        <v>VEL405G</v>
      </c>
      <c r="C3754" t="str">
        <f t="shared" si="181"/>
        <v>Nei</v>
      </c>
      <c r="D3754">
        <f t="shared" si="182"/>
        <v>0</v>
      </c>
    </row>
    <row r="3755" spans="1:4" x14ac:dyDescent="0.25">
      <c r="A3755" t="s">
        <v>2564</v>
      </c>
      <c r="B3755" t="str">
        <f t="shared" si="180"/>
        <v>VEL405G</v>
      </c>
      <c r="C3755" t="str">
        <f t="shared" si="181"/>
        <v>Nei</v>
      </c>
      <c r="D3755">
        <f t="shared" si="182"/>
        <v>0</v>
      </c>
    </row>
    <row r="3756" spans="1:4" x14ac:dyDescent="0.25">
      <c r="A3756" t="s">
        <v>2565</v>
      </c>
      <c r="B3756" t="str">
        <f t="shared" si="180"/>
        <v>VEL405G</v>
      </c>
      <c r="C3756" t="str">
        <f t="shared" si="181"/>
        <v>Nei</v>
      </c>
      <c r="D3756">
        <f t="shared" si="182"/>
        <v>0</v>
      </c>
    </row>
    <row r="3757" spans="1:4" x14ac:dyDescent="0.25">
      <c r="A3757" t="s">
        <v>2566</v>
      </c>
      <c r="B3757" t="str">
        <f t="shared" si="180"/>
        <v>VEL405G</v>
      </c>
      <c r="C3757" t="str">
        <f t="shared" si="181"/>
        <v>Nei</v>
      </c>
      <c r="D3757">
        <f t="shared" si="182"/>
        <v>0</v>
      </c>
    </row>
    <row r="3758" spans="1:4" x14ac:dyDescent="0.25">
      <c r="A3758" t="s">
        <v>2567</v>
      </c>
      <c r="B3758" t="str">
        <f t="shared" si="180"/>
        <v>VEL405G</v>
      </c>
      <c r="C3758" t="str">
        <f t="shared" si="181"/>
        <v>Nei</v>
      </c>
      <c r="D3758">
        <f t="shared" si="182"/>
        <v>0</v>
      </c>
    </row>
    <row r="3759" spans="1:4" x14ac:dyDescent="0.25">
      <c r="A3759" t="s">
        <v>2568</v>
      </c>
      <c r="B3759" t="str">
        <f t="shared" si="180"/>
        <v>VEL405G</v>
      </c>
      <c r="C3759" t="str">
        <f t="shared" si="181"/>
        <v>Nei</v>
      </c>
      <c r="D3759">
        <f t="shared" si="182"/>
        <v>0</v>
      </c>
    </row>
    <row r="3760" spans="1:4" x14ac:dyDescent="0.25">
      <c r="A3760" t="s">
        <v>2569</v>
      </c>
      <c r="B3760" t="str">
        <f t="shared" si="180"/>
        <v>VEL405G</v>
      </c>
      <c r="C3760" t="str">
        <f t="shared" si="181"/>
        <v>Nei</v>
      </c>
      <c r="D3760">
        <f t="shared" si="182"/>
        <v>0</v>
      </c>
    </row>
    <row r="3761" spans="1:4" x14ac:dyDescent="0.25">
      <c r="A3761" t="s">
        <v>4371</v>
      </c>
      <c r="B3761" t="str">
        <f t="shared" si="180"/>
        <v>VEL405G</v>
      </c>
      <c r="C3761" t="str">
        <f t="shared" si="181"/>
        <v>Já</v>
      </c>
      <c r="D3761">
        <f t="shared" si="182"/>
        <v>16</v>
      </c>
    </row>
    <row r="3762" spans="1:4" x14ac:dyDescent="0.25">
      <c r="A3762" t="s">
        <v>2571</v>
      </c>
      <c r="B3762" t="str">
        <f t="shared" si="180"/>
        <v>VEL405G</v>
      </c>
      <c r="C3762" t="str">
        <f t="shared" si="181"/>
        <v>Nei</v>
      </c>
      <c r="D3762">
        <f t="shared" si="182"/>
        <v>0</v>
      </c>
    </row>
    <row r="3763" spans="1:4" x14ac:dyDescent="0.25">
      <c r="A3763" t="s">
        <v>2572</v>
      </c>
      <c r="B3763" t="str">
        <f t="shared" si="180"/>
        <v>VEL405G</v>
      </c>
      <c r="C3763" t="str">
        <f t="shared" si="181"/>
        <v>Nei</v>
      </c>
      <c r="D3763">
        <f t="shared" si="182"/>
        <v>0</v>
      </c>
    </row>
    <row r="3764" spans="1:4" x14ac:dyDescent="0.25">
      <c r="A3764" t="s">
        <v>2573</v>
      </c>
      <c r="B3764" t="str">
        <f t="shared" si="180"/>
        <v>VEL405G</v>
      </c>
      <c r="C3764" t="str">
        <f t="shared" si="181"/>
        <v>Nei</v>
      </c>
      <c r="D3764">
        <f t="shared" si="182"/>
        <v>0</v>
      </c>
    </row>
    <row r="3765" spans="1:4" x14ac:dyDescent="0.25">
      <c r="A3765" t="s">
        <v>2574</v>
      </c>
      <c r="B3765" t="str">
        <f t="shared" si="180"/>
        <v>VEL405G</v>
      </c>
      <c r="C3765" t="str">
        <f t="shared" si="181"/>
        <v>Nei</v>
      </c>
      <c r="D3765">
        <f t="shared" si="182"/>
        <v>0</v>
      </c>
    </row>
    <row r="3766" spans="1:4" x14ac:dyDescent="0.25">
      <c r="A3766" t="s">
        <v>2575</v>
      </c>
      <c r="B3766" t="str">
        <f t="shared" si="180"/>
        <v>VEL405G</v>
      </c>
      <c r="C3766" t="str">
        <f t="shared" si="181"/>
        <v>Nei</v>
      </c>
      <c r="D3766">
        <f t="shared" si="182"/>
        <v>0</v>
      </c>
    </row>
    <row r="3767" spans="1:4" x14ac:dyDescent="0.25">
      <c r="A3767" t="s">
        <v>2576</v>
      </c>
      <c r="B3767" t="str">
        <f t="shared" si="180"/>
        <v>VEL405G</v>
      </c>
      <c r="C3767" t="str">
        <f t="shared" si="181"/>
        <v>Nei</v>
      </c>
      <c r="D3767">
        <f t="shared" si="182"/>
        <v>0</v>
      </c>
    </row>
    <row r="3768" spans="1:4" x14ac:dyDescent="0.25">
      <c r="A3768" t="s">
        <v>4220</v>
      </c>
      <c r="B3768" t="str">
        <f t="shared" si="180"/>
        <v>VEL405G</v>
      </c>
      <c r="C3768" t="str">
        <f t="shared" si="181"/>
        <v>Nei</v>
      </c>
      <c r="D3768">
        <f t="shared" si="182"/>
        <v>0</v>
      </c>
    </row>
    <row r="3769" spans="1:4" x14ac:dyDescent="0.25">
      <c r="A3769" t="s">
        <v>4221</v>
      </c>
      <c r="B3769" t="str">
        <f t="shared" si="180"/>
        <v>VEL405G</v>
      </c>
      <c r="C3769" t="str">
        <f t="shared" si="181"/>
        <v>Nei</v>
      </c>
      <c r="D3769">
        <f t="shared" si="182"/>
        <v>0</v>
      </c>
    </row>
    <row r="3770" spans="1:4" x14ac:dyDescent="0.25">
      <c r="A3770" t="s">
        <v>4222</v>
      </c>
      <c r="B3770" t="str">
        <f t="shared" si="180"/>
        <v>VEL405G</v>
      </c>
      <c r="C3770" t="str">
        <f t="shared" si="181"/>
        <v>Nei</v>
      </c>
      <c r="D3770">
        <f t="shared" si="182"/>
        <v>0</v>
      </c>
    </row>
    <row r="3771" spans="1:4" x14ac:dyDescent="0.25">
      <c r="A3771" t="s">
        <v>4223</v>
      </c>
      <c r="B3771" t="str">
        <f t="shared" si="180"/>
        <v>VEL405G</v>
      </c>
      <c r="C3771" t="str">
        <f t="shared" si="181"/>
        <v>Nei</v>
      </c>
      <c r="D3771">
        <f t="shared" si="182"/>
        <v>0</v>
      </c>
    </row>
    <row r="3772" spans="1:4" x14ac:dyDescent="0.25">
      <c r="A3772" t="s">
        <v>4224</v>
      </c>
      <c r="B3772" t="str">
        <f t="shared" si="180"/>
        <v>VEL405G</v>
      </c>
      <c r="C3772" t="str">
        <f t="shared" si="181"/>
        <v>Nei</v>
      </c>
      <c r="D3772">
        <f t="shared" si="182"/>
        <v>0</v>
      </c>
    </row>
    <row r="3773" spans="1:4" x14ac:dyDescent="0.25">
      <c r="A3773" t="s">
        <v>4225</v>
      </c>
      <c r="B3773" t="str">
        <f t="shared" si="180"/>
        <v>VEL405G</v>
      </c>
      <c r="C3773" t="str">
        <f t="shared" si="181"/>
        <v>Nei</v>
      </c>
      <c r="D3773">
        <f t="shared" si="182"/>
        <v>0</v>
      </c>
    </row>
    <row r="3774" spans="1:4" x14ac:dyDescent="0.25">
      <c r="A3774" t="s">
        <v>4226</v>
      </c>
      <c r="B3774" t="str">
        <f t="shared" si="180"/>
        <v>VEL405G</v>
      </c>
      <c r="C3774" t="str">
        <f t="shared" si="181"/>
        <v>Nei</v>
      </c>
      <c r="D3774">
        <f t="shared" si="182"/>
        <v>0</v>
      </c>
    </row>
    <row r="3775" spans="1:4" x14ac:dyDescent="0.25">
      <c r="A3775" t="s">
        <v>4227</v>
      </c>
      <c r="B3775" t="str">
        <f t="shared" si="180"/>
        <v>VEL405G</v>
      </c>
      <c r="C3775" t="str">
        <f t="shared" si="181"/>
        <v>Nei</v>
      </c>
      <c r="D3775">
        <f t="shared" si="182"/>
        <v>0</v>
      </c>
    </row>
    <row r="3776" spans="1:4" x14ac:dyDescent="0.25">
      <c r="A3776" t="s">
        <v>4228</v>
      </c>
      <c r="B3776" t="str">
        <f t="shared" si="180"/>
        <v>VEL405G</v>
      </c>
      <c r="C3776" t="str">
        <f t="shared" si="181"/>
        <v>Nei</v>
      </c>
      <c r="D3776">
        <f t="shared" si="182"/>
        <v>0</v>
      </c>
    </row>
    <row r="3777" spans="1:4" x14ac:dyDescent="0.25">
      <c r="A3777" t="s">
        <v>4229</v>
      </c>
      <c r="B3777" t="str">
        <f t="shared" si="180"/>
        <v>VEL405G</v>
      </c>
      <c r="C3777" t="str">
        <f t="shared" si="181"/>
        <v>Nei</v>
      </c>
      <c r="D3777">
        <f t="shared" si="182"/>
        <v>0</v>
      </c>
    </row>
    <row r="3778" spans="1:4" x14ac:dyDescent="0.25">
      <c r="A3778" t="s">
        <v>2577</v>
      </c>
      <c r="B3778" t="str">
        <f t="shared" si="180"/>
        <v>EDL203G</v>
      </c>
      <c r="C3778" t="str">
        <f t="shared" si="181"/>
        <v>Nei</v>
      </c>
      <c r="D3778">
        <f t="shared" si="182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si="182"/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4372</v>
      </c>
      <c r="B3782" t="str">
        <f t="shared" si="180"/>
        <v>EDL203G</v>
      </c>
      <c r="C3782" t="str">
        <f t="shared" si="181"/>
        <v>Já</v>
      </c>
      <c r="D3782">
        <f t="shared" si="182"/>
        <v>5</v>
      </c>
    </row>
    <row r="3783" spans="1:4" x14ac:dyDescent="0.25">
      <c r="A3783" t="s">
        <v>2581</v>
      </c>
      <c r="B3783" t="str">
        <f t="shared" ref="B3783:B3809" si="183">MID(A3783,6,7)</f>
        <v>EDL203G</v>
      </c>
      <c r="C3783" t="str">
        <f t="shared" ref="C3783:C3809" si="184">IF(RIGHT(A3783,1) ="1","Já","Nei")</f>
        <v>Nei</v>
      </c>
      <c r="D3783">
        <f t="shared" ref="D3783:D3809" si="185">VALUE(IF(C3783="Nei",0,IF(MID(A3783,15,1)=")",MID(A3783,14,1),MID(A3783,14,2))))</f>
        <v>0</v>
      </c>
    </row>
    <row r="3784" spans="1:4" x14ac:dyDescent="0.25">
      <c r="A3784" t="s">
        <v>2582</v>
      </c>
      <c r="B3784" t="str">
        <f t="shared" si="183"/>
        <v>EDL203G</v>
      </c>
      <c r="C3784" t="str">
        <f t="shared" si="184"/>
        <v>Nei</v>
      </c>
      <c r="D3784">
        <f t="shared" si="185"/>
        <v>0</v>
      </c>
    </row>
    <row r="3785" spans="1:4" x14ac:dyDescent="0.25">
      <c r="A3785" t="s">
        <v>2583</v>
      </c>
      <c r="B3785" t="str">
        <f t="shared" si="183"/>
        <v>EDL203G</v>
      </c>
      <c r="C3785" t="str">
        <f t="shared" si="184"/>
        <v>Nei</v>
      </c>
      <c r="D3785">
        <f t="shared" si="185"/>
        <v>0</v>
      </c>
    </row>
    <row r="3786" spans="1:4" x14ac:dyDescent="0.25">
      <c r="A3786" t="s">
        <v>2584</v>
      </c>
      <c r="B3786" t="str">
        <f t="shared" si="183"/>
        <v>EDL203G</v>
      </c>
      <c r="C3786" t="str">
        <f t="shared" si="184"/>
        <v>Nei</v>
      </c>
      <c r="D3786">
        <f t="shared" si="185"/>
        <v>0</v>
      </c>
    </row>
    <row r="3787" spans="1:4" x14ac:dyDescent="0.25">
      <c r="A3787" t="s">
        <v>2585</v>
      </c>
      <c r="B3787" t="str">
        <f t="shared" si="183"/>
        <v>EDL203G</v>
      </c>
      <c r="C3787" t="str">
        <f t="shared" si="184"/>
        <v>Nei</v>
      </c>
      <c r="D3787">
        <f t="shared" si="185"/>
        <v>0</v>
      </c>
    </row>
    <row r="3788" spans="1:4" x14ac:dyDescent="0.25">
      <c r="A3788" t="s">
        <v>2586</v>
      </c>
      <c r="B3788" t="str">
        <f t="shared" si="183"/>
        <v>EDL203G</v>
      </c>
      <c r="C3788" t="str">
        <f t="shared" si="184"/>
        <v>Nei</v>
      </c>
      <c r="D3788">
        <f t="shared" si="185"/>
        <v>0</v>
      </c>
    </row>
    <row r="3789" spans="1:4" x14ac:dyDescent="0.25">
      <c r="A3789" t="s">
        <v>2587</v>
      </c>
      <c r="B3789" t="str">
        <f t="shared" si="183"/>
        <v>EDL203G</v>
      </c>
      <c r="C3789" t="str">
        <f t="shared" si="184"/>
        <v>Nei</v>
      </c>
      <c r="D3789">
        <f t="shared" si="185"/>
        <v>0</v>
      </c>
    </row>
    <row r="3790" spans="1:4" x14ac:dyDescent="0.25">
      <c r="A3790" t="s">
        <v>2588</v>
      </c>
      <c r="B3790" t="str">
        <f t="shared" si="183"/>
        <v>EDL203G</v>
      </c>
      <c r="C3790" t="str">
        <f t="shared" si="184"/>
        <v>Nei</v>
      </c>
      <c r="D3790">
        <f t="shared" si="185"/>
        <v>0</v>
      </c>
    </row>
    <row r="3791" spans="1:4" x14ac:dyDescent="0.25">
      <c r="A3791" t="s">
        <v>2589</v>
      </c>
      <c r="B3791" t="str">
        <f t="shared" si="183"/>
        <v>EDL203G</v>
      </c>
      <c r="C3791" t="str">
        <f t="shared" si="184"/>
        <v>Nei</v>
      </c>
      <c r="D3791">
        <f t="shared" si="185"/>
        <v>0</v>
      </c>
    </row>
    <row r="3792" spans="1:4" x14ac:dyDescent="0.25">
      <c r="A3792" t="s">
        <v>2590</v>
      </c>
      <c r="B3792" t="str">
        <f t="shared" si="183"/>
        <v>EDL203G</v>
      </c>
      <c r="C3792" t="str">
        <f t="shared" si="184"/>
        <v>Nei</v>
      </c>
      <c r="D3792">
        <f t="shared" si="185"/>
        <v>0</v>
      </c>
    </row>
    <row r="3793" spans="1:4" x14ac:dyDescent="0.25">
      <c r="A3793" t="s">
        <v>2591</v>
      </c>
      <c r="B3793" t="str">
        <f t="shared" si="183"/>
        <v>EDL203G</v>
      </c>
      <c r="C3793" t="str">
        <f t="shared" si="184"/>
        <v>Nei</v>
      </c>
      <c r="D3793">
        <f t="shared" si="185"/>
        <v>0</v>
      </c>
    </row>
    <row r="3794" spans="1:4" x14ac:dyDescent="0.25">
      <c r="A3794" t="s">
        <v>2592</v>
      </c>
      <c r="B3794" t="str">
        <f t="shared" si="183"/>
        <v>EDL203G</v>
      </c>
      <c r="C3794" t="str">
        <f t="shared" si="184"/>
        <v>Nei</v>
      </c>
      <c r="D3794">
        <f t="shared" si="185"/>
        <v>0</v>
      </c>
    </row>
    <row r="3795" spans="1:4" x14ac:dyDescent="0.25">
      <c r="A3795" t="s">
        <v>2593</v>
      </c>
      <c r="B3795" t="str">
        <f t="shared" si="183"/>
        <v>EDL203G</v>
      </c>
      <c r="C3795" t="str">
        <f t="shared" si="184"/>
        <v>Nei</v>
      </c>
      <c r="D3795">
        <f t="shared" si="185"/>
        <v>0</v>
      </c>
    </row>
    <row r="3796" spans="1:4" x14ac:dyDescent="0.25">
      <c r="A3796" t="s">
        <v>2594</v>
      </c>
      <c r="B3796" t="str">
        <f t="shared" si="183"/>
        <v>EDL203G</v>
      </c>
      <c r="C3796" t="str">
        <f t="shared" si="184"/>
        <v>Nei</v>
      </c>
      <c r="D3796">
        <f t="shared" si="185"/>
        <v>0</v>
      </c>
    </row>
    <row r="3797" spans="1:4" x14ac:dyDescent="0.25">
      <c r="A3797" t="s">
        <v>2595</v>
      </c>
      <c r="B3797" t="str">
        <f t="shared" si="183"/>
        <v>EDL203G</v>
      </c>
      <c r="C3797" t="str">
        <f t="shared" si="184"/>
        <v>Nei</v>
      </c>
      <c r="D3797">
        <f t="shared" si="185"/>
        <v>0</v>
      </c>
    </row>
    <row r="3798" spans="1:4" x14ac:dyDescent="0.25">
      <c r="A3798" t="s">
        <v>2596</v>
      </c>
      <c r="B3798" t="str">
        <f t="shared" si="183"/>
        <v>EDL203G</v>
      </c>
      <c r="C3798" t="str">
        <f t="shared" si="184"/>
        <v>Nei</v>
      </c>
      <c r="D3798">
        <f t="shared" si="185"/>
        <v>0</v>
      </c>
    </row>
    <row r="3799" spans="1:4" x14ac:dyDescent="0.25">
      <c r="A3799" t="s">
        <v>2597</v>
      </c>
      <c r="B3799" t="str">
        <f t="shared" si="183"/>
        <v>EDL203G</v>
      </c>
      <c r="C3799" t="str">
        <f t="shared" si="184"/>
        <v>Nei</v>
      </c>
      <c r="D3799">
        <f t="shared" si="185"/>
        <v>0</v>
      </c>
    </row>
    <row r="3800" spans="1:4" x14ac:dyDescent="0.25">
      <c r="A3800" t="s">
        <v>3169</v>
      </c>
      <c r="B3800" t="str">
        <f t="shared" si="183"/>
        <v>EDL203G</v>
      </c>
      <c r="C3800" t="str">
        <f t="shared" si="184"/>
        <v>Nei</v>
      </c>
      <c r="D3800">
        <f t="shared" si="185"/>
        <v>0</v>
      </c>
    </row>
    <row r="3801" spans="1:4" x14ac:dyDescent="0.25">
      <c r="A3801" t="s">
        <v>3170</v>
      </c>
      <c r="B3801" t="str">
        <f t="shared" si="183"/>
        <v>EDL203G</v>
      </c>
      <c r="C3801" t="str">
        <f t="shared" si="184"/>
        <v>Nei</v>
      </c>
      <c r="D3801">
        <f t="shared" si="185"/>
        <v>0</v>
      </c>
    </row>
    <row r="3802" spans="1:4" x14ac:dyDescent="0.25">
      <c r="A3802" t="s">
        <v>3171</v>
      </c>
      <c r="B3802" t="str">
        <f t="shared" si="183"/>
        <v>EDL203G</v>
      </c>
      <c r="C3802" t="str">
        <f t="shared" si="184"/>
        <v>Nei</v>
      </c>
      <c r="D3802">
        <f t="shared" si="185"/>
        <v>0</v>
      </c>
    </row>
    <row r="3803" spans="1:4" x14ac:dyDescent="0.25">
      <c r="A3803" t="s">
        <v>3172</v>
      </c>
      <c r="B3803" t="str">
        <f t="shared" si="183"/>
        <v>EDL203G</v>
      </c>
      <c r="C3803" t="str">
        <f t="shared" si="184"/>
        <v>Nei</v>
      </c>
      <c r="D3803">
        <f t="shared" si="185"/>
        <v>0</v>
      </c>
    </row>
    <row r="3804" spans="1:4" x14ac:dyDescent="0.25">
      <c r="A3804" t="s">
        <v>3173</v>
      </c>
      <c r="B3804" t="str">
        <f t="shared" si="183"/>
        <v>EDL203G</v>
      </c>
      <c r="C3804" t="str">
        <f t="shared" si="184"/>
        <v>Nei</v>
      </c>
      <c r="D3804">
        <f t="shared" si="185"/>
        <v>0</v>
      </c>
    </row>
    <row r="3805" spans="1:4" x14ac:dyDescent="0.25">
      <c r="A3805" t="s">
        <v>3174</v>
      </c>
      <c r="B3805" t="str">
        <f t="shared" si="183"/>
        <v>EDL203G</v>
      </c>
      <c r="C3805" t="str">
        <f t="shared" si="184"/>
        <v>Nei</v>
      </c>
      <c r="D3805">
        <f t="shared" si="185"/>
        <v>0</v>
      </c>
    </row>
    <row r="3806" spans="1:4" x14ac:dyDescent="0.25">
      <c r="A3806" t="s">
        <v>3175</v>
      </c>
      <c r="B3806" t="str">
        <f t="shared" si="183"/>
        <v>EDL203G</v>
      </c>
      <c r="C3806" t="str">
        <f t="shared" si="184"/>
        <v>Nei</v>
      </c>
      <c r="D3806">
        <f t="shared" si="185"/>
        <v>0</v>
      </c>
    </row>
    <row r="3807" spans="1:4" x14ac:dyDescent="0.25">
      <c r="A3807" t="s">
        <v>3176</v>
      </c>
      <c r="B3807" t="str">
        <f t="shared" si="183"/>
        <v>EDL203G</v>
      </c>
      <c r="C3807" t="str">
        <f t="shared" si="184"/>
        <v>Nei</v>
      </c>
      <c r="D3807">
        <f t="shared" si="185"/>
        <v>0</v>
      </c>
    </row>
    <row r="3808" spans="1:4" x14ac:dyDescent="0.25">
      <c r="A3808" t="s">
        <v>3177</v>
      </c>
      <c r="B3808" t="str">
        <f t="shared" si="183"/>
        <v>EDL203G</v>
      </c>
      <c r="C3808" t="str">
        <f t="shared" si="184"/>
        <v>Nei</v>
      </c>
      <c r="D3808">
        <f t="shared" si="185"/>
        <v>0</v>
      </c>
    </row>
    <row r="3809" spans="1:4" x14ac:dyDescent="0.25">
      <c r="A3809" t="s">
        <v>3178</v>
      </c>
      <c r="B3809" t="str">
        <f t="shared" si="183"/>
        <v>EDL203G</v>
      </c>
      <c r="C3809" t="str">
        <f t="shared" si="184"/>
        <v>Nei</v>
      </c>
      <c r="D3809">
        <f t="shared" si="185"/>
        <v>0</v>
      </c>
    </row>
  </sheetData>
  <autoFilter ref="A1:E261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122"/>
  <sheetViews>
    <sheetView workbookViewId="0">
      <selection activeCell="E37" sqref="E37:G37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faerri dagar'!B:B,'Próftafla faerri dagar'!A2,'Data faerri dagar'!D:D)</f>
        <v>10</v>
      </c>
      <c r="E2">
        <v>1</v>
      </c>
      <c r="F2">
        <f>SUMIF(C:C,E2,B:B)</f>
        <v>450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faerri dagar'!B:B,'Próftafla faerri dagar'!A3,'Data faerri dagar'!D:D)</f>
        <v>10</v>
      </c>
      <c r="E3">
        <f>E2+1</f>
        <v>2</v>
      </c>
      <c r="F3">
        <f t="shared" ref="F3:F23" si="0">SUMIF(C:C,E3,B:B)</f>
        <v>448</v>
      </c>
      <c r="G3">
        <f t="shared" ref="G3:G23" si="1">COUNTIF(C:C,E3)</f>
        <v>4</v>
      </c>
    </row>
    <row r="4" spans="1:7" x14ac:dyDescent="0.25">
      <c r="A4" s="2" t="s">
        <v>52</v>
      </c>
      <c r="B4" s="2">
        <v>122</v>
      </c>
      <c r="C4" s="2">
        <f>SUMIF('Data faerri dagar'!B:B,'Próftafla faerri dagar'!A4,'Data faerri dagar'!D:D)</f>
        <v>15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faerri dagar'!B:B,'Próftafla faerri dagar'!A5,'Data faerri dagar'!D:D)</f>
        <v>15</v>
      </c>
      <c r="E5">
        <f t="shared" si="2"/>
        <v>4</v>
      </c>
      <c r="F5">
        <f t="shared" si="0"/>
        <v>450</v>
      </c>
      <c r="G5">
        <f t="shared" si="1"/>
        <v>6</v>
      </c>
    </row>
    <row r="6" spans="1:7" x14ac:dyDescent="0.25">
      <c r="A6" s="2" t="s">
        <v>53</v>
      </c>
      <c r="B6" s="2">
        <v>21</v>
      </c>
      <c r="C6" s="2">
        <f>SUMIF('Data faerri dagar'!B:B,'Próftafla faerri dagar'!A6,'Data faerri dagar'!D:D)</f>
        <v>9</v>
      </c>
      <c r="E6">
        <f t="shared" si="2"/>
        <v>5</v>
      </c>
      <c r="F6">
        <f t="shared" si="0"/>
        <v>450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faerri dagar'!B:B,'Próftafla faerri dagar'!A7,'Data faerri dagar'!D:D)</f>
        <v>4</v>
      </c>
      <c r="E7">
        <f t="shared" si="2"/>
        <v>6</v>
      </c>
      <c r="F7">
        <f t="shared" si="0"/>
        <v>449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faerri dagar'!B:B,'Próftafla faerri dagar'!A8,'Data faerri dagar'!D:D)</f>
        <v>17</v>
      </c>
      <c r="E8">
        <f t="shared" si="2"/>
        <v>7</v>
      </c>
      <c r="F8">
        <f t="shared" si="0"/>
        <v>449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faerri dagar'!B:B,'Próftafla faerri dagar'!A9,'Data faerri dagar'!D:D)</f>
        <v>8</v>
      </c>
      <c r="E9">
        <f t="shared" si="2"/>
        <v>8</v>
      </c>
      <c r="F9">
        <f t="shared" si="0"/>
        <v>450</v>
      </c>
      <c r="G9">
        <f t="shared" si="1"/>
        <v>6</v>
      </c>
    </row>
    <row r="10" spans="1:7" x14ac:dyDescent="0.25">
      <c r="A10" s="2" t="s">
        <v>57</v>
      </c>
      <c r="B10" s="2">
        <v>22</v>
      </c>
      <c r="C10" s="2">
        <f>SUMIF('Data faerri dagar'!B:B,'Próftafla faerri dagar'!A10,'Data faerri dagar'!D:D)</f>
        <v>16</v>
      </c>
      <c r="E10">
        <f t="shared" si="2"/>
        <v>9</v>
      </c>
      <c r="F10">
        <f t="shared" si="0"/>
        <v>450</v>
      </c>
      <c r="G10">
        <f t="shared" si="1"/>
        <v>10</v>
      </c>
    </row>
    <row r="11" spans="1:7" x14ac:dyDescent="0.25">
      <c r="A11" s="2" t="s">
        <v>59</v>
      </c>
      <c r="B11" s="2">
        <v>14</v>
      </c>
      <c r="C11" s="2">
        <f>SUMIF('Data faerri dagar'!B:B,'Próftafla faerri dagar'!A11,'Data faerri dagar'!D:D)</f>
        <v>15</v>
      </c>
      <c r="E11">
        <f t="shared" si="2"/>
        <v>10</v>
      </c>
      <c r="F11">
        <f t="shared" si="0"/>
        <v>450</v>
      </c>
      <c r="G11">
        <f t="shared" si="1"/>
        <v>12</v>
      </c>
    </row>
    <row r="12" spans="1:7" x14ac:dyDescent="0.25">
      <c r="A12" s="2" t="s">
        <v>62</v>
      </c>
      <c r="B12" s="2">
        <v>15</v>
      </c>
      <c r="C12" s="2">
        <f>SUMIF('Data faerri dagar'!B:B,'Próftafla faerri dagar'!A12,'Data faerri dagar'!D:D)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faerri dagar'!B:B,'Próftafla faerri dagar'!A13,'Data faerri dagar'!D:D)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faerri dagar'!B:B,'Próftafla faerri dagar'!A14,'Data faerri dagar'!D:D)</f>
        <v>18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faerri dagar'!B:B,'Próftafla faerri dagar'!A15,'Data faerri dagar'!D:D)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faerri dagar'!B:B,'Próftafla faerri dagar'!A16,'Data faerri dagar'!D:D)</f>
        <v>18</v>
      </c>
      <c r="E16">
        <f t="shared" si="2"/>
        <v>15</v>
      </c>
      <c r="F16">
        <f t="shared" si="0"/>
        <v>450</v>
      </c>
      <c r="G16">
        <f t="shared" si="1"/>
        <v>14</v>
      </c>
    </row>
    <row r="17" spans="1:16" x14ac:dyDescent="0.25">
      <c r="A17" s="2" t="s">
        <v>66</v>
      </c>
      <c r="B17" s="2">
        <v>10</v>
      </c>
      <c r="C17" s="2">
        <f>SUMIF('Data faerri dagar'!B:B,'Próftafla faerri dagar'!A17,'Data faerri dagar'!D:D)</f>
        <v>16</v>
      </c>
      <c r="E17">
        <f t="shared" si="2"/>
        <v>16</v>
      </c>
      <c r="F17">
        <f t="shared" si="0"/>
        <v>435</v>
      </c>
      <c r="G17">
        <f t="shared" si="1"/>
        <v>29</v>
      </c>
    </row>
    <row r="18" spans="1:16" x14ac:dyDescent="0.25">
      <c r="A18" s="2" t="s">
        <v>67</v>
      </c>
      <c r="B18" s="2">
        <v>106</v>
      </c>
      <c r="C18" s="2">
        <f>SUMIF('Data faerri dagar'!B:B,'Próftafla faerri dagar'!A18,'Data faerri dagar'!D:D)</f>
        <v>6</v>
      </c>
      <c r="E18">
        <f t="shared" si="2"/>
        <v>17</v>
      </c>
      <c r="F18">
        <f t="shared" si="0"/>
        <v>156</v>
      </c>
      <c r="G18">
        <f t="shared" si="1"/>
        <v>9</v>
      </c>
    </row>
    <row r="19" spans="1:16" x14ac:dyDescent="0.25">
      <c r="A19" s="2" t="s">
        <v>69</v>
      </c>
      <c r="B19" s="2">
        <v>130</v>
      </c>
      <c r="C19" s="2">
        <f>SUMIF('Data faerri dagar'!B:B,'Próftafla faerri dagar'!A19,'Data faerri dagar'!D:D)</f>
        <v>6</v>
      </c>
      <c r="E19">
        <f t="shared" si="2"/>
        <v>18</v>
      </c>
      <c r="F19">
        <f t="shared" si="0"/>
        <v>37</v>
      </c>
      <c r="G19">
        <f t="shared" si="1"/>
        <v>4</v>
      </c>
      <c r="I19" s="4" t="s">
        <v>2952</v>
      </c>
      <c r="J19" s="5"/>
      <c r="K19" s="5"/>
      <c r="L19" s="5"/>
      <c r="M19" s="5"/>
      <c r="N19" s="5"/>
      <c r="O19" s="5"/>
      <c r="P19" s="5"/>
    </row>
    <row r="20" spans="1:16" x14ac:dyDescent="0.25">
      <c r="A20" s="2" t="s">
        <v>68</v>
      </c>
      <c r="B20" s="2">
        <v>169</v>
      </c>
      <c r="C20" s="2">
        <f>SUMIF('Data faerri dagar'!B:B,'Próftafla faerri dagar'!A20,'Data faerri dagar'!D:D)</f>
        <v>6</v>
      </c>
      <c r="E20">
        <f t="shared" si="2"/>
        <v>19</v>
      </c>
      <c r="F20">
        <f t="shared" si="0"/>
        <v>0</v>
      </c>
      <c r="G20">
        <f t="shared" si="1"/>
        <v>0</v>
      </c>
      <c r="I20" s="5"/>
      <c r="J20" s="5"/>
      <c r="K20" s="5"/>
      <c r="L20" s="5"/>
      <c r="M20" s="5"/>
      <c r="N20" s="5"/>
      <c r="O20" s="5"/>
      <c r="P20" s="5"/>
    </row>
    <row r="21" spans="1:16" x14ac:dyDescent="0.25">
      <c r="A21" s="2" t="s">
        <v>70</v>
      </c>
      <c r="B21" s="2">
        <v>279</v>
      </c>
      <c r="C21" s="2">
        <f>SUMIF('Data faerri dagar'!B:B,'Próftafla faerri dagar'!A21,'Data faerri dagar'!D:D)</f>
        <v>3</v>
      </c>
      <c r="E21">
        <f t="shared" si="2"/>
        <v>20</v>
      </c>
      <c r="F21">
        <f t="shared" si="0"/>
        <v>0</v>
      </c>
      <c r="G21">
        <f t="shared" si="1"/>
        <v>0</v>
      </c>
      <c r="I21" s="5"/>
      <c r="J21" s="5"/>
      <c r="K21" s="5"/>
      <c r="L21" s="5"/>
      <c r="M21" s="5"/>
      <c r="N21" s="5"/>
      <c r="O21" s="5"/>
      <c r="P21" s="5"/>
    </row>
    <row r="22" spans="1:16" x14ac:dyDescent="0.25">
      <c r="A22" s="2" t="s">
        <v>71</v>
      </c>
      <c r="B22" s="2">
        <v>22</v>
      </c>
      <c r="C22" s="2">
        <f>SUMIF('Data faerri dagar'!B:B,'Próftafla faerri dagar'!A22,'Data faerri dagar'!D:D)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faerri dagar'!B:B,'Próftafla faerri dagar'!A23,'Data faerri dagar'!D:D)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faerri dagar'!B:B,'Próftafla faerri dagar'!A24,'Data faerri dagar'!D:D)</f>
        <v>8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faerri dagar'!B:B,'Próftafla faerri dagar'!A25,'Data faerri dagar'!D:D)</f>
        <v>15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faerri dagar'!B:B,'Próftafla faerri dagar'!A26,'Data faerri dagar'!D:D)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faerri dagar'!B:B,'Próftafla faerri dagar'!A27,'Data faerri dagar'!D:D)</f>
        <v>9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faerri dagar'!B:B,'Próftafla faerri dagar'!A28,'Data faerri dagar'!D:D)</f>
        <v>16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faerri dagar'!B:B,'Próftafla faerri dagar'!A29,'Data faerri dagar'!D:D)</f>
        <v>17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faerri dagar'!B:B,'Próftafla faerri dagar'!A30,'Data faerri dagar'!D:D)</f>
        <v>8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faerri dagar'!B:B,'Próftafla faerri dagar'!A31,'Data faerri dagar'!D:D)</f>
        <v>10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faerri dagar'!B:B,'Próftafla faerri dagar'!A32,'Data faerri dagar'!D:D)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faerri dagar'!B:B,'Próftafla faerri dagar'!A33,'Data faerri dagar'!D:D)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faerri dagar'!B:B,'Próftafla faerri dagar'!A34,'Data faerri dagar'!D:D)</f>
        <v>9</v>
      </c>
    </row>
    <row r="35" spans="1:7" x14ac:dyDescent="0.25">
      <c r="A35" s="2" t="s">
        <v>84</v>
      </c>
      <c r="B35" s="2">
        <v>28</v>
      </c>
      <c r="C35" s="2">
        <f>SUMIF('Data faerri dagar'!B:B,'Próftafla faerri dagar'!A35,'Data faerri dagar'!D:D)</f>
        <v>7</v>
      </c>
      <c r="F35">
        <f>SUM(F2:F33)</f>
        <v>5574</v>
      </c>
    </row>
    <row r="36" spans="1:7" x14ac:dyDescent="0.25">
      <c r="A36" s="2" t="s">
        <v>86</v>
      </c>
      <c r="B36" s="2">
        <v>90</v>
      </c>
      <c r="C36" s="2">
        <f>SUMIF('Data faerri dagar'!B:B,'Próftafla faerri dagar'!A36,'Data faerri dagar'!D:D)</f>
        <v>2</v>
      </c>
    </row>
    <row r="37" spans="1:7" x14ac:dyDescent="0.25">
      <c r="A37" s="2" t="s">
        <v>85</v>
      </c>
      <c r="B37" s="2">
        <v>36</v>
      </c>
      <c r="C37" s="2">
        <f>SUMIF('Data faerri dagar'!B:B,'Próftafla faerri dagar'!A37,'Data faerri dagar'!D:D)</f>
        <v>17</v>
      </c>
      <c r="E37" s="6"/>
      <c r="F37" s="6"/>
      <c r="G37" s="6"/>
    </row>
    <row r="38" spans="1:7" x14ac:dyDescent="0.25">
      <c r="A38" s="2" t="s">
        <v>87</v>
      </c>
      <c r="B38" s="2">
        <v>97</v>
      </c>
      <c r="C38" s="2">
        <f>SUMIF('Data faerri dagar'!B:B,'Próftafla faerri dagar'!A38,'Data faerri dagar'!D:D)</f>
        <v>7</v>
      </c>
    </row>
    <row r="39" spans="1:7" x14ac:dyDescent="0.25">
      <c r="A39" s="2" t="s">
        <v>88</v>
      </c>
      <c r="B39" s="2">
        <v>20</v>
      </c>
      <c r="C39" s="2">
        <f>SUMIF('Data faerri dagar'!B:B,'Próftafla faerri dagar'!A39,'Data faerri dagar'!D:D)</f>
        <v>7</v>
      </c>
    </row>
    <row r="40" spans="1:7" x14ac:dyDescent="0.25">
      <c r="A40" s="2" t="s">
        <v>89</v>
      </c>
      <c r="B40" s="2">
        <v>100</v>
      </c>
      <c r="C40" s="2">
        <f>SUMIF('Data faerri dagar'!B:B,'Próftafla faerri dagar'!A40,'Data faerri dagar'!D:D)</f>
        <v>7</v>
      </c>
    </row>
    <row r="41" spans="1:7" x14ac:dyDescent="0.25">
      <c r="A41" s="2" t="s">
        <v>94</v>
      </c>
      <c r="B41" s="2">
        <v>4</v>
      </c>
      <c r="C41" s="2">
        <f>SUMIF('Data faerri dagar'!B:B,'Próftafla faerri dagar'!A41,'Data faerri dagar'!D:D)</f>
        <v>9</v>
      </c>
    </row>
    <row r="42" spans="1:7" x14ac:dyDescent="0.25">
      <c r="A42" s="2" t="s">
        <v>92</v>
      </c>
      <c r="B42" s="2">
        <v>61</v>
      </c>
      <c r="C42" s="2">
        <f>SUMIF('Data faerri dagar'!B:B,'Próftafla faerri dagar'!A42,'Data faerri dagar'!D:D)</f>
        <v>9</v>
      </c>
    </row>
    <row r="43" spans="1:7" x14ac:dyDescent="0.25">
      <c r="A43" s="2" t="s">
        <v>90</v>
      </c>
      <c r="B43" s="2">
        <v>91</v>
      </c>
      <c r="C43" s="2">
        <f>SUMIF('Data faerri dagar'!B:B,'Próftafla faerri dagar'!A43,'Data faerri dagar'!D:D)</f>
        <v>2</v>
      </c>
    </row>
    <row r="44" spans="1:7" x14ac:dyDescent="0.25">
      <c r="A44" s="2" t="s">
        <v>93</v>
      </c>
      <c r="B44" s="2">
        <v>1</v>
      </c>
      <c r="C44" s="2">
        <f>SUMIF('Data faerri dagar'!B:B,'Próftafla faerri dagar'!A44,'Data faerri dagar'!D:D)</f>
        <v>15</v>
      </c>
    </row>
    <row r="45" spans="1:7" x14ac:dyDescent="0.25">
      <c r="A45" s="2" t="s">
        <v>91</v>
      </c>
      <c r="B45" s="2">
        <v>17</v>
      </c>
      <c r="C45" s="2">
        <f>SUMIF('Data faerri dagar'!B:B,'Próftafla faerri dagar'!A45,'Data faerri dagar'!D:D)</f>
        <v>15</v>
      </c>
    </row>
    <row r="46" spans="1:7" x14ac:dyDescent="0.25">
      <c r="A46" s="2" t="s">
        <v>95</v>
      </c>
      <c r="B46" s="2">
        <v>262</v>
      </c>
      <c r="C46" s="2">
        <f>SUMIF('Data faerri dagar'!B:B,'Próftafla faerri dagar'!A46,'Data faerri dagar'!D:D)</f>
        <v>2</v>
      </c>
    </row>
    <row r="47" spans="1:7" x14ac:dyDescent="0.25">
      <c r="A47" s="2" t="s">
        <v>101</v>
      </c>
      <c r="B47" s="2">
        <v>17</v>
      </c>
      <c r="C47" s="2">
        <f>SUMIF('Data faerri dagar'!B:B,'Próftafla faerri dagar'!A47,'Data faerri dagar'!D:D)</f>
        <v>3</v>
      </c>
    </row>
    <row r="48" spans="1:7" x14ac:dyDescent="0.25">
      <c r="A48" s="2" t="s">
        <v>99</v>
      </c>
      <c r="B48" s="2">
        <v>38</v>
      </c>
      <c r="C48" s="2">
        <f>SUMIF('Data faerri dagar'!B:B,'Próftafla faerri dagar'!A48,'Data faerri dagar'!D:D)</f>
        <v>10</v>
      </c>
    </row>
    <row r="49" spans="1:3" x14ac:dyDescent="0.25">
      <c r="A49" s="2" t="s">
        <v>100</v>
      </c>
      <c r="B49" s="2">
        <v>76</v>
      </c>
      <c r="C49" s="2">
        <f>SUMIF('Data faerri dagar'!B:B,'Próftafla faerri dagar'!A49,'Data faerri dagar'!D:D)</f>
        <v>1</v>
      </c>
    </row>
    <row r="50" spans="1:3" x14ac:dyDescent="0.25">
      <c r="A50" s="2" t="s">
        <v>96</v>
      </c>
      <c r="B50" s="2">
        <v>43</v>
      </c>
      <c r="C50" s="2">
        <f>SUMIF('Data faerri dagar'!B:B,'Próftafla faerri dagar'!A50,'Data faerri dagar'!D:D)</f>
        <v>1</v>
      </c>
    </row>
    <row r="51" spans="1:3" x14ac:dyDescent="0.25">
      <c r="A51" s="2" t="s">
        <v>97</v>
      </c>
      <c r="B51" s="2">
        <v>37</v>
      </c>
      <c r="C51" s="2">
        <f>SUMIF('Data faerri dagar'!B:B,'Próftafla faerri dagar'!A51,'Data faerri dagar'!D:D)</f>
        <v>9</v>
      </c>
    </row>
    <row r="52" spans="1:3" x14ac:dyDescent="0.25">
      <c r="A52" s="2" t="s">
        <v>98</v>
      </c>
      <c r="B52" s="2">
        <v>10</v>
      </c>
      <c r="C52" s="2">
        <f>SUMIF('Data faerri dagar'!B:B,'Próftafla faerri dagar'!A52,'Data faerri dagar'!D:D)</f>
        <v>17</v>
      </c>
    </row>
    <row r="53" spans="1:3" x14ac:dyDescent="0.25">
      <c r="A53" s="2" t="s">
        <v>104</v>
      </c>
      <c r="B53" s="2">
        <v>15</v>
      </c>
      <c r="C53" s="2">
        <f>SUMIF('Data faerri dagar'!B:B,'Próftafla faerri dagar'!A53,'Data faerri dagar'!D:D)</f>
        <v>1</v>
      </c>
    </row>
    <row r="54" spans="1:3" x14ac:dyDescent="0.25">
      <c r="A54" s="2" t="s">
        <v>103</v>
      </c>
      <c r="B54" s="2">
        <v>307</v>
      </c>
      <c r="C54" s="2">
        <f>SUMIF('Data faerri dagar'!B:B,'Próftafla faerri dagar'!A54,'Data faerri dagar'!D:D)</f>
        <v>1</v>
      </c>
    </row>
    <row r="55" spans="1:3" x14ac:dyDescent="0.25">
      <c r="A55" s="2" t="s">
        <v>102</v>
      </c>
      <c r="B55" s="2">
        <v>7</v>
      </c>
      <c r="C55" s="2">
        <f>SUMIF('Data faerri dagar'!B:B,'Próftafla faerri dagar'!A55,'Data faerri dagar'!D:D)</f>
        <v>16</v>
      </c>
    </row>
    <row r="56" spans="1:3" x14ac:dyDescent="0.25">
      <c r="A56" s="2" t="s">
        <v>114</v>
      </c>
      <c r="B56" s="2">
        <v>22</v>
      </c>
      <c r="C56" s="2">
        <f>SUMIF('Data faerri dagar'!B:B,'Próftafla faerri dagar'!A56,'Data faerri dagar'!D:D)</f>
        <v>9</v>
      </c>
    </row>
    <row r="57" spans="1:3" x14ac:dyDescent="0.25">
      <c r="A57" s="2" t="s">
        <v>112</v>
      </c>
      <c r="B57" s="2">
        <v>4</v>
      </c>
      <c r="C57" s="2">
        <f>SUMIF('Data faerri dagar'!B:B,'Próftafla faerri dagar'!A57,'Data faerri dagar'!D:D)</f>
        <v>16</v>
      </c>
    </row>
    <row r="58" spans="1:3" x14ac:dyDescent="0.25">
      <c r="A58" s="2" t="s">
        <v>113</v>
      </c>
      <c r="B58" s="2">
        <v>10</v>
      </c>
      <c r="C58" s="2">
        <f>SUMIF('Data faerri dagar'!B:B,'Próftafla faerri dagar'!A58,'Data faerri dagar'!D:D)</f>
        <v>17</v>
      </c>
    </row>
    <row r="59" spans="1:3" x14ac:dyDescent="0.25">
      <c r="A59" s="2" t="s">
        <v>106</v>
      </c>
      <c r="B59" s="2">
        <v>41</v>
      </c>
      <c r="C59" s="2">
        <f>SUMIF('Data faerri dagar'!B:B,'Próftafla faerri dagar'!A59,'Data faerri dagar'!D:D)</f>
        <v>10</v>
      </c>
    </row>
    <row r="60" spans="1:3" x14ac:dyDescent="0.25">
      <c r="A60" s="2" t="s">
        <v>109</v>
      </c>
      <c r="B60" s="2">
        <v>101</v>
      </c>
      <c r="C60" s="2">
        <f>SUMIF('Data faerri dagar'!B:B,'Próftafla faerri dagar'!A60,'Data faerri dagar'!D:D)</f>
        <v>4</v>
      </c>
    </row>
    <row r="61" spans="1:3" x14ac:dyDescent="0.25">
      <c r="A61" s="2" t="s">
        <v>110</v>
      </c>
      <c r="B61" s="2">
        <v>2</v>
      </c>
      <c r="C61" s="2">
        <f>SUMIF('Data faerri dagar'!B:B,'Próftafla faerri dagar'!A61,'Data faerri dagar'!D:D)</f>
        <v>16</v>
      </c>
    </row>
    <row r="62" spans="1:3" x14ac:dyDescent="0.25">
      <c r="A62" s="2" t="s">
        <v>107</v>
      </c>
      <c r="B62" s="2">
        <v>26</v>
      </c>
      <c r="C62" s="2">
        <f>SUMIF('Data faerri dagar'!B:B,'Próftafla faerri dagar'!A62,'Data faerri dagar'!D:D)</f>
        <v>16</v>
      </c>
    </row>
    <row r="63" spans="1:3" x14ac:dyDescent="0.25">
      <c r="A63" s="2" t="s">
        <v>111</v>
      </c>
      <c r="B63" s="2">
        <v>7</v>
      </c>
      <c r="C63" s="2">
        <f>SUMIF('Data faerri dagar'!B:B,'Próftafla faerri dagar'!A63,'Data faerri dagar'!D:D)</f>
        <v>16</v>
      </c>
    </row>
    <row r="64" spans="1:3" x14ac:dyDescent="0.25">
      <c r="A64" s="2" t="s">
        <v>108</v>
      </c>
      <c r="B64" s="2">
        <v>22</v>
      </c>
      <c r="C64" s="2">
        <f>SUMIF('Data faerri dagar'!B:B,'Próftafla faerri dagar'!A64,'Data faerri dagar'!D:D)</f>
        <v>15</v>
      </c>
    </row>
    <row r="65" spans="1:3" x14ac:dyDescent="0.25">
      <c r="A65" s="2" t="s">
        <v>105</v>
      </c>
      <c r="B65" s="2">
        <v>23</v>
      </c>
      <c r="C65" s="2">
        <f>SUMIF('Data faerri dagar'!B:B,'Próftafla faerri dagar'!A65,'Data faerri dagar'!D:D)</f>
        <v>15</v>
      </c>
    </row>
    <row r="66" spans="1:3" x14ac:dyDescent="0.25">
      <c r="A66" s="2" t="s">
        <v>117</v>
      </c>
      <c r="B66" s="2">
        <v>3</v>
      </c>
      <c r="C66" s="2">
        <f>SUMIF('Data faerri dagar'!B:B,'Próftafla faerri dagar'!A66,'Data faerri dagar'!D:D)</f>
        <v>3</v>
      </c>
    </row>
    <row r="67" spans="1:3" x14ac:dyDescent="0.25">
      <c r="A67" s="2" t="s">
        <v>115</v>
      </c>
      <c r="B67" s="2">
        <v>113</v>
      </c>
      <c r="C67" s="2">
        <f>SUMIF('Data faerri dagar'!B:B,'Próftafla faerri dagar'!A67,'Data faerri dagar'!D:D)</f>
        <v>10</v>
      </c>
    </row>
    <row r="68" spans="1:3" x14ac:dyDescent="0.25">
      <c r="A68" s="2" t="s">
        <v>116</v>
      </c>
      <c r="B68" s="2">
        <v>49</v>
      </c>
      <c r="C68" s="2">
        <f>SUMIF('Data faerri dagar'!B:B,'Próftafla faerri dagar'!A68,'Data faerri dagar'!D:D)</f>
        <v>15</v>
      </c>
    </row>
    <row r="69" spans="1:3" x14ac:dyDescent="0.25">
      <c r="A69" s="2" t="s">
        <v>119</v>
      </c>
      <c r="B69" s="2">
        <v>216</v>
      </c>
      <c r="C69" s="2">
        <f>SUMIF('Data faerri dagar'!B:B,'Próftafla faerri dagar'!A69,'Data faerri dagar'!D:D)</f>
        <v>5</v>
      </c>
    </row>
    <row r="70" spans="1:3" x14ac:dyDescent="0.25">
      <c r="A70" s="2" t="s">
        <v>120</v>
      </c>
      <c r="B70" s="2">
        <v>25</v>
      </c>
      <c r="C70" s="2">
        <f>SUMIF('Data faerri dagar'!B:B,'Próftafla faerri dagar'!A70,'Data faerri dagar'!D:D)</f>
        <v>10</v>
      </c>
    </row>
    <row r="71" spans="1:3" x14ac:dyDescent="0.25">
      <c r="A71" s="2" t="s">
        <v>123</v>
      </c>
      <c r="B71" s="2">
        <v>10</v>
      </c>
      <c r="C71" s="2">
        <f>SUMIF('Data faerri dagar'!B:B,'Próftafla faerri dagar'!A71,'Data faerri dagar'!D:D)</f>
        <v>17</v>
      </c>
    </row>
    <row r="72" spans="1:3" x14ac:dyDescent="0.25">
      <c r="A72" s="2" t="s">
        <v>121</v>
      </c>
      <c r="B72" s="2">
        <v>19</v>
      </c>
      <c r="C72" s="2">
        <f>SUMIF('Data faerri dagar'!B:B,'Próftafla faerri dagar'!A72,'Data faerri dagar'!D:D)</f>
        <v>16</v>
      </c>
    </row>
    <row r="73" spans="1:3" x14ac:dyDescent="0.25">
      <c r="A73" s="2" t="s">
        <v>122</v>
      </c>
      <c r="B73" s="2">
        <v>38</v>
      </c>
      <c r="C73" s="2">
        <f>SUMIF('Data faerri dagar'!B:B,'Próftafla faerri dagar'!A73,'Data faerri dagar'!D:D)</f>
        <v>15</v>
      </c>
    </row>
    <row r="74" spans="1:3" x14ac:dyDescent="0.25">
      <c r="A74" s="2" t="s">
        <v>124</v>
      </c>
      <c r="B74" s="2">
        <v>23</v>
      </c>
      <c r="C74" s="2">
        <f>SUMIF('Data faerri dagar'!B:B,'Próftafla faerri dagar'!A74,'Data faerri dagar'!D:D)</f>
        <v>15</v>
      </c>
    </row>
    <row r="75" spans="1:3" x14ac:dyDescent="0.25">
      <c r="A75" s="2" t="s">
        <v>118</v>
      </c>
      <c r="B75" s="2">
        <v>26</v>
      </c>
      <c r="C75" s="2">
        <f>SUMIF('Data faerri dagar'!B:B,'Próftafla faerri dagar'!A75,'Data faerri dagar'!D:D)</f>
        <v>17</v>
      </c>
    </row>
    <row r="76" spans="1:3" x14ac:dyDescent="0.25">
      <c r="A76" s="2" t="s">
        <v>130</v>
      </c>
      <c r="B76" s="2">
        <v>24</v>
      </c>
      <c r="C76" s="2">
        <f>SUMIF('Data faerri dagar'!B:B,'Próftafla faerri dagar'!A76,'Data faerri dagar'!D:D)</f>
        <v>9</v>
      </c>
    </row>
    <row r="77" spans="1:3" x14ac:dyDescent="0.25">
      <c r="A77" s="2" t="s">
        <v>131</v>
      </c>
      <c r="B77" s="2">
        <v>151</v>
      </c>
      <c r="C77" s="2">
        <f>SUMIF('Data faerri dagar'!B:B,'Próftafla faerri dagar'!A77,'Data faerri dagar'!D:D)</f>
        <v>3</v>
      </c>
    </row>
    <row r="78" spans="1:3" x14ac:dyDescent="0.25">
      <c r="A78" s="2" t="s">
        <v>128</v>
      </c>
      <c r="B78" s="2">
        <v>4</v>
      </c>
      <c r="C78" s="2">
        <f>SUMIF('Data faerri dagar'!B:B,'Próftafla faerri dagar'!A78,'Data faerri dagar'!D:D)</f>
        <v>10</v>
      </c>
    </row>
    <row r="79" spans="1:3" x14ac:dyDescent="0.25">
      <c r="A79" s="2" t="s">
        <v>126</v>
      </c>
      <c r="B79" s="2">
        <v>14</v>
      </c>
      <c r="C79" s="2">
        <f>SUMIF('Data faerri dagar'!B:B,'Próftafla faerri dagar'!A79,'Data faerri dagar'!D:D)</f>
        <v>16</v>
      </c>
    </row>
    <row r="80" spans="1:3" x14ac:dyDescent="0.25">
      <c r="A80" s="2" t="s">
        <v>127</v>
      </c>
      <c r="B80" s="2">
        <v>62</v>
      </c>
      <c r="C80" s="2">
        <f>SUMIF('Data faerri dagar'!B:B,'Próftafla faerri dagar'!A80,'Data faerri dagar'!D:D)</f>
        <v>10</v>
      </c>
    </row>
    <row r="81" spans="1:3" x14ac:dyDescent="0.25">
      <c r="A81" s="2" t="s">
        <v>129</v>
      </c>
      <c r="B81" s="2">
        <v>12</v>
      </c>
      <c r="C81" s="2">
        <f>SUMIF('Data faerri dagar'!B:B,'Próftafla faerri dagar'!A81,'Data faerri dagar'!D:D)</f>
        <v>9</v>
      </c>
    </row>
    <row r="82" spans="1:3" x14ac:dyDescent="0.25">
      <c r="A82" s="2" t="s">
        <v>125</v>
      </c>
      <c r="B82" s="2">
        <v>42</v>
      </c>
      <c r="C82" s="2">
        <f>SUMIF('Data faerri dagar'!B:B,'Próftafla faerri dagar'!A82,'Data faerri dagar'!D:D)</f>
        <v>16</v>
      </c>
    </row>
    <row r="83" spans="1:3" x14ac:dyDescent="0.25">
      <c r="A83" s="2" t="s">
        <v>136</v>
      </c>
      <c r="B83" s="2">
        <v>99</v>
      </c>
      <c r="C83" s="2">
        <f>SUMIF('Data faerri dagar'!B:B,'Próftafla faerri dagar'!A83,'Data faerri dagar'!D:D)</f>
        <v>7</v>
      </c>
    </row>
    <row r="84" spans="1:3" x14ac:dyDescent="0.25">
      <c r="A84" s="2" t="s">
        <v>134</v>
      </c>
      <c r="B84" s="2">
        <v>24</v>
      </c>
      <c r="C84" s="2">
        <f>SUMIF('Data faerri dagar'!B:B,'Próftafla faerri dagar'!A84,'Data faerri dagar'!D:D)</f>
        <v>16</v>
      </c>
    </row>
    <row r="85" spans="1:3" x14ac:dyDescent="0.25">
      <c r="A85" s="2" t="s">
        <v>133</v>
      </c>
      <c r="B85" s="2">
        <v>20</v>
      </c>
      <c r="C85" s="2">
        <f>SUMIF('Data faerri dagar'!B:B,'Próftafla faerri dagar'!A85,'Data faerri dagar'!D:D)</f>
        <v>16</v>
      </c>
    </row>
    <row r="86" spans="1:3" x14ac:dyDescent="0.25">
      <c r="A86" s="2" t="s">
        <v>135</v>
      </c>
      <c r="B86" s="2">
        <v>64</v>
      </c>
      <c r="C86" s="2">
        <f>SUMIF('Data faerri dagar'!B:B,'Próftafla faerri dagar'!A86,'Data faerri dagar'!D:D)</f>
        <v>9</v>
      </c>
    </row>
    <row r="87" spans="1:3" x14ac:dyDescent="0.25">
      <c r="A87" s="2" t="s">
        <v>132</v>
      </c>
      <c r="B87" s="2">
        <v>141</v>
      </c>
      <c r="C87" s="2">
        <f>SUMIF('Data faerri dagar'!B:B,'Próftafla faerri dagar'!A87,'Data faerri dagar'!D:D)</f>
        <v>8</v>
      </c>
    </row>
    <row r="88" spans="1:3" x14ac:dyDescent="0.25">
      <c r="A88" s="2" t="s">
        <v>137</v>
      </c>
      <c r="B88" s="2">
        <v>11</v>
      </c>
      <c r="C88" s="2">
        <f>SUMIF('Data faerri dagar'!B:B,'Próftafla faerri dagar'!A88,'Data faerri dagar'!D:D)</f>
        <v>16</v>
      </c>
    </row>
    <row r="89" spans="1:3" x14ac:dyDescent="0.25">
      <c r="A89" s="2" t="s">
        <v>144</v>
      </c>
      <c r="B89" s="2">
        <v>9</v>
      </c>
      <c r="C89" s="2">
        <f>SUMIF('Data faerri dagar'!B:B,'Próftafla faerri dagar'!A89,'Data faerri dagar'!D:D)</f>
        <v>16</v>
      </c>
    </row>
    <row r="90" spans="1:3" x14ac:dyDescent="0.25">
      <c r="A90" s="2" t="s">
        <v>145</v>
      </c>
      <c r="B90" s="2">
        <v>4</v>
      </c>
      <c r="C90" s="2">
        <f>SUMIF('Data faerri dagar'!B:B,'Próftafla faerri dagar'!A90,'Data faerri dagar'!D:D)</f>
        <v>10</v>
      </c>
    </row>
    <row r="91" spans="1:3" x14ac:dyDescent="0.25">
      <c r="A91" s="2" t="s">
        <v>140</v>
      </c>
      <c r="B91" s="2">
        <v>142</v>
      </c>
      <c r="C91" s="2">
        <f>SUMIF('Data faerri dagar'!B:B,'Próftafla faerri dagar'!A91,'Data faerri dagar'!D:D)</f>
        <v>5</v>
      </c>
    </row>
    <row r="92" spans="1:3" x14ac:dyDescent="0.25">
      <c r="A92" s="2" t="s">
        <v>143</v>
      </c>
      <c r="B92" s="2">
        <v>26</v>
      </c>
      <c r="C92" s="2">
        <f>SUMIF('Data faerri dagar'!B:B,'Próftafla faerri dagar'!A92,'Data faerri dagar'!D:D)</f>
        <v>5</v>
      </c>
    </row>
    <row r="93" spans="1:3" x14ac:dyDescent="0.25">
      <c r="A93" s="2" t="s">
        <v>142</v>
      </c>
      <c r="B93" s="2">
        <v>5</v>
      </c>
      <c r="C93" s="2">
        <f>SUMIF('Data faerri dagar'!B:B,'Próftafla faerri dagar'!A93,'Data faerri dagar'!D:D)</f>
        <v>2</v>
      </c>
    </row>
    <row r="94" spans="1:3" x14ac:dyDescent="0.25">
      <c r="A94" s="2" t="s">
        <v>141</v>
      </c>
      <c r="B94" s="2">
        <v>10</v>
      </c>
      <c r="C94" s="2">
        <f>SUMIF('Data faerri dagar'!B:B,'Próftafla faerri dagar'!A94,'Data faerri dagar'!D:D)</f>
        <v>15</v>
      </c>
    </row>
    <row r="95" spans="1:3" x14ac:dyDescent="0.25">
      <c r="A95" s="2" t="s">
        <v>138</v>
      </c>
      <c r="B95" s="2">
        <v>11</v>
      </c>
      <c r="C95" s="2">
        <f>SUMIF('Data faerri dagar'!B:B,'Próftafla faerri dagar'!A95,'Data faerri dagar'!D:D)</f>
        <v>7</v>
      </c>
    </row>
    <row r="96" spans="1:3" x14ac:dyDescent="0.25">
      <c r="A96" s="2" t="s">
        <v>139</v>
      </c>
      <c r="B96" s="2">
        <v>13</v>
      </c>
      <c r="C96" s="2">
        <f>SUMIF('Data faerri dagar'!B:B,'Próftafla faerri dagar'!A96,'Data faerri dagar'!D:D)</f>
        <v>16</v>
      </c>
    </row>
    <row r="97" spans="1:3" x14ac:dyDescent="0.25">
      <c r="A97" s="2" t="s">
        <v>151</v>
      </c>
      <c r="B97" s="2">
        <v>88</v>
      </c>
      <c r="C97" s="2">
        <f>SUMIF('Data faerri dagar'!B:B,'Próftafla faerri dagar'!A97,'Data faerri dagar'!D:D)</f>
        <v>8</v>
      </c>
    </row>
    <row r="98" spans="1:3" x14ac:dyDescent="0.25">
      <c r="A98" s="2" t="s">
        <v>147</v>
      </c>
      <c r="B98" s="2">
        <v>35</v>
      </c>
      <c r="C98" s="2">
        <f>SUMIF('Data faerri dagar'!B:B,'Próftafla faerri dagar'!A98,'Data faerri dagar'!D:D)</f>
        <v>4</v>
      </c>
    </row>
    <row r="99" spans="1:3" x14ac:dyDescent="0.25">
      <c r="A99" s="2" t="s">
        <v>148</v>
      </c>
      <c r="B99" s="2">
        <v>12</v>
      </c>
      <c r="C99" s="2">
        <f>SUMIF('Data faerri dagar'!B:B,'Próftafla faerri dagar'!A99,'Data faerri dagar'!D:D)</f>
        <v>15</v>
      </c>
    </row>
    <row r="100" spans="1:3" x14ac:dyDescent="0.25">
      <c r="A100" s="2" t="s">
        <v>149</v>
      </c>
      <c r="B100" s="2">
        <v>50</v>
      </c>
      <c r="C100" s="2">
        <f>SUMIF('Data faerri dagar'!B:B,'Próftafla faerri dagar'!A100,'Data faerri dagar'!D:D)</f>
        <v>5</v>
      </c>
    </row>
    <row r="101" spans="1:3" x14ac:dyDescent="0.25">
      <c r="A101" s="2" t="s">
        <v>150</v>
      </c>
      <c r="B101" s="2">
        <v>219</v>
      </c>
      <c r="C101" s="2">
        <f>SUMIF('Data faerri dagar'!B:B,'Próftafla faerri dagar'!A101,'Data faerri dagar'!D:D)</f>
        <v>4</v>
      </c>
    </row>
    <row r="102" spans="1:3" x14ac:dyDescent="0.25">
      <c r="A102" s="2" t="s">
        <v>146</v>
      </c>
      <c r="B102" s="2">
        <v>25</v>
      </c>
      <c r="C102" s="2">
        <f>SUMIF('Data faerri dagar'!B:B,'Próftafla faerri dagar'!A102,'Data faerri dagar'!D:D)</f>
        <v>16</v>
      </c>
    </row>
    <row r="103" spans="1:3" x14ac:dyDescent="0.25">
      <c r="A103" s="2" t="s">
        <v>163</v>
      </c>
      <c r="B103" s="2">
        <v>7</v>
      </c>
      <c r="C103" s="2">
        <f>SUMIF('Data faerri dagar'!B:B,'Próftafla faerri dagar'!A103,'Data faerri dagar'!D:D)</f>
        <v>18</v>
      </c>
    </row>
    <row r="104" spans="1:3" x14ac:dyDescent="0.25">
      <c r="A104" s="2" t="s">
        <v>160</v>
      </c>
      <c r="B104" s="2">
        <v>22</v>
      </c>
      <c r="C104" s="2">
        <f>SUMIF('Data faerri dagar'!B:B,'Próftafla faerri dagar'!A104,'Data faerri dagar'!D:D)</f>
        <v>4</v>
      </c>
    </row>
    <row r="105" spans="1:3" x14ac:dyDescent="0.25">
      <c r="A105" s="2" t="s">
        <v>161</v>
      </c>
      <c r="B105" s="2">
        <v>51</v>
      </c>
      <c r="C105" s="2">
        <f>SUMIF('Data faerri dagar'!B:B,'Próftafla faerri dagar'!A105,'Data faerri dagar'!D:D)</f>
        <v>10</v>
      </c>
    </row>
    <row r="106" spans="1:3" x14ac:dyDescent="0.25">
      <c r="A106" s="2" t="s">
        <v>157</v>
      </c>
      <c r="B106" s="2">
        <v>4</v>
      </c>
      <c r="C106" s="2">
        <f>SUMIF('Data faerri dagar'!B:B,'Próftafla faerri dagar'!A106,'Data faerri dagar'!D:D)</f>
        <v>16</v>
      </c>
    </row>
    <row r="107" spans="1:3" x14ac:dyDescent="0.25">
      <c r="A107" s="2" t="s">
        <v>156</v>
      </c>
      <c r="B107" s="2">
        <v>14</v>
      </c>
      <c r="C107" s="2">
        <f>SUMIF('Data faerri dagar'!B:B,'Próftafla faerri dagar'!A107,'Data faerri dagar'!D:D)</f>
        <v>16</v>
      </c>
    </row>
    <row r="108" spans="1:3" x14ac:dyDescent="0.25">
      <c r="A108" s="2" t="s">
        <v>152</v>
      </c>
      <c r="B108" s="2">
        <v>51</v>
      </c>
      <c r="C108" s="2">
        <f>SUMIF('Data faerri dagar'!B:B,'Próftafla faerri dagar'!A108,'Data faerri dagar'!D:D)</f>
        <v>15</v>
      </c>
    </row>
    <row r="109" spans="1:3" x14ac:dyDescent="0.25">
      <c r="A109" s="2" t="s">
        <v>153</v>
      </c>
      <c r="B109" s="2">
        <v>18</v>
      </c>
      <c r="C109" s="2">
        <f>SUMIF('Data faerri dagar'!B:B,'Próftafla faerri dagar'!A109,'Data faerri dagar'!D:D)</f>
        <v>17</v>
      </c>
    </row>
    <row r="110" spans="1:3" x14ac:dyDescent="0.25">
      <c r="A110" s="2" t="s">
        <v>155</v>
      </c>
      <c r="B110" s="2">
        <v>8</v>
      </c>
      <c r="C110" s="2">
        <f>SUMIF('Data faerri dagar'!B:B,'Próftafla faerri dagar'!A110,'Data faerri dagar'!D:D)</f>
        <v>17</v>
      </c>
    </row>
    <row r="111" spans="1:3" x14ac:dyDescent="0.25">
      <c r="A111" s="2" t="s">
        <v>154</v>
      </c>
      <c r="B111" s="2">
        <v>21</v>
      </c>
      <c r="C111" s="2">
        <f>SUMIF('Data faerri dagar'!B:B,'Próftafla faerri dagar'!A111,'Data faerri dagar'!D:D)</f>
        <v>10</v>
      </c>
    </row>
    <row r="112" spans="1:3" x14ac:dyDescent="0.25">
      <c r="A112" s="2" t="s">
        <v>158</v>
      </c>
      <c r="B112" s="2">
        <v>14</v>
      </c>
      <c r="C112" s="2">
        <f>SUMIF('Data faerri dagar'!B:B,'Próftafla faerri dagar'!A112,'Data faerri dagar'!D:D)</f>
        <v>16</v>
      </c>
    </row>
    <row r="113" spans="1:3" x14ac:dyDescent="0.25">
      <c r="A113" s="2" t="s">
        <v>159</v>
      </c>
      <c r="B113" s="2">
        <v>20</v>
      </c>
      <c r="C113" s="2">
        <f>SUMIF('Data faerri dagar'!B:B,'Próftafla faerri dagar'!A113,'Data faerri dagar'!D:D)</f>
        <v>4</v>
      </c>
    </row>
    <row r="114" spans="1:3" x14ac:dyDescent="0.25">
      <c r="A114" s="2" t="s">
        <v>162</v>
      </c>
      <c r="B114" s="2">
        <v>16</v>
      </c>
      <c r="C114" s="2">
        <f>SUMIF('Data faerri dagar'!B:B,'Próftafla faerri dagar'!A114,'Data faerri dagar'!D:D)</f>
        <v>16</v>
      </c>
    </row>
    <row r="115" spans="1:3" x14ac:dyDescent="0.25">
      <c r="A115" s="2" t="s">
        <v>167</v>
      </c>
      <c r="B115" s="2">
        <v>9</v>
      </c>
      <c r="C115" s="2">
        <f>SUMIF('Data faerri dagar'!B:B,'Próftafla faerri dagar'!A115,'Data faerri dagar'!D:D)</f>
        <v>1</v>
      </c>
    </row>
    <row r="116" spans="1:3" x14ac:dyDescent="0.25">
      <c r="A116" s="2" t="s">
        <v>165</v>
      </c>
      <c r="B116" s="2">
        <v>94</v>
      </c>
      <c r="C116" s="2">
        <f>SUMIF('Data faerri dagar'!B:B,'Próftafla faerri dagar'!A116,'Data faerri dagar'!D:D)</f>
        <v>7</v>
      </c>
    </row>
    <row r="117" spans="1:3" x14ac:dyDescent="0.25">
      <c r="A117" s="2" t="s">
        <v>164</v>
      </c>
      <c r="B117" s="2">
        <v>89</v>
      </c>
      <c r="C117" s="2">
        <f>SUMIF('Data faerri dagar'!B:B,'Próftafla faerri dagar'!A117,'Data faerri dagar'!D:D)</f>
        <v>8</v>
      </c>
    </row>
    <row r="118" spans="1:3" x14ac:dyDescent="0.25">
      <c r="A118" s="2" t="s">
        <v>166</v>
      </c>
      <c r="B118" s="2">
        <v>13</v>
      </c>
      <c r="C118" s="2">
        <f>SUMIF('Data faerri dagar'!B:B,'Próftafla faerri dagar'!A118,'Data faerri dagar'!D:D)</f>
        <v>16</v>
      </c>
    </row>
    <row r="119" spans="1:3" x14ac:dyDescent="0.25">
      <c r="A119" s="2" t="s">
        <v>169</v>
      </c>
      <c r="B119" s="2">
        <v>16</v>
      </c>
      <c r="C119" s="2">
        <f>SUMIF('Data faerri dagar'!B:B,'Próftafla faerri dagar'!A119,'Data faerri dagar'!D:D)</f>
        <v>5</v>
      </c>
    </row>
    <row r="120" spans="1:3" x14ac:dyDescent="0.25">
      <c r="A120" s="2" t="s">
        <v>168</v>
      </c>
      <c r="B120" s="2">
        <v>7</v>
      </c>
      <c r="C120" s="2">
        <f>SUMIF('Data faerri dagar'!B:B,'Próftafla faerri dagar'!A120,'Data faerri dagar'!D:D)</f>
        <v>16</v>
      </c>
    </row>
    <row r="122" spans="1:3" x14ac:dyDescent="0.25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4373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4374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2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4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4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7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2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8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17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3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5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5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5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3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3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2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4375</v>
      </c>
      <c r="B37" t="str">
        <f t="shared" si="0"/>
        <v>HBV401G</v>
      </c>
      <c r="C37" t="str">
        <f t="shared" si="1"/>
        <v>Já</v>
      </c>
      <c r="D37">
        <f t="shared" si="2"/>
        <v>4</v>
      </c>
      <c r="H37" t="s">
        <v>85</v>
      </c>
      <c r="I37">
        <f t="shared" si="3"/>
        <v>1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5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5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9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9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3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9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9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3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4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4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25">
      <c r="A67" t="s">
        <v>4376</v>
      </c>
      <c r="B67" t="str">
        <f t="shared" si="5"/>
        <v>STA202G</v>
      </c>
      <c r="C67" t="str">
        <f t="shared" si="6"/>
        <v>Já</v>
      </c>
      <c r="D67">
        <f t="shared" ref="D67:D130" si="7">VALUE(IF(C67="Nei",0,IF(MID(A67,15,1)=")",MID(A67,14,1),MID(A67,14,2))))</f>
        <v>2</v>
      </c>
      <c r="H67" t="s">
        <v>115</v>
      </c>
      <c r="I67">
        <f t="shared" ref="I67:I120" si="8">SUMIF(B:B,H67,D:D)</f>
        <v>5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2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4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16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10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6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7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6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16</v>
      </c>
    </row>
    <row r="102" spans="1:9" x14ac:dyDescent="0.25">
      <c r="A102" t="s">
        <v>2806</v>
      </c>
      <c r="B102" t="str">
        <f t="shared" si="5"/>
        <v>EFN205G</v>
      </c>
      <c r="C102" t="str">
        <f t="shared" si="6"/>
        <v>Já</v>
      </c>
      <c r="D102">
        <f t="shared" si="7"/>
        <v>5</v>
      </c>
      <c r="H102" t="s">
        <v>146</v>
      </c>
      <c r="I102">
        <f t="shared" si="8"/>
        <v>1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3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3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6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4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4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4377</v>
      </c>
      <c r="B137" t="str">
        <f t="shared" si="9"/>
        <v>LEF406G</v>
      </c>
      <c r="C137" t="str">
        <f t="shared" si="10"/>
        <v>Já</v>
      </c>
      <c r="D137">
        <f t="shared" si="11"/>
        <v>8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2808</v>
      </c>
      <c r="B166" t="str">
        <f t="shared" si="9"/>
        <v>EFN214G</v>
      </c>
      <c r="C166" t="str">
        <f t="shared" si="10"/>
        <v>Já</v>
      </c>
      <c r="D166">
        <f t="shared" si="11"/>
        <v>5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2607</v>
      </c>
      <c r="B194" t="str">
        <f t="shared" ref="B194:B257" si="12">MID(A194,6,7)</f>
        <v>JAR418G</v>
      </c>
      <c r="C194" t="str">
        <f t="shared" ref="C194:C257" si="13">IF(RIGHT(A194,1) ="1","Já","Nei")</f>
        <v>Já</v>
      </c>
      <c r="D194">
        <f t="shared" si="11"/>
        <v>1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4378</v>
      </c>
      <c r="B232" t="str">
        <f t="shared" si="12"/>
        <v>FER603M</v>
      </c>
      <c r="C232" t="str">
        <f t="shared" si="13"/>
        <v>Já</v>
      </c>
      <c r="D232">
        <f t="shared" si="14"/>
        <v>7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4379</v>
      </c>
      <c r="B260" t="str">
        <f t="shared" si="15"/>
        <v>RAF403G</v>
      </c>
      <c r="C260" t="str">
        <f t="shared" si="16"/>
        <v>Já</v>
      </c>
      <c r="D260">
        <f t="shared" si="17"/>
        <v>3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4380</v>
      </c>
      <c r="B293" t="str">
        <f t="shared" si="15"/>
        <v>BYG603G</v>
      </c>
      <c r="C293" t="str">
        <f t="shared" si="16"/>
        <v>Já</v>
      </c>
      <c r="D293">
        <f t="shared" si="17"/>
        <v>4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4381</v>
      </c>
      <c r="B324" t="str">
        <f t="shared" si="18"/>
        <v>TOL203F</v>
      </c>
      <c r="C324" t="str">
        <f t="shared" si="19"/>
        <v>Já</v>
      </c>
      <c r="D324">
        <f t="shared" si="20"/>
        <v>3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3668</v>
      </c>
      <c r="B355" t="str">
        <f t="shared" si="18"/>
        <v>IDN209F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3</v>
      </c>
      <c r="B386" t="str">
        <f t="shared" ref="B386:B449" si="21">MID(A386,6,7)</f>
        <v>JAR253F</v>
      </c>
      <c r="C386" t="str">
        <f t="shared" ref="C386:C449" si="22">IF(RIGHT(A386,1) ="1","Já","Nei")</f>
        <v>Já</v>
      </c>
      <c r="D386">
        <f t="shared" si="20"/>
        <v>1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4382</v>
      </c>
      <c r="B419" t="str">
        <f t="shared" si="21"/>
        <v>LIF412M</v>
      </c>
      <c r="C419" t="str">
        <f t="shared" si="22"/>
        <v>Já</v>
      </c>
      <c r="D419">
        <f t="shared" si="23"/>
        <v>2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5</v>
      </c>
      <c r="B482" t="str">
        <f t="shared" si="24"/>
        <v>UMV213F</v>
      </c>
      <c r="C482" t="str">
        <f t="shared" si="25"/>
        <v>Já</v>
      </c>
      <c r="D482">
        <f t="shared" si="26"/>
        <v>1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4383</v>
      </c>
      <c r="B521" t="str">
        <f t="shared" si="27"/>
        <v>LAN203G</v>
      </c>
      <c r="C521" t="str">
        <f t="shared" si="28"/>
        <v>Já</v>
      </c>
      <c r="D521">
        <f t="shared" si="29"/>
        <v>8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4384</v>
      </c>
      <c r="B553" t="str">
        <f t="shared" si="27"/>
        <v>STA405G</v>
      </c>
      <c r="C553" t="str">
        <f t="shared" si="28"/>
        <v>Já</v>
      </c>
      <c r="D553">
        <f t="shared" si="29"/>
        <v>8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4385</v>
      </c>
      <c r="B585" t="str">
        <f t="shared" si="30"/>
        <v>STA209G</v>
      </c>
      <c r="C585" t="str">
        <f t="shared" si="31"/>
        <v>Já</v>
      </c>
      <c r="D585">
        <f t="shared" si="32"/>
        <v>8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4386</v>
      </c>
      <c r="B626" t="str">
        <f t="shared" si="30"/>
        <v>TOL203G</v>
      </c>
      <c r="C626" t="str">
        <f t="shared" si="31"/>
        <v>Já</v>
      </c>
      <c r="D626">
        <f t="shared" si="32"/>
        <v>17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4387</v>
      </c>
      <c r="B643" t="str">
        <f t="shared" si="33"/>
        <v>UAU214M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2728</v>
      </c>
      <c r="B679" t="str">
        <f t="shared" si="33"/>
        <v>VEL202G</v>
      </c>
      <c r="C679" t="str">
        <f t="shared" si="34"/>
        <v>Já</v>
      </c>
      <c r="D679">
        <f t="shared" si="35"/>
        <v>6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2833</v>
      </c>
      <c r="B710" t="str">
        <f t="shared" si="36"/>
        <v>LIF401G</v>
      </c>
      <c r="C710" t="str">
        <f t="shared" si="37"/>
        <v>Já</v>
      </c>
      <c r="D710">
        <f t="shared" si="38"/>
        <v>5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2624</v>
      </c>
      <c r="B742" t="str">
        <f t="shared" si="36"/>
        <v>LAN604M</v>
      </c>
      <c r="C742" t="str">
        <f t="shared" si="37"/>
        <v>Já</v>
      </c>
      <c r="D742">
        <f t="shared" si="38"/>
        <v>5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2626</v>
      </c>
      <c r="B772" t="str">
        <f t="shared" si="39"/>
        <v>EDL403G</v>
      </c>
      <c r="C772" t="str">
        <f t="shared" si="40"/>
        <v>Já</v>
      </c>
      <c r="D772">
        <f t="shared" si="41"/>
        <v>3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7</v>
      </c>
      <c r="B804" t="str">
        <f t="shared" si="39"/>
        <v>BYG201G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4388</v>
      </c>
      <c r="B836" t="str">
        <f t="shared" si="42"/>
        <v>TOL401G</v>
      </c>
      <c r="C836" t="str">
        <f t="shared" si="43"/>
        <v>Já</v>
      </c>
      <c r="D836">
        <f t="shared" si="44"/>
        <v>3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2834</v>
      </c>
      <c r="B866" t="str">
        <f t="shared" si="42"/>
        <v>JAR211G</v>
      </c>
      <c r="C866" t="str">
        <f t="shared" si="43"/>
        <v>Já</v>
      </c>
      <c r="D866">
        <f t="shared" si="44"/>
        <v>1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4389</v>
      </c>
      <c r="B902" t="str">
        <f t="shared" si="45"/>
        <v>JAR417G</v>
      </c>
      <c r="C902" t="str">
        <f t="shared" si="46"/>
        <v>Já</v>
      </c>
      <c r="D902">
        <f t="shared" si="47"/>
        <v>5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2739</v>
      </c>
      <c r="B933" t="str">
        <f t="shared" si="45"/>
        <v>RAF401G</v>
      </c>
      <c r="C933" t="str">
        <f t="shared" si="46"/>
        <v>Já</v>
      </c>
      <c r="D933">
        <f t="shared" si="47"/>
        <v>4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9</v>
      </c>
      <c r="B962" t="str">
        <f t="shared" ref="B962:B1025" si="48">MID(A962,6,7)</f>
        <v>RAF616M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4390</v>
      </c>
      <c r="B996" t="str">
        <f t="shared" si="48"/>
        <v>STA403M</v>
      </c>
      <c r="C996" t="str">
        <f t="shared" si="49"/>
        <v>Já</v>
      </c>
      <c r="D996">
        <f t="shared" si="50"/>
        <v>3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817</v>
      </c>
      <c r="B1011" t="str">
        <f t="shared" si="48"/>
        <v>STA403M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4391</v>
      </c>
      <c r="B1027" t="str">
        <f t="shared" si="51"/>
        <v>EFN410G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4392</v>
      </c>
      <c r="B1059" t="str">
        <f t="shared" si="51"/>
        <v>IDN403G</v>
      </c>
      <c r="C1059" t="str">
        <f t="shared" si="52"/>
        <v>Já</v>
      </c>
      <c r="D1059">
        <f t="shared" si="53"/>
        <v>2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4393</v>
      </c>
      <c r="B1090" t="str">
        <f t="shared" ref="B1090:B1153" si="54">MID(A1090,6,7)</f>
        <v>REI202M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4395</v>
      </c>
      <c r="B1158" t="str">
        <f t="shared" si="57"/>
        <v>REI201G</v>
      </c>
      <c r="C1158" t="str">
        <f t="shared" si="58"/>
        <v>Já</v>
      </c>
      <c r="D1158">
        <f t="shared" si="59"/>
        <v>5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4396</v>
      </c>
      <c r="B1186" t="str">
        <f t="shared" si="57"/>
        <v>STA207G</v>
      </c>
      <c r="C1186" t="str">
        <f t="shared" si="58"/>
        <v>Já</v>
      </c>
      <c r="D1186">
        <f t="shared" si="59"/>
        <v>1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4398</v>
      </c>
      <c r="B1282" t="str">
        <f t="shared" ref="B1282:B1345" si="63">MID(A1282,6,7)</f>
        <v>LIF633G</v>
      </c>
      <c r="C1282" t="str">
        <f t="shared" ref="C1282:C1345" si="64">IF(RIGHT(A1282,1) ="1","Já","Nei")</f>
        <v>Já</v>
      </c>
      <c r="D1282">
        <f t="shared" si="62"/>
        <v>1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</v>
      </c>
      <c r="B1315" t="str">
        <f t="shared" si="63"/>
        <v>FER409G</v>
      </c>
      <c r="C1315" t="str">
        <f t="shared" si="64"/>
        <v>Já</v>
      </c>
      <c r="D1315">
        <f t="shared" si="65"/>
        <v>2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4399</v>
      </c>
      <c r="B1346" t="str">
        <f t="shared" ref="B1346:B1409" si="66">MID(A1346,6,7)</f>
        <v>LIF227F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</v>
      </c>
      <c r="B1379" t="str">
        <f t="shared" si="66"/>
        <v>FER210F</v>
      </c>
      <c r="C1379" t="str">
        <f t="shared" si="67"/>
        <v>Já</v>
      </c>
      <c r="D1379">
        <f t="shared" si="68"/>
        <v>2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4401</v>
      </c>
      <c r="B1450" t="str">
        <f t="shared" si="69"/>
        <v>IDN603G</v>
      </c>
      <c r="C1450" t="str">
        <f t="shared" si="70"/>
        <v>Já</v>
      </c>
      <c r="D1450">
        <f t="shared" si="71"/>
        <v>9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4402</v>
      </c>
      <c r="B1476" t="str">
        <f t="shared" si="72"/>
        <v>JED201G</v>
      </c>
      <c r="C1476" t="str">
        <f t="shared" si="73"/>
        <v>Já</v>
      </c>
      <c r="D1476">
        <f t="shared" si="74"/>
        <v>3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4403</v>
      </c>
      <c r="B1508" t="str">
        <f t="shared" si="72"/>
        <v>LIF635G</v>
      </c>
      <c r="C1508" t="str">
        <f t="shared" si="73"/>
        <v>Já</v>
      </c>
      <c r="D1508">
        <f t="shared" si="74"/>
        <v>3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4404</v>
      </c>
      <c r="B1542" t="str">
        <f t="shared" si="75"/>
        <v>EDL402G</v>
      </c>
      <c r="C1542" t="str">
        <f t="shared" si="76"/>
        <v>Já</v>
      </c>
      <c r="D1542">
        <f t="shared" si="77"/>
        <v>5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4405</v>
      </c>
      <c r="B1578" t="str">
        <f t="shared" si="75"/>
        <v>EFN406G</v>
      </c>
      <c r="C1578" t="str">
        <f t="shared" si="76"/>
        <v>Já</v>
      </c>
      <c r="D1578">
        <f t="shared" si="77"/>
        <v>9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2755</v>
      </c>
      <c r="B1603" t="str">
        <f t="shared" si="78"/>
        <v>BYG401G</v>
      </c>
      <c r="C1603" t="str">
        <f t="shared" si="79"/>
        <v>Já</v>
      </c>
      <c r="D1603">
        <f t="shared" ref="D1603:D1666" si="80">VALUE(IF(C1603="Nei",0,IF(MID(A1603,15,1)=")",MID(A1603,14,1),MID(A1603,14,2))))</f>
        <v>2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2756</v>
      </c>
      <c r="B1634" t="str">
        <f t="shared" si="78"/>
        <v>TOV602M</v>
      </c>
      <c r="C1634" t="str">
        <f t="shared" si="79"/>
        <v>Já</v>
      </c>
      <c r="D1634">
        <f t="shared" si="80"/>
        <v>1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1227</v>
      </c>
      <c r="B1666" t="str">
        <f t="shared" ref="B1666:B1729" si="81">MID(A1666,6,7)</f>
        <v>STA203G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4406</v>
      </c>
      <c r="B1674" t="str">
        <f t="shared" si="81"/>
        <v>STA203G</v>
      </c>
      <c r="C1674" t="str">
        <f t="shared" si="82"/>
        <v>Já</v>
      </c>
      <c r="D1674">
        <f t="shared" si="83"/>
        <v>9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1247</v>
      </c>
      <c r="B1698" t="str">
        <f t="shared" si="81"/>
        <v>MAS201F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4407</v>
      </c>
      <c r="B1706" t="str">
        <f t="shared" si="81"/>
        <v>MAS201F</v>
      </c>
      <c r="C1706" t="str">
        <f t="shared" si="82"/>
        <v>Já</v>
      </c>
      <c r="D1706">
        <f t="shared" si="83"/>
        <v>9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4408</v>
      </c>
      <c r="B1730" t="str">
        <f t="shared" ref="B1730:B1793" si="84">MID(A1730,6,7)</f>
        <v>VEL218F</v>
      </c>
      <c r="C1730" t="str">
        <f t="shared" ref="C1730:C1793" si="85">IF(RIGHT(A1730,1) ="1","Já","Nei")</f>
        <v>Já</v>
      </c>
      <c r="D1730">
        <f t="shared" si="83"/>
        <v>1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4409</v>
      </c>
      <c r="B1765" t="str">
        <f t="shared" si="84"/>
        <v>JAR617G</v>
      </c>
      <c r="C1765" t="str">
        <f t="shared" si="85"/>
        <v>Já</v>
      </c>
      <c r="D1765">
        <f t="shared" si="86"/>
        <v>4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20</v>
      </c>
      <c r="B1794" t="str">
        <f t="shared" ref="B1794:B1857" si="87">MID(A1794,6,7)</f>
        <v>LIF410G</v>
      </c>
      <c r="C1794" t="str">
        <f t="shared" ref="C1794:C1857" si="88">IF(RIGHT(A1794,1) ="1","Já","Nei")</f>
        <v>Já</v>
      </c>
      <c r="D1794">
        <f t="shared" si="86"/>
        <v>1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4410</v>
      </c>
      <c r="B1829" t="str">
        <f t="shared" si="87"/>
        <v>UAU206M</v>
      </c>
      <c r="C1829" t="str">
        <f t="shared" si="88"/>
        <v>Já</v>
      </c>
      <c r="D1829">
        <f t="shared" si="89"/>
        <v>4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22</v>
      </c>
      <c r="B1890" t="str">
        <f t="shared" si="90"/>
        <v>LIF243F</v>
      </c>
      <c r="C1890" t="str">
        <f t="shared" si="91"/>
        <v>Já</v>
      </c>
      <c r="D1890">
        <f t="shared" si="92"/>
        <v>1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23</v>
      </c>
      <c r="B1922" t="str">
        <f t="shared" ref="B1922:B1985" si="93">MID(A1922,6,7)</f>
        <v>RAF601G</v>
      </c>
      <c r="C1922" t="str">
        <f t="shared" ref="C1922:C1985" si="94">IF(RIGHT(A1922,1) ="1","Já","Nei")</f>
        <v>Já</v>
      </c>
      <c r="D1922">
        <f t="shared" si="92"/>
        <v>1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24</v>
      </c>
      <c r="B1954" t="str">
        <f t="shared" si="93"/>
        <v>EDL204G</v>
      </c>
      <c r="C1954" t="str">
        <f t="shared" si="94"/>
        <v>Já</v>
      </c>
      <c r="D1954">
        <f t="shared" si="95"/>
        <v>1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4412</v>
      </c>
      <c r="B1988" t="str">
        <f t="shared" si="96"/>
        <v>EFN404G</v>
      </c>
      <c r="C1988" t="str">
        <f t="shared" si="97"/>
        <v>Já</v>
      </c>
      <c r="D1988">
        <f t="shared" si="98"/>
        <v>3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4413</v>
      </c>
      <c r="B2020" t="str">
        <f t="shared" si="96"/>
        <v>BYG601G</v>
      </c>
      <c r="C2020" t="str">
        <f t="shared" si="97"/>
        <v>Já</v>
      </c>
      <c r="D2020">
        <f t="shared" si="98"/>
        <v>3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4414</v>
      </c>
      <c r="B2054" t="str">
        <f t="shared" si="99"/>
        <v>IDN401G</v>
      </c>
      <c r="C2054" t="str">
        <f t="shared" si="100"/>
        <v>Já</v>
      </c>
      <c r="D2054">
        <f t="shared" si="101"/>
        <v>5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2886</v>
      </c>
      <c r="B2084" t="str">
        <f t="shared" si="99"/>
        <v>LIF214G</v>
      </c>
      <c r="C2084" t="str">
        <f t="shared" si="100"/>
        <v>Já</v>
      </c>
      <c r="D2084">
        <f t="shared" si="101"/>
        <v>3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25</v>
      </c>
      <c r="B2114" t="str">
        <f t="shared" ref="B2114:B2177" si="102">MID(A2114,6,7)</f>
        <v>EDL612M</v>
      </c>
      <c r="C2114" t="str">
        <f t="shared" ref="C2114:C2177" si="103">IF(RIGHT(A2114,1) ="1","Já","Nei")</f>
        <v>Já</v>
      </c>
      <c r="D2114">
        <f t="shared" si="101"/>
        <v>1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4415</v>
      </c>
      <c r="B2149" t="str">
        <f t="shared" si="102"/>
        <v>VEL402G</v>
      </c>
      <c r="C2149" t="str">
        <f t="shared" si="103"/>
        <v>Já</v>
      </c>
      <c r="D2149">
        <f t="shared" si="104"/>
        <v>4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4416</v>
      </c>
      <c r="B2187" t="str">
        <f t="shared" si="105"/>
        <v>HBV201G</v>
      </c>
      <c r="C2187" t="str">
        <f t="shared" si="106"/>
        <v>Já</v>
      </c>
      <c r="D2187">
        <f t="shared" si="107"/>
        <v>10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4417</v>
      </c>
      <c r="B2243" t="str">
        <f t="shared" si="108"/>
        <v>LIF615M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1609</v>
      </c>
      <c r="B2257" t="str">
        <f t="shared" si="108"/>
        <v>LIF615M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3908</v>
      </c>
      <c r="B2274" t="str">
        <f t="shared" si="108"/>
        <v>RAF201G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4418</v>
      </c>
      <c r="B2308" t="str">
        <f t="shared" si="111"/>
        <v>LEF616M</v>
      </c>
      <c r="C2308" t="str">
        <f t="shared" si="112"/>
        <v>Já</v>
      </c>
      <c r="D2308">
        <f t="shared" si="113"/>
        <v>3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4419</v>
      </c>
      <c r="B2341" t="str">
        <f t="shared" si="111"/>
        <v>UMV203G</v>
      </c>
      <c r="C2341" t="str">
        <f t="shared" si="112"/>
        <v>Já</v>
      </c>
      <c r="D2341">
        <f t="shared" si="113"/>
        <v>4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4420</v>
      </c>
      <c r="B2371" t="str">
        <f t="shared" si="114"/>
        <v>TOL202M</v>
      </c>
      <c r="C2371" t="str">
        <f t="shared" si="115"/>
        <v>Já</v>
      </c>
      <c r="D2371">
        <f t="shared" ref="D2371:D2434" si="116">VALUE(IF(C2371="Nei",0,IF(MID(A2371,15,1)=")",MID(A2371,14,1),MID(A2371,14,2))))</f>
        <v>2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4423</v>
      </c>
      <c r="B2499" t="str">
        <f t="shared" si="120"/>
        <v>RAF402G</v>
      </c>
      <c r="C2499" t="str">
        <f t="shared" si="121"/>
        <v>Já</v>
      </c>
      <c r="D2499">
        <f t="shared" ref="D2499:D2562" si="122">VALUE(IF(C2499="Nei",0,IF(MID(A2499,15,1)=")",MID(A2499,14,1),MID(A2499,14,2))))</f>
        <v>2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4424</v>
      </c>
      <c r="B2531" t="str">
        <f t="shared" si="120"/>
        <v>EDL401G</v>
      </c>
      <c r="C2531" t="str">
        <f t="shared" si="121"/>
        <v>Já</v>
      </c>
      <c r="D2531">
        <f t="shared" si="122"/>
        <v>2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4425</v>
      </c>
      <c r="B2577" t="str">
        <f t="shared" si="123"/>
        <v>EFN202G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4426</v>
      </c>
      <c r="B2599" t="str">
        <f t="shared" si="123"/>
        <v>TOL403G</v>
      </c>
      <c r="C2599" t="str">
        <f t="shared" si="124"/>
        <v>Já</v>
      </c>
      <c r="D2599">
        <f t="shared" si="125"/>
        <v>6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ref="C2620:C2631" si="126">IF(RIGHT(A2620,1) ="1","Já","Nei")</f>
        <v>Nei</v>
      </c>
      <c r="D2620">
        <f t="shared" ref="D2620:D2631" si="127">VALUE(IF(C2620="Nei",0,IF(MID(A2620,15,1)=")",MID(A2620,14,1),MID(A2620,14,2))))</f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6"/>
        <v>Nei</v>
      </c>
      <c r="D2621">
        <f t="shared" si="127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6"/>
        <v>Nei</v>
      </c>
      <c r="D2622">
        <f t="shared" si="127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6"/>
        <v>Nei</v>
      </c>
      <c r="D2623">
        <f t="shared" si="127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6"/>
        <v>Nei</v>
      </c>
      <c r="D2624">
        <f t="shared" si="127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6"/>
        <v>Nei</v>
      </c>
      <c r="D2625">
        <f t="shared" si="127"/>
        <v>0</v>
      </c>
    </row>
    <row r="2626" spans="1:4" x14ac:dyDescent="0.25">
      <c r="A2626" t="s">
        <v>3876</v>
      </c>
      <c r="B2626" t="str">
        <f t="shared" ref="B2626:B2689" si="128">MID(A2626,6,7)</f>
        <v>JAR415G</v>
      </c>
      <c r="C2626" t="str">
        <f t="shared" si="126"/>
        <v>Nei</v>
      </c>
      <c r="D2626">
        <f t="shared" si="127"/>
        <v>0</v>
      </c>
    </row>
    <row r="2627" spans="1:4" x14ac:dyDescent="0.25">
      <c r="A2627" t="s">
        <v>4427</v>
      </c>
      <c r="B2627" t="str">
        <f t="shared" si="128"/>
        <v>JAR415G</v>
      </c>
      <c r="C2627" t="str">
        <f t="shared" si="126"/>
        <v>Já</v>
      </c>
      <c r="D2627">
        <f t="shared" si="127"/>
        <v>2</v>
      </c>
    </row>
    <row r="2628" spans="1:4" x14ac:dyDescent="0.25">
      <c r="A2628" t="s">
        <v>1839</v>
      </c>
      <c r="B2628" t="str">
        <f t="shared" si="128"/>
        <v>JAR415G</v>
      </c>
      <c r="C2628" t="str">
        <f t="shared" si="126"/>
        <v>Nei</v>
      </c>
      <c r="D2628">
        <f t="shared" si="127"/>
        <v>0</v>
      </c>
    </row>
    <row r="2629" spans="1:4" x14ac:dyDescent="0.25">
      <c r="A2629" t="s">
        <v>1840</v>
      </c>
      <c r="B2629" t="str">
        <f t="shared" si="128"/>
        <v>JAR415G</v>
      </c>
      <c r="C2629" t="str">
        <f t="shared" si="126"/>
        <v>Nei</v>
      </c>
      <c r="D2629">
        <f t="shared" si="127"/>
        <v>0</v>
      </c>
    </row>
    <row r="2630" spans="1:4" x14ac:dyDescent="0.25">
      <c r="A2630" t="s">
        <v>1841</v>
      </c>
      <c r="B2630" t="str">
        <f t="shared" si="128"/>
        <v>JAR415G</v>
      </c>
      <c r="C2630" t="str">
        <f t="shared" si="126"/>
        <v>Nei</v>
      </c>
      <c r="D2630">
        <f t="shared" si="127"/>
        <v>0</v>
      </c>
    </row>
    <row r="2631" spans="1:4" x14ac:dyDescent="0.25">
      <c r="A2631" t="s">
        <v>1842</v>
      </c>
      <c r="B2631" t="str">
        <f t="shared" si="128"/>
        <v>JAR415G</v>
      </c>
      <c r="C2631" t="str">
        <f t="shared" si="126"/>
        <v>Nei</v>
      </c>
      <c r="D2631">
        <f t="shared" si="127"/>
        <v>0</v>
      </c>
    </row>
    <row r="2632" spans="1:4" x14ac:dyDescent="0.25">
      <c r="A2632" t="s">
        <v>1843</v>
      </c>
      <c r="B2632" t="str">
        <f t="shared" si="128"/>
        <v>JAR415G</v>
      </c>
      <c r="C2632" t="str">
        <f t="shared" ref="C2632:C2695" si="129">IF(RIGHT(A2632,1) ="1","Já","Nei")</f>
        <v>Nei</v>
      </c>
      <c r="D2632">
        <f t="shared" ref="D2632:D2695" si="130">VALUE(IF(C2632="Nei",0,IF(MID(A2632,15,1)=")",MID(A2632,14,1),MID(A2632,14,2))))</f>
        <v>0</v>
      </c>
    </row>
    <row r="2633" spans="1:4" x14ac:dyDescent="0.25">
      <c r="A2633" t="s">
        <v>1844</v>
      </c>
      <c r="B2633" t="str">
        <f t="shared" si="128"/>
        <v>JAR415G</v>
      </c>
      <c r="C2633" t="str">
        <f t="shared" si="129"/>
        <v>Nei</v>
      </c>
      <c r="D2633">
        <f t="shared" si="130"/>
        <v>0</v>
      </c>
    </row>
    <row r="2634" spans="1:4" x14ac:dyDescent="0.25">
      <c r="A2634" t="s">
        <v>1845</v>
      </c>
      <c r="B2634" t="str">
        <f t="shared" si="128"/>
        <v>JAR415G</v>
      </c>
      <c r="C2634" t="str">
        <f t="shared" si="129"/>
        <v>Nei</v>
      </c>
      <c r="D2634">
        <f t="shared" si="130"/>
        <v>0</v>
      </c>
    </row>
    <row r="2635" spans="1:4" x14ac:dyDescent="0.25">
      <c r="A2635" t="s">
        <v>1846</v>
      </c>
      <c r="B2635" t="str">
        <f t="shared" si="128"/>
        <v>JAR415G</v>
      </c>
      <c r="C2635" t="str">
        <f t="shared" si="129"/>
        <v>Nei</v>
      </c>
      <c r="D2635">
        <f t="shared" si="130"/>
        <v>0</v>
      </c>
    </row>
    <row r="2636" spans="1:4" x14ac:dyDescent="0.25">
      <c r="A2636" t="s">
        <v>1847</v>
      </c>
      <c r="B2636" t="str">
        <f t="shared" si="128"/>
        <v>JAR415G</v>
      </c>
      <c r="C2636" t="str">
        <f t="shared" si="129"/>
        <v>Nei</v>
      </c>
      <c r="D2636">
        <f t="shared" si="130"/>
        <v>0</v>
      </c>
    </row>
    <row r="2637" spans="1:4" x14ac:dyDescent="0.25">
      <c r="A2637" t="s">
        <v>1848</v>
      </c>
      <c r="B2637" t="str">
        <f t="shared" si="128"/>
        <v>JAR415G</v>
      </c>
      <c r="C2637" t="str">
        <f t="shared" si="129"/>
        <v>Nei</v>
      </c>
      <c r="D2637">
        <f t="shared" si="130"/>
        <v>0</v>
      </c>
    </row>
    <row r="2638" spans="1:4" x14ac:dyDescent="0.25">
      <c r="A2638" t="s">
        <v>1849</v>
      </c>
      <c r="B2638" t="str">
        <f t="shared" si="128"/>
        <v>JAR415G</v>
      </c>
      <c r="C2638" t="str">
        <f t="shared" si="129"/>
        <v>Nei</v>
      </c>
      <c r="D2638">
        <f t="shared" si="130"/>
        <v>0</v>
      </c>
    </row>
    <row r="2639" spans="1:4" x14ac:dyDescent="0.25">
      <c r="A2639" t="s">
        <v>1850</v>
      </c>
      <c r="B2639" t="str">
        <f t="shared" si="128"/>
        <v>JAR415G</v>
      </c>
      <c r="C2639" t="str">
        <f t="shared" si="129"/>
        <v>Nei</v>
      </c>
      <c r="D2639">
        <f t="shared" si="130"/>
        <v>0</v>
      </c>
    </row>
    <row r="2640" spans="1:4" x14ac:dyDescent="0.25">
      <c r="A2640" t="s">
        <v>1851</v>
      </c>
      <c r="B2640" t="str">
        <f t="shared" si="128"/>
        <v>JAR415G</v>
      </c>
      <c r="C2640" t="str">
        <f t="shared" si="129"/>
        <v>Nei</v>
      </c>
      <c r="D2640">
        <f t="shared" si="130"/>
        <v>0</v>
      </c>
    </row>
    <row r="2641" spans="1:4" x14ac:dyDescent="0.25">
      <c r="A2641" t="s">
        <v>1852</v>
      </c>
      <c r="B2641" t="str">
        <f t="shared" si="128"/>
        <v>JAR415G</v>
      </c>
      <c r="C2641" t="str">
        <f t="shared" si="129"/>
        <v>Nei</v>
      </c>
      <c r="D2641">
        <f t="shared" si="130"/>
        <v>0</v>
      </c>
    </row>
    <row r="2642" spans="1:4" x14ac:dyDescent="0.25">
      <c r="A2642" t="s">
        <v>1853</v>
      </c>
      <c r="B2642" t="str">
        <f t="shared" si="128"/>
        <v>JAR415G</v>
      </c>
      <c r="C2642" t="str">
        <f t="shared" si="129"/>
        <v>Nei</v>
      </c>
      <c r="D2642">
        <f t="shared" si="130"/>
        <v>0</v>
      </c>
    </row>
    <row r="2643" spans="1:4" x14ac:dyDescent="0.25">
      <c r="A2643" t="s">
        <v>1854</v>
      </c>
      <c r="B2643" t="str">
        <f t="shared" si="128"/>
        <v>JAR415G</v>
      </c>
      <c r="C2643" t="str">
        <f t="shared" si="129"/>
        <v>Nei</v>
      </c>
      <c r="D2643">
        <f t="shared" si="130"/>
        <v>0</v>
      </c>
    </row>
    <row r="2644" spans="1:4" x14ac:dyDescent="0.25">
      <c r="A2644" t="s">
        <v>1855</v>
      </c>
      <c r="B2644" t="str">
        <f t="shared" si="128"/>
        <v>JAR415G</v>
      </c>
      <c r="C2644" t="str">
        <f t="shared" si="129"/>
        <v>Nei</v>
      </c>
      <c r="D2644">
        <f t="shared" si="130"/>
        <v>0</v>
      </c>
    </row>
    <row r="2645" spans="1:4" x14ac:dyDescent="0.25">
      <c r="A2645" t="s">
        <v>1856</v>
      </c>
      <c r="B2645" t="str">
        <f t="shared" si="128"/>
        <v>JAR415G</v>
      </c>
      <c r="C2645" t="str">
        <f t="shared" si="129"/>
        <v>Nei</v>
      </c>
      <c r="D2645">
        <f t="shared" si="130"/>
        <v>0</v>
      </c>
    </row>
    <row r="2646" spans="1:4" x14ac:dyDescent="0.25">
      <c r="A2646" t="s">
        <v>1857</v>
      </c>
      <c r="B2646" t="str">
        <f t="shared" si="128"/>
        <v>JAR415G</v>
      </c>
      <c r="C2646" t="str">
        <f t="shared" si="129"/>
        <v>Nei</v>
      </c>
      <c r="D2646">
        <f t="shared" si="130"/>
        <v>0</v>
      </c>
    </row>
    <row r="2647" spans="1:4" x14ac:dyDescent="0.25">
      <c r="A2647" t="s">
        <v>1858</v>
      </c>
      <c r="B2647" t="str">
        <f t="shared" si="128"/>
        <v>JAR415G</v>
      </c>
      <c r="C2647" t="str">
        <f t="shared" si="129"/>
        <v>Nei</v>
      </c>
      <c r="D2647">
        <f t="shared" si="130"/>
        <v>0</v>
      </c>
    </row>
    <row r="2648" spans="1:4" x14ac:dyDescent="0.25">
      <c r="A2648" t="s">
        <v>4335</v>
      </c>
      <c r="B2648" t="str">
        <f t="shared" si="128"/>
        <v>JAR415G</v>
      </c>
      <c r="C2648" t="str">
        <f t="shared" si="129"/>
        <v>Nei</v>
      </c>
      <c r="D2648">
        <f t="shared" si="130"/>
        <v>0</v>
      </c>
    </row>
    <row r="2649" spans="1:4" x14ac:dyDescent="0.25">
      <c r="A2649" t="s">
        <v>3878</v>
      </c>
      <c r="B2649" t="str">
        <f t="shared" si="128"/>
        <v>JAR415G</v>
      </c>
      <c r="C2649" t="str">
        <f t="shared" si="129"/>
        <v>Nei</v>
      </c>
      <c r="D2649">
        <f t="shared" si="130"/>
        <v>0</v>
      </c>
    </row>
    <row r="2650" spans="1:4" x14ac:dyDescent="0.25">
      <c r="A2650" t="s">
        <v>3879</v>
      </c>
      <c r="B2650" t="str">
        <f t="shared" si="128"/>
        <v>JAR415G</v>
      </c>
      <c r="C2650" t="str">
        <f t="shared" si="129"/>
        <v>Nei</v>
      </c>
      <c r="D2650">
        <f t="shared" si="130"/>
        <v>0</v>
      </c>
    </row>
    <row r="2651" spans="1:4" x14ac:dyDescent="0.25">
      <c r="A2651" t="s">
        <v>3880</v>
      </c>
      <c r="B2651" t="str">
        <f t="shared" si="128"/>
        <v>JAR415G</v>
      </c>
      <c r="C2651" t="str">
        <f t="shared" si="129"/>
        <v>Nei</v>
      </c>
      <c r="D2651">
        <f t="shared" si="130"/>
        <v>0</v>
      </c>
    </row>
    <row r="2652" spans="1:4" x14ac:dyDescent="0.25">
      <c r="A2652" t="s">
        <v>3881</v>
      </c>
      <c r="B2652" t="str">
        <f t="shared" si="128"/>
        <v>JAR415G</v>
      </c>
      <c r="C2652" t="str">
        <f t="shared" si="129"/>
        <v>Nei</v>
      </c>
      <c r="D2652">
        <f t="shared" si="130"/>
        <v>0</v>
      </c>
    </row>
    <row r="2653" spans="1:4" x14ac:dyDescent="0.25">
      <c r="A2653" t="s">
        <v>3882</v>
      </c>
      <c r="B2653" t="str">
        <f t="shared" si="128"/>
        <v>JAR415G</v>
      </c>
      <c r="C2653" t="str">
        <f t="shared" si="129"/>
        <v>Nei</v>
      </c>
      <c r="D2653">
        <f t="shared" si="130"/>
        <v>0</v>
      </c>
    </row>
    <row r="2654" spans="1:4" x14ac:dyDescent="0.25">
      <c r="A2654" t="s">
        <v>3883</v>
      </c>
      <c r="B2654" t="str">
        <f t="shared" si="128"/>
        <v>JAR415G</v>
      </c>
      <c r="C2654" t="str">
        <f t="shared" si="129"/>
        <v>Nei</v>
      </c>
      <c r="D2654">
        <f t="shared" si="130"/>
        <v>0</v>
      </c>
    </row>
    <row r="2655" spans="1:4" x14ac:dyDescent="0.25">
      <c r="A2655" t="s">
        <v>3884</v>
      </c>
      <c r="B2655" t="str">
        <f t="shared" si="128"/>
        <v>JAR415G</v>
      </c>
      <c r="C2655" t="str">
        <f t="shared" si="129"/>
        <v>Nei</v>
      </c>
      <c r="D2655">
        <f t="shared" si="130"/>
        <v>0</v>
      </c>
    </row>
    <row r="2656" spans="1:4" x14ac:dyDescent="0.25">
      <c r="A2656" t="s">
        <v>3885</v>
      </c>
      <c r="B2656" t="str">
        <f t="shared" si="128"/>
        <v>JAR415G</v>
      </c>
      <c r="C2656" t="str">
        <f t="shared" si="129"/>
        <v>Nei</v>
      </c>
      <c r="D2656">
        <f t="shared" si="130"/>
        <v>0</v>
      </c>
    </row>
    <row r="2657" spans="1:4" x14ac:dyDescent="0.25">
      <c r="A2657" t="s">
        <v>3886</v>
      </c>
      <c r="B2657" t="str">
        <f t="shared" si="128"/>
        <v>JAR415G</v>
      </c>
      <c r="C2657" t="str">
        <f t="shared" si="129"/>
        <v>Nei</v>
      </c>
      <c r="D2657">
        <f t="shared" si="130"/>
        <v>0</v>
      </c>
    </row>
    <row r="2658" spans="1:4" x14ac:dyDescent="0.25">
      <c r="A2658" t="s">
        <v>2903</v>
      </c>
      <c r="B2658" t="str">
        <f t="shared" si="128"/>
        <v>JAR212G</v>
      </c>
      <c r="C2658" t="str">
        <f t="shared" si="129"/>
        <v>Nei</v>
      </c>
      <c r="D2658">
        <f t="shared" si="130"/>
        <v>0</v>
      </c>
    </row>
    <row r="2659" spans="1:4" x14ac:dyDescent="0.25">
      <c r="A2659" t="s">
        <v>2904</v>
      </c>
      <c r="B2659" t="str">
        <f t="shared" si="128"/>
        <v>JAR212G</v>
      </c>
      <c r="C2659" t="str">
        <f t="shared" si="129"/>
        <v>Já</v>
      </c>
      <c r="D2659">
        <f t="shared" si="130"/>
        <v>2</v>
      </c>
    </row>
    <row r="2660" spans="1:4" x14ac:dyDescent="0.25">
      <c r="A2660" t="s">
        <v>1861</v>
      </c>
      <c r="B2660" t="str">
        <f t="shared" si="128"/>
        <v>JAR212G</v>
      </c>
      <c r="C2660" t="str">
        <f t="shared" si="129"/>
        <v>Nei</v>
      </c>
      <c r="D2660">
        <f t="shared" si="130"/>
        <v>0</v>
      </c>
    </row>
    <row r="2661" spans="1:4" x14ac:dyDescent="0.25">
      <c r="A2661" t="s">
        <v>1862</v>
      </c>
      <c r="B2661" t="str">
        <f t="shared" si="128"/>
        <v>JAR212G</v>
      </c>
      <c r="C2661" t="str">
        <f t="shared" si="129"/>
        <v>Nei</v>
      </c>
      <c r="D2661">
        <f t="shared" si="130"/>
        <v>0</v>
      </c>
    </row>
    <row r="2662" spans="1:4" x14ac:dyDescent="0.25">
      <c r="A2662" t="s">
        <v>1863</v>
      </c>
      <c r="B2662" t="str">
        <f t="shared" si="128"/>
        <v>JAR212G</v>
      </c>
      <c r="C2662" t="str">
        <f t="shared" si="129"/>
        <v>Nei</v>
      </c>
      <c r="D2662">
        <f t="shared" si="130"/>
        <v>0</v>
      </c>
    </row>
    <row r="2663" spans="1:4" x14ac:dyDescent="0.25">
      <c r="A2663" t="s">
        <v>1864</v>
      </c>
      <c r="B2663" t="str">
        <f t="shared" si="128"/>
        <v>JAR212G</v>
      </c>
      <c r="C2663" t="str">
        <f t="shared" si="129"/>
        <v>Nei</v>
      </c>
      <c r="D2663">
        <f t="shared" si="130"/>
        <v>0</v>
      </c>
    </row>
    <row r="2664" spans="1:4" x14ac:dyDescent="0.25">
      <c r="A2664" t="s">
        <v>1865</v>
      </c>
      <c r="B2664" t="str">
        <f t="shared" si="128"/>
        <v>JAR212G</v>
      </c>
      <c r="C2664" t="str">
        <f t="shared" si="129"/>
        <v>Nei</v>
      </c>
      <c r="D2664">
        <f t="shared" si="130"/>
        <v>0</v>
      </c>
    </row>
    <row r="2665" spans="1:4" x14ac:dyDescent="0.25">
      <c r="A2665" t="s">
        <v>1866</v>
      </c>
      <c r="B2665" t="str">
        <f t="shared" si="128"/>
        <v>JAR212G</v>
      </c>
      <c r="C2665" t="str">
        <f t="shared" si="129"/>
        <v>Nei</v>
      </c>
      <c r="D2665">
        <f t="shared" si="130"/>
        <v>0</v>
      </c>
    </row>
    <row r="2666" spans="1:4" x14ac:dyDescent="0.25">
      <c r="A2666" t="s">
        <v>1867</v>
      </c>
      <c r="B2666" t="str">
        <f t="shared" si="128"/>
        <v>JAR212G</v>
      </c>
      <c r="C2666" t="str">
        <f t="shared" si="129"/>
        <v>Nei</v>
      </c>
      <c r="D2666">
        <f t="shared" si="130"/>
        <v>0</v>
      </c>
    </row>
    <row r="2667" spans="1:4" x14ac:dyDescent="0.25">
      <c r="A2667" t="s">
        <v>1868</v>
      </c>
      <c r="B2667" t="str">
        <f t="shared" si="128"/>
        <v>JAR212G</v>
      </c>
      <c r="C2667" t="str">
        <f t="shared" si="129"/>
        <v>Nei</v>
      </c>
      <c r="D2667">
        <f t="shared" si="130"/>
        <v>0</v>
      </c>
    </row>
    <row r="2668" spans="1:4" x14ac:dyDescent="0.25">
      <c r="A2668" t="s">
        <v>1869</v>
      </c>
      <c r="B2668" t="str">
        <f t="shared" si="128"/>
        <v>JAR212G</v>
      </c>
      <c r="C2668" t="str">
        <f t="shared" si="129"/>
        <v>Nei</v>
      </c>
      <c r="D2668">
        <f t="shared" si="130"/>
        <v>0</v>
      </c>
    </row>
    <row r="2669" spans="1:4" x14ac:dyDescent="0.25">
      <c r="A2669" t="s">
        <v>1870</v>
      </c>
      <c r="B2669" t="str">
        <f t="shared" si="128"/>
        <v>JAR212G</v>
      </c>
      <c r="C2669" t="str">
        <f t="shared" si="129"/>
        <v>Nei</v>
      </c>
      <c r="D2669">
        <f t="shared" si="130"/>
        <v>0</v>
      </c>
    </row>
    <row r="2670" spans="1:4" x14ac:dyDescent="0.25">
      <c r="A2670" t="s">
        <v>1871</v>
      </c>
      <c r="B2670" t="str">
        <f t="shared" si="128"/>
        <v>JAR212G</v>
      </c>
      <c r="C2670" t="str">
        <f t="shared" si="129"/>
        <v>Nei</v>
      </c>
      <c r="D2670">
        <f t="shared" si="130"/>
        <v>0</v>
      </c>
    </row>
    <row r="2671" spans="1:4" x14ac:dyDescent="0.25">
      <c r="A2671" t="s">
        <v>1872</v>
      </c>
      <c r="B2671" t="str">
        <f t="shared" si="128"/>
        <v>JAR212G</v>
      </c>
      <c r="C2671" t="str">
        <f t="shared" si="129"/>
        <v>Nei</v>
      </c>
      <c r="D2671">
        <f t="shared" si="130"/>
        <v>0</v>
      </c>
    </row>
    <row r="2672" spans="1:4" x14ac:dyDescent="0.25">
      <c r="A2672" t="s">
        <v>1873</v>
      </c>
      <c r="B2672" t="str">
        <f t="shared" si="128"/>
        <v>JAR212G</v>
      </c>
      <c r="C2672" t="str">
        <f t="shared" si="129"/>
        <v>Nei</v>
      </c>
      <c r="D2672">
        <f t="shared" si="130"/>
        <v>0</v>
      </c>
    </row>
    <row r="2673" spans="1:4" x14ac:dyDescent="0.25">
      <c r="A2673" t="s">
        <v>1874</v>
      </c>
      <c r="B2673" t="str">
        <f t="shared" si="128"/>
        <v>JAR212G</v>
      </c>
      <c r="C2673" t="str">
        <f t="shared" si="129"/>
        <v>Nei</v>
      </c>
      <c r="D2673">
        <f t="shared" si="130"/>
        <v>0</v>
      </c>
    </row>
    <row r="2674" spans="1:4" x14ac:dyDescent="0.25">
      <c r="A2674" t="s">
        <v>1875</v>
      </c>
      <c r="B2674" t="str">
        <f t="shared" si="128"/>
        <v>JAR212G</v>
      </c>
      <c r="C2674" t="str">
        <f t="shared" si="129"/>
        <v>Nei</v>
      </c>
      <c r="D2674">
        <f t="shared" si="130"/>
        <v>0</v>
      </c>
    </row>
    <row r="2675" spans="1:4" x14ac:dyDescent="0.25">
      <c r="A2675" t="s">
        <v>1876</v>
      </c>
      <c r="B2675" t="str">
        <f t="shared" si="128"/>
        <v>JAR212G</v>
      </c>
      <c r="C2675" t="str">
        <f t="shared" si="129"/>
        <v>Nei</v>
      </c>
      <c r="D2675">
        <f t="shared" si="130"/>
        <v>0</v>
      </c>
    </row>
    <row r="2676" spans="1:4" x14ac:dyDescent="0.25">
      <c r="A2676" t="s">
        <v>1877</v>
      </c>
      <c r="B2676" t="str">
        <f t="shared" si="128"/>
        <v>JAR212G</v>
      </c>
      <c r="C2676" t="str">
        <f t="shared" si="129"/>
        <v>Nei</v>
      </c>
      <c r="D2676">
        <f t="shared" si="130"/>
        <v>0</v>
      </c>
    </row>
    <row r="2677" spans="1:4" x14ac:dyDescent="0.25">
      <c r="A2677" t="s">
        <v>1878</v>
      </c>
      <c r="B2677" t="str">
        <f t="shared" si="128"/>
        <v>JAR212G</v>
      </c>
      <c r="C2677" t="str">
        <f t="shared" si="129"/>
        <v>Nei</v>
      </c>
      <c r="D2677">
        <f t="shared" si="130"/>
        <v>0</v>
      </c>
    </row>
    <row r="2678" spans="1:4" x14ac:dyDescent="0.25">
      <c r="A2678" t="s">
        <v>1879</v>
      </c>
      <c r="B2678" t="str">
        <f t="shared" si="128"/>
        <v>JAR212G</v>
      </c>
      <c r="C2678" t="str">
        <f t="shared" si="129"/>
        <v>Nei</v>
      </c>
      <c r="D2678">
        <f t="shared" si="130"/>
        <v>0</v>
      </c>
    </row>
    <row r="2679" spans="1:4" x14ac:dyDescent="0.25">
      <c r="A2679" t="s">
        <v>1880</v>
      </c>
      <c r="B2679" t="str">
        <f t="shared" si="128"/>
        <v>JAR212G</v>
      </c>
      <c r="C2679" t="str">
        <f t="shared" si="129"/>
        <v>Nei</v>
      </c>
      <c r="D2679">
        <f t="shared" si="130"/>
        <v>0</v>
      </c>
    </row>
    <row r="2680" spans="1:4" x14ac:dyDescent="0.25">
      <c r="A2680" t="s">
        <v>4337</v>
      </c>
      <c r="B2680" t="str">
        <f t="shared" si="128"/>
        <v>JAR212G</v>
      </c>
      <c r="C2680" t="str">
        <f t="shared" si="129"/>
        <v>Nei</v>
      </c>
      <c r="D2680">
        <f t="shared" si="130"/>
        <v>0</v>
      </c>
    </row>
    <row r="2681" spans="1:4" x14ac:dyDescent="0.25">
      <c r="A2681" t="s">
        <v>3888</v>
      </c>
      <c r="B2681" t="str">
        <f t="shared" si="128"/>
        <v>JAR212G</v>
      </c>
      <c r="C2681" t="str">
        <f t="shared" si="129"/>
        <v>Nei</v>
      </c>
      <c r="D2681">
        <f t="shared" si="130"/>
        <v>0</v>
      </c>
    </row>
    <row r="2682" spans="1:4" x14ac:dyDescent="0.25">
      <c r="A2682" t="s">
        <v>3889</v>
      </c>
      <c r="B2682" t="str">
        <f t="shared" si="128"/>
        <v>JAR212G</v>
      </c>
      <c r="C2682" t="str">
        <f t="shared" si="129"/>
        <v>Nei</v>
      </c>
      <c r="D2682">
        <f t="shared" si="130"/>
        <v>0</v>
      </c>
    </row>
    <row r="2683" spans="1:4" x14ac:dyDescent="0.25">
      <c r="A2683" t="s">
        <v>3890</v>
      </c>
      <c r="B2683" t="str">
        <f t="shared" si="128"/>
        <v>JAR212G</v>
      </c>
      <c r="C2683" t="str">
        <f t="shared" si="129"/>
        <v>Nei</v>
      </c>
      <c r="D2683">
        <f t="shared" si="130"/>
        <v>0</v>
      </c>
    </row>
    <row r="2684" spans="1:4" x14ac:dyDescent="0.25">
      <c r="A2684" t="s">
        <v>3891</v>
      </c>
      <c r="B2684" t="str">
        <f t="shared" si="128"/>
        <v>JAR212G</v>
      </c>
      <c r="C2684" t="str">
        <f t="shared" si="129"/>
        <v>Nei</v>
      </c>
      <c r="D2684">
        <f t="shared" si="130"/>
        <v>0</v>
      </c>
    </row>
    <row r="2685" spans="1:4" x14ac:dyDescent="0.25">
      <c r="A2685" t="s">
        <v>3892</v>
      </c>
      <c r="B2685" t="str">
        <f t="shared" si="128"/>
        <v>JAR212G</v>
      </c>
      <c r="C2685" t="str">
        <f t="shared" si="129"/>
        <v>Nei</v>
      </c>
      <c r="D2685">
        <f t="shared" si="130"/>
        <v>0</v>
      </c>
    </row>
    <row r="2686" spans="1:4" x14ac:dyDescent="0.25">
      <c r="A2686" t="s">
        <v>3893</v>
      </c>
      <c r="B2686" t="str">
        <f t="shared" si="128"/>
        <v>JAR212G</v>
      </c>
      <c r="C2686" t="str">
        <f t="shared" si="129"/>
        <v>Nei</v>
      </c>
      <c r="D2686">
        <f t="shared" si="130"/>
        <v>0</v>
      </c>
    </row>
    <row r="2687" spans="1:4" x14ac:dyDescent="0.25">
      <c r="A2687" t="s">
        <v>3894</v>
      </c>
      <c r="B2687" t="str">
        <f t="shared" si="128"/>
        <v>JAR212G</v>
      </c>
      <c r="C2687" t="str">
        <f t="shared" si="129"/>
        <v>Nei</v>
      </c>
      <c r="D2687">
        <f t="shared" si="130"/>
        <v>0</v>
      </c>
    </row>
    <row r="2688" spans="1:4" x14ac:dyDescent="0.25">
      <c r="A2688" t="s">
        <v>3895</v>
      </c>
      <c r="B2688" t="str">
        <f t="shared" si="128"/>
        <v>JAR212G</v>
      </c>
      <c r="C2688" t="str">
        <f t="shared" si="129"/>
        <v>Nei</v>
      </c>
      <c r="D2688">
        <f t="shared" si="130"/>
        <v>0</v>
      </c>
    </row>
    <row r="2689" spans="1:4" x14ac:dyDescent="0.25">
      <c r="A2689" t="s">
        <v>3896</v>
      </c>
      <c r="B2689" t="str">
        <f t="shared" si="128"/>
        <v>JAR212G</v>
      </c>
      <c r="C2689" t="str">
        <f t="shared" si="129"/>
        <v>Nei</v>
      </c>
      <c r="D2689">
        <f t="shared" si="130"/>
        <v>0</v>
      </c>
    </row>
    <row r="2690" spans="1:4" x14ac:dyDescent="0.25">
      <c r="A2690" t="s">
        <v>1881</v>
      </c>
      <c r="B2690" t="str">
        <f t="shared" ref="B2690:B2753" si="131">MID(A2690,6,7)</f>
        <v>LIF403G</v>
      </c>
      <c r="C2690" t="str">
        <f t="shared" si="129"/>
        <v>Nei</v>
      </c>
      <c r="D2690">
        <f t="shared" si="130"/>
        <v>0</v>
      </c>
    </row>
    <row r="2691" spans="1:4" x14ac:dyDescent="0.25">
      <c r="A2691" t="s">
        <v>1882</v>
      </c>
      <c r="B2691" t="str">
        <f t="shared" si="131"/>
        <v>LIF403G</v>
      </c>
      <c r="C2691" t="str">
        <f t="shared" si="129"/>
        <v>Nei</v>
      </c>
      <c r="D2691">
        <f t="shared" si="130"/>
        <v>0</v>
      </c>
    </row>
    <row r="2692" spans="1:4" x14ac:dyDescent="0.25">
      <c r="A2692" t="s">
        <v>1883</v>
      </c>
      <c r="B2692" t="str">
        <f t="shared" si="131"/>
        <v>LIF403G</v>
      </c>
      <c r="C2692" t="str">
        <f t="shared" si="129"/>
        <v>Nei</v>
      </c>
      <c r="D2692">
        <f t="shared" si="130"/>
        <v>0</v>
      </c>
    </row>
    <row r="2693" spans="1:4" x14ac:dyDescent="0.25">
      <c r="A2693" t="s">
        <v>1884</v>
      </c>
      <c r="B2693" t="str">
        <f t="shared" si="131"/>
        <v>LIF403G</v>
      </c>
      <c r="C2693" t="str">
        <f t="shared" si="129"/>
        <v>Nei</v>
      </c>
      <c r="D2693">
        <f t="shared" si="130"/>
        <v>0</v>
      </c>
    </row>
    <row r="2694" spans="1:4" x14ac:dyDescent="0.25">
      <c r="A2694" t="s">
        <v>2905</v>
      </c>
      <c r="B2694" t="str">
        <f t="shared" si="131"/>
        <v>LIF403G</v>
      </c>
      <c r="C2694" t="str">
        <f t="shared" si="129"/>
        <v>Nei</v>
      </c>
      <c r="D2694">
        <f t="shared" si="130"/>
        <v>0</v>
      </c>
    </row>
    <row r="2695" spans="1:4" x14ac:dyDescent="0.25">
      <c r="A2695" t="s">
        <v>1885</v>
      </c>
      <c r="B2695" t="str">
        <f t="shared" si="131"/>
        <v>LIF403G</v>
      </c>
      <c r="C2695" t="str">
        <f t="shared" si="129"/>
        <v>Nei</v>
      </c>
      <c r="D2695">
        <f t="shared" si="130"/>
        <v>0</v>
      </c>
    </row>
    <row r="2696" spans="1:4" x14ac:dyDescent="0.25">
      <c r="A2696" t="s">
        <v>2684</v>
      </c>
      <c r="B2696" t="str">
        <f t="shared" si="131"/>
        <v>LIF403G</v>
      </c>
      <c r="C2696" t="str">
        <f t="shared" ref="C2696:C2759" si="132">IF(RIGHT(A2696,1) ="1","Já","Nei")</f>
        <v>Nei</v>
      </c>
      <c r="D2696">
        <f t="shared" ref="D2696:D2759" si="133">VALUE(IF(C2696="Nei",0,IF(MID(A2696,15,1)=")",MID(A2696,14,1),MID(A2696,14,2))))</f>
        <v>0</v>
      </c>
    </row>
    <row r="2697" spans="1:4" x14ac:dyDescent="0.25">
      <c r="A2697" t="s">
        <v>1886</v>
      </c>
      <c r="B2697" t="str">
        <f t="shared" si="131"/>
        <v>LIF403G</v>
      </c>
      <c r="C2697" t="str">
        <f t="shared" si="132"/>
        <v>Nei</v>
      </c>
      <c r="D2697">
        <f t="shared" si="133"/>
        <v>0</v>
      </c>
    </row>
    <row r="2698" spans="1:4" x14ac:dyDescent="0.25">
      <c r="A2698" t="s">
        <v>1887</v>
      </c>
      <c r="B2698" t="str">
        <f t="shared" si="131"/>
        <v>LIF403G</v>
      </c>
      <c r="C2698" t="str">
        <f t="shared" si="132"/>
        <v>Nei</v>
      </c>
      <c r="D2698">
        <f t="shared" si="133"/>
        <v>0</v>
      </c>
    </row>
    <row r="2699" spans="1:4" x14ac:dyDescent="0.25">
      <c r="A2699" t="s">
        <v>4428</v>
      </c>
      <c r="B2699" t="str">
        <f t="shared" si="131"/>
        <v>LIF403G</v>
      </c>
      <c r="C2699" t="str">
        <f t="shared" si="132"/>
        <v>Já</v>
      </c>
      <c r="D2699">
        <f t="shared" si="133"/>
        <v>10</v>
      </c>
    </row>
    <row r="2700" spans="1:4" x14ac:dyDescent="0.25">
      <c r="A2700" t="s">
        <v>1889</v>
      </c>
      <c r="B2700" t="str">
        <f t="shared" si="131"/>
        <v>LIF403G</v>
      </c>
      <c r="C2700" t="str">
        <f t="shared" si="132"/>
        <v>Nei</v>
      </c>
      <c r="D2700">
        <f t="shared" si="133"/>
        <v>0</v>
      </c>
    </row>
    <row r="2701" spans="1:4" x14ac:dyDescent="0.25">
      <c r="A2701" t="s">
        <v>1890</v>
      </c>
      <c r="B2701" t="str">
        <f t="shared" si="131"/>
        <v>LIF403G</v>
      </c>
      <c r="C2701" t="str">
        <f t="shared" si="132"/>
        <v>Nei</v>
      </c>
      <c r="D2701">
        <f t="shared" si="133"/>
        <v>0</v>
      </c>
    </row>
    <row r="2702" spans="1:4" x14ac:dyDescent="0.25">
      <c r="A2702" t="s">
        <v>1891</v>
      </c>
      <c r="B2702" t="str">
        <f t="shared" si="131"/>
        <v>LIF403G</v>
      </c>
      <c r="C2702" t="str">
        <f t="shared" si="132"/>
        <v>Nei</v>
      </c>
      <c r="D2702">
        <f t="shared" si="133"/>
        <v>0</v>
      </c>
    </row>
    <row r="2703" spans="1:4" x14ac:dyDescent="0.25">
      <c r="A2703" t="s">
        <v>1892</v>
      </c>
      <c r="B2703" t="str">
        <f t="shared" si="131"/>
        <v>LIF403G</v>
      </c>
      <c r="C2703" t="str">
        <f t="shared" si="132"/>
        <v>Nei</v>
      </c>
      <c r="D2703">
        <f t="shared" si="133"/>
        <v>0</v>
      </c>
    </row>
    <row r="2704" spans="1:4" x14ac:dyDescent="0.25">
      <c r="A2704" t="s">
        <v>1893</v>
      </c>
      <c r="B2704" t="str">
        <f t="shared" si="131"/>
        <v>LIF403G</v>
      </c>
      <c r="C2704" t="str">
        <f t="shared" si="132"/>
        <v>Nei</v>
      </c>
      <c r="D2704">
        <f t="shared" si="133"/>
        <v>0</v>
      </c>
    </row>
    <row r="2705" spans="1:4" x14ac:dyDescent="0.25">
      <c r="A2705" t="s">
        <v>1894</v>
      </c>
      <c r="B2705" t="str">
        <f t="shared" si="131"/>
        <v>LIF403G</v>
      </c>
      <c r="C2705" t="str">
        <f t="shared" si="132"/>
        <v>Nei</v>
      </c>
      <c r="D2705">
        <f t="shared" si="133"/>
        <v>0</v>
      </c>
    </row>
    <row r="2706" spans="1:4" x14ac:dyDescent="0.25">
      <c r="A2706" t="s">
        <v>1895</v>
      </c>
      <c r="B2706" t="str">
        <f t="shared" si="131"/>
        <v>LIF403G</v>
      </c>
      <c r="C2706" t="str">
        <f t="shared" si="132"/>
        <v>Nei</v>
      </c>
      <c r="D2706">
        <f t="shared" si="133"/>
        <v>0</v>
      </c>
    </row>
    <row r="2707" spans="1:4" x14ac:dyDescent="0.25">
      <c r="A2707" t="s">
        <v>1896</v>
      </c>
      <c r="B2707" t="str">
        <f t="shared" si="131"/>
        <v>LIF403G</v>
      </c>
      <c r="C2707" t="str">
        <f t="shared" si="132"/>
        <v>Nei</v>
      </c>
      <c r="D2707">
        <f t="shared" si="133"/>
        <v>0</v>
      </c>
    </row>
    <row r="2708" spans="1:4" x14ac:dyDescent="0.25">
      <c r="A2708" t="s">
        <v>1897</v>
      </c>
      <c r="B2708" t="str">
        <f t="shared" si="131"/>
        <v>LIF403G</v>
      </c>
      <c r="C2708" t="str">
        <f t="shared" si="132"/>
        <v>Nei</v>
      </c>
      <c r="D2708">
        <f t="shared" si="133"/>
        <v>0</v>
      </c>
    </row>
    <row r="2709" spans="1:4" x14ac:dyDescent="0.25">
      <c r="A2709" t="s">
        <v>1898</v>
      </c>
      <c r="B2709" t="str">
        <f t="shared" si="131"/>
        <v>LIF403G</v>
      </c>
      <c r="C2709" t="str">
        <f t="shared" si="132"/>
        <v>Nei</v>
      </c>
      <c r="D2709">
        <f t="shared" si="133"/>
        <v>0</v>
      </c>
    </row>
    <row r="2710" spans="1:4" x14ac:dyDescent="0.25">
      <c r="A2710" t="s">
        <v>1899</v>
      </c>
      <c r="B2710" t="str">
        <f t="shared" si="131"/>
        <v>LIF403G</v>
      </c>
      <c r="C2710" t="str">
        <f t="shared" si="132"/>
        <v>Nei</v>
      </c>
      <c r="D2710">
        <f t="shared" si="133"/>
        <v>0</v>
      </c>
    </row>
    <row r="2711" spans="1:4" x14ac:dyDescent="0.25">
      <c r="A2711" t="s">
        <v>1900</v>
      </c>
      <c r="B2711" t="str">
        <f t="shared" si="131"/>
        <v>LIF403G</v>
      </c>
      <c r="C2711" t="str">
        <f t="shared" si="132"/>
        <v>Nei</v>
      </c>
      <c r="D2711">
        <f t="shared" si="133"/>
        <v>0</v>
      </c>
    </row>
    <row r="2712" spans="1:4" x14ac:dyDescent="0.25">
      <c r="A2712" t="s">
        <v>3435</v>
      </c>
      <c r="B2712" t="str">
        <f t="shared" si="131"/>
        <v>LIF403G</v>
      </c>
      <c r="C2712" t="str">
        <f t="shared" si="132"/>
        <v>Nei</v>
      </c>
      <c r="D2712">
        <f t="shared" si="133"/>
        <v>0</v>
      </c>
    </row>
    <row r="2713" spans="1:4" x14ac:dyDescent="0.25">
      <c r="A2713" t="s">
        <v>3436</v>
      </c>
      <c r="B2713" t="str">
        <f t="shared" si="131"/>
        <v>LIF403G</v>
      </c>
      <c r="C2713" t="str">
        <f t="shared" si="132"/>
        <v>Nei</v>
      </c>
      <c r="D2713">
        <f t="shared" si="133"/>
        <v>0</v>
      </c>
    </row>
    <row r="2714" spans="1:4" x14ac:dyDescent="0.25">
      <c r="A2714" t="s">
        <v>3437</v>
      </c>
      <c r="B2714" t="str">
        <f t="shared" si="131"/>
        <v>LIF403G</v>
      </c>
      <c r="C2714" t="str">
        <f t="shared" si="132"/>
        <v>Nei</v>
      </c>
      <c r="D2714">
        <f t="shared" si="133"/>
        <v>0</v>
      </c>
    </row>
    <row r="2715" spans="1:4" x14ac:dyDescent="0.25">
      <c r="A2715" t="s">
        <v>3438</v>
      </c>
      <c r="B2715" t="str">
        <f t="shared" si="131"/>
        <v>LIF403G</v>
      </c>
      <c r="C2715" t="str">
        <f t="shared" si="132"/>
        <v>Nei</v>
      </c>
      <c r="D2715">
        <f t="shared" si="133"/>
        <v>0</v>
      </c>
    </row>
    <row r="2716" spans="1:4" x14ac:dyDescent="0.25">
      <c r="A2716" t="s">
        <v>3439</v>
      </c>
      <c r="B2716" t="str">
        <f t="shared" si="131"/>
        <v>LIF403G</v>
      </c>
      <c r="C2716" t="str">
        <f t="shared" si="132"/>
        <v>Nei</v>
      </c>
      <c r="D2716">
        <f t="shared" si="133"/>
        <v>0</v>
      </c>
    </row>
    <row r="2717" spans="1:4" x14ac:dyDescent="0.25">
      <c r="A2717" t="s">
        <v>3440</v>
      </c>
      <c r="B2717" t="str">
        <f t="shared" si="131"/>
        <v>LIF403G</v>
      </c>
      <c r="C2717" t="str">
        <f t="shared" si="132"/>
        <v>Nei</v>
      </c>
      <c r="D2717">
        <f t="shared" si="133"/>
        <v>0</v>
      </c>
    </row>
    <row r="2718" spans="1:4" x14ac:dyDescent="0.25">
      <c r="A2718" t="s">
        <v>3441</v>
      </c>
      <c r="B2718" t="str">
        <f t="shared" si="131"/>
        <v>LIF403G</v>
      </c>
      <c r="C2718" t="str">
        <f t="shared" si="132"/>
        <v>Nei</v>
      </c>
      <c r="D2718">
        <f t="shared" si="133"/>
        <v>0</v>
      </c>
    </row>
    <row r="2719" spans="1:4" x14ac:dyDescent="0.25">
      <c r="A2719" t="s">
        <v>3442</v>
      </c>
      <c r="B2719" t="str">
        <f t="shared" si="131"/>
        <v>LIF403G</v>
      </c>
      <c r="C2719" t="str">
        <f t="shared" si="132"/>
        <v>Nei</v>
      </c>
      <c r="D2719">
        <f t="shared" si="133"/>
        <v>0</v>
      </c>
    </row>
    <row r="2720" spans="1:4" x14ac:dyDescent="0.25">
      <c r="A2720" t="s">
        <v>3443</v>
      </c>
      <c r="B2720" t="str">
        <f t="shared" si="131"/>
        <v>LIF403G</v>
      </c>
      <c r="C2720" t="str">
        <f t="shared" si="132"/>
        <v>Nei</v>
      </c>
      <c r="D2720">
        <f t="shared" si="133"/>
        <v>0</v>
      </c>
    </row>
    <row r="2721" spans="1:4" x14ac:dyDescent="0.25">
      <c r="A2721" t="s">
        <v>3444</v>
      </c>
      <c r="B2721" t="str">
        <f t="shared" si="131"/>
        <v>LIF403G</v>
      </c>
      <c r="C2721" t="str">
        <f t="shared" si="132"/>
        <v>Nei</v>
      </c>
      <c r="D2721">
        <f t="shared" si="133"/>
        <v>0</v>
      </c>
    </row>
    <row r="2722" spans="1:4" x14ac:dyDescent="0.25">
      <c r="A2722" t="s">
        <v>2907</v>
      </c>
      <c r="B2722" t="str">
        <f t="shared" si="131"/>
        <v>FER208G</v>
      </c>
      <c r="C2722" t="str">
        <f t="shared" si="132"/>
        <v>Nei</v>
      </c>
      <c r="D2722">
        <f t="shared" si="133"/>
        <v>0</v>
      </c>
    </row>
    <row r="2723" spans="1:4" x14ac:dyDescent="0.25">
      <c r="A2723" t="s">
        <v>1901</v>
      </c>
      <c r="B2723" t="str">
        <f t="shared" si="131"/>
        <v>FER208G</v>
      </c>
      <c r="C2723" t="str">
        <f t="shared" si="132"/>
        <v>Nei</v>
      </c>
      <c r="D2723">
        <f t="shared" si="133"/>
        <v>0</v>
      </c>
    </row>
    <row r="2724" spans="1:4" x14ac:dyDescent="0.25">
      <c r="A2724" t="s">
        <v>1902</v>
      </c>
      <c r="B2724" t="str">
        <f t="shared" si="131"/>
        <v>FER208G</v>
      </c>
      <c r="C2724" t="str">
        <f t="shared" si="132"/>
        <v>Nei</v>
      </c>
      <c r="D2724">
        <f t="shared" si="133"/>
        <v>0</v>
      </c>
    </row>
    <row r="2725" spans="1:4" x14ac:dyDescent="0.25">
      <c r="A2725" t="s">
        <v>1903</v>
      </c>
      <c r="B2725" t="str">
        <f t="shared" si="131"/>
        <v>FER208G</v>
      </c>
      <c r="C2725" t="str">
        <f t="shared" si="132"/>
        <v>Nei</v>
      </c>
      <c r="D2725">
        <f t="shared" si="133"/>
        <v>0</v>
      </c>
    </row>
    <row r="2726" spans="1:4" x14ac:dyDescent="0.25">
      <c r="A2726" t="s">
        <v>1904</v>
      </c>
      <c r="B2726" t="str">
        <f t="shared" si="131"/>
        <v>FER208G</v>
      </c>
      <c r="C2726" t="str">
        <f t="shared" si="132"/>
        <v>Nei</v>
      </c>
      <c r="D2726">
        <f t="shared" si="133"/>
        <v>0</v>
      </c>
    </row>
    <row r="2727" spans="1:4" x14ac:dyDescent="0.25">
      <c r="A2727" t="s">
        <v>4429</v>
      </c>
      <c r="B2727" t="str">
        <f t="shared" si="131"/>
        <v>FER208G</v>
      </c>
      <c r="C2727" t="str">
        <f t="shared" si="132"/>
        <v>Já</v>
      </c>
      <c r="D2727">
        <f t="shared" si="133"/>
        <v>6</v>
      </c>
    </row>
    <row r="2728" spans="1:4" x14ac:dyDescent="0.25">
      <c r="A2728" t="s">
        <v>1906</v>
      </c>
      <c r="B2728" t="str">
        <f t="shared" si="131"/>
        <v>FER208G</v>
      </c>
      <c r="C2728" t="str">
        <f t="shared" si="132"/>
        <v>Nei</v>
      </c>
      <c r="D2728">
        <f t="shared" si="133"/>
        <v>0</v>
      </c>
    </row>
    <row r="2729" spans="1:4" x14ac:dyDescent="0.25">
      <c r="A2729" t="s">
        <v>1907</v>
      </c>
      <c r="B2729" t="str">
        <f t="shared" si="131"/>
        <v>FER208G</v>
      </c>
      <c r="C2729" t="str">
        <f t="shared" si="132"/>
        <v>Nei</v>
      </c>
      <c r="D2729">
        <f t="shared" si="133"/>
        <v>0</v>
      </c>
    </row>
    <row r="2730" spans="1:4" x14ac:dyDescent="0.25">
      <c r="A2730" t="s">
        <v>1908</v>
      </c>
      <c r="B2730" t="str">
        <f t="shared" si="131"/>
        <v>FER208G</v>
      </c>
      <c r="C2730" t="str">
        <f t="shared" si="132"/>
        <v>Nei</v>
      </c>
      <c r="D2730">
        <f t="shared" si="133"/>
        <v>0</v>
      </c>
    </row>
    <row r="2731" spans="1:4" x14ac:dyDescent="0.25">
      <c r="A2731" t="s">
        <v>2686</v>
      </c>
      <c r="B2731" t="str">
        <f t="shared" si="131"/>
        <v>FER208G</v>
      </c>
      <c r="C2731" t="str">
        <f t="shared" si="132"/>
        <v>Nei</v>
      </c>
      <c r="D2731">
        <f t="shared" si="133"/>
        <v>0</v>
      </c>
    </row>
    <row r="2732" spans="1:4" x14ac:dyDescent="0.25">
      <c r="A2732" t="s">
        <v>1909</v>
      </c>
      <c r="B2732" t="str">
        <f t="shared" si="131"/>
        <v>FER208G</v>
      </c>
      <c r="C2732" t="str">
        <f t="shared" si="132"/>
        <v>Nei</v>
      </c>
      <c r="D2732">
        <f t="shared" si="133"/>
        <v>0</v>
      </c>
    </row>
    <row r="2733" spans="1:4" x14ac:dyDescent="0.25">
      <c r="A2733" t="s">
        <v>1910</v>
      </c>
      <c r="B2733" t="str">
        <f t="shared" si="131"/>
        <v>FER208G</v>
      </c>
      <c r="C2733" t="str">
        <f t="shared" si="132"/>
        <v>Nei</v>
      </c>
      <c r="D2733">
        <f t="shared" si="133"/>
        <v>0</v>
      </c>
    </row>
    <row r="2734" spans="1:4" x14ac:dyDescent="0.25">
      <c r="A2734" t="s">
        <v>1911</v>
      </c>
      <c r="B2734" t="str">
        <f t="shared" si="131"/>
        <v>FER208G</v>
      </c>
      <c r="C2734" t="str">
        <f t="shared" si="132"/>
        <v>Nei</v>
      </c>
      <c r="D2734">
        <f t="shared" si="133"/>
        <v>0</v>
      </c>
    </row>
    <row r="2735" spans="1:4" x14ac:dyDescent="0.25">
      <c r="A2735" t="s">
        <v>1912</v>
      </c>
      <c r="B2735" t="str">
        <f t="shared" si="131"/>
        <v>FER208G</v>
      </c>
      <c r="C2735" t="str">
        <f t="shared" si="132"/>
        <v>Nei</v>
      </c>
      <c r="D2735">
        <f t="shared" si="133"/>
        <v>0</v>
      </c>
    </row>
    <row r="2736" spans="1:4" x14ac:dyDescent="0.25">
      <c r="A2736" t="s">
        <v>1913</v>
      </c>
      <c r="B2736" t="str">
        <f t="shared" si="131"/>
        <v>FER208G</v>
      </c>
      <c r="C2736" t="str">
        <f t="shared" si="132"/>
        <v>Nei</v>
      </c>
      <c r="D2736">
        <f t="shared" si="133"/>
        <v>0</v>
      </c>
    </row>
    <row r="2737" spans="1:4" x14ac:dyDescent="0.25">
      <c r="A2737" t="s">
        <v>1914</v>
      </c>
      <c r="B2737" t="str">
        <f t="shared" si="131"/>
        <v>FER208G</v>
      </c>
      <c r="C2737" t="str">
        <f t="shared" si="132"/>
        <v>Nei</v>
      </c>
      <c r="D2737">
        <f t="shared" si="133"/>
        <v>0</v>
      </c>
    </row>
    <row r="2738" spans="1:4" x14ac:dyDescent="0.25">
      <c r="A2738" t="s">
        <v>1915</v>
      </c>
      <c r="B2738" t="str">
        <f t="shared" si="131"/>
        <v>FER208G</v>
      </c>
      <c r="C2738" t="str">
        <f t="shared" si="132"/>
        <v>Nei</v>
      </c>
      <c r="D2738">
        <f t="shared" si="133"/>
        <v>0</v>
      </c>
    </row>
    <row r="2739" spans="1:4" x14ac:dyDescent="0.25">
      <c r="A2739" t="s">
        <v>1916</v>
      </c>
      <c r="B2739" t="str">
        <f t="shared" si="131"/>
        <v>FER208G</v>
      </c>
      <c r="C2739" t="str">
        <f t="shared" si="132"/>
        <v>Nei</v>
      </c>
      <c r="D2739">
        <f t="shared" si="133"/>
        <v>0</v>
      </c>
    </row>
    <row r="2740" spans="1:4" x14ac:dyDescent="0.25">
      <c r="A2740" t="s">
        <v>1917</v>
      </c>
      <c r="B2740" t="str">
        <f t="shared" si="131"/>
        <v>FER208G</v>
      </c>
      <c r="C2740" t="str">
        <f t="shared" si="132"/>
        <v>Nei</v>
      </c>
      <c r="D2740">
        <f t="shared" si="133"/>
        <v>0</v>
      </c>
    </row>
    <row r="2741" spans="1:4" x14ac:dyDescent="0.25">
      <c r="A2741" t="s">
        <v>1918</v>
      </c>
      <c r="B2741" t="str">
        <f t="shared" si="131"/>
        <v>FER208G</v>
      </c>
      <c r="C2741" t="str">
        <f t="shared" si="132"/>
        <v>Nei</v>
      </c>
      <c r="D2741">
        <f t="shared" si="133"/>
        <v>0</v>
      </c>
    </row>
    <row r="2742" spans="1:4" x14ac:dyDescent="0.25">
      <c r="A2742" t="s">
        <v>1919</v>
      </c>
      <c r="B2742" t="str">
        <f t="shared" si="131"/>
        <v>FER208G</v>
      </c>
      <c r="C2742" t="str">
        <f t="shared" si="132"/>
        <v>Nei</v>
      </c>
      <c r="D2742">
        <f t="shared" si="133"/>
        <v>0</v>
      </c>
    </row>
    <row r="2743" spans="1:4" x14ac:dyDescent="0.25">
      <c r="A2743" t="s">
        <v>1920</v>
      </c>
      <c r="B2743" t="str">
        <f t="shared" si="131"/>
        <v>FER208G</v>
      </c>
      <c r="C2743" t="str">
        <f t="shared" si="132"/>
        <v>Nei</v>
      </c>
      <c r="D2743">
        <f t="shared" si="133"/>
        <v>0</v>
      </c>
    </row>
    <row r="2744" spans="1:4" x14ac:dyDescent="0.25">
      <c r="A2744" t="s">
        <v>3509</v>
      </c>
      <c r="B2744" t="str">
        <f t="shared" si="131"/>
        <v>FER208G</v>
      </c>
      <c r="C2744" t="str">
        <f t="shared" si="132"/>
        <v>Nei</v>
      </c>
      <c r="D2744">
        <f t="shared" si="133"/>
        <v>0</v>
      </c>
    </row>
    <row r="2745" spans="1:4" x14ac:dyDescent="0.25">
      <c r="A2745" t="s">
        <v>3510</v>
      </c>
      <c r="B2745" t="str">
        <f t="shared" si="131"/>
        <v>FER208G</v>
      </c>
      <c r="C2745" t="str">
        <f t="shared" si="132"/>
        <v>Nei</v>
      </c>
      <c r="D2745">
        <f t="shared" si="133"/>
        <v>0</v>
      </c>
    </row>
    <row r="2746" spans="1:4" x14ac:dyDescent="0.25">
      <c r="A2746" t="s">
        <v>3511</v>
      </c>
      <c r="B2746" t="str">
        <f t="shared" si="131"/>
        <v>FER208G</v>
      </c>
      <c r="C2746" t="str">
        <f t="shared" si="132"/>
        <v>Nei</v>
      </c>
      <c r="D2746">
        <f t="shared" si="133"/>
        <v>0</v>
      </c>
    </row>
    <row r="2747" spans="1:4" x14ac:dyDescent="0.25">
      <c r="A2747" t="s">
        <v>3512</v>
      </c>
      <c r="B2747" t="str">
        <f t="shared" si="131"/>
        <v>FER208G</v>
      </c>
      <c r="C2747" t="str">
        <f t="shared" si="132"/>
        <v>Nei</v>
      </c>
      <c r="D2747">
        <f t="shared" si="133"/>
        <v>0</v>
      </c>
    </row>
    <row r="2748" spans="1:4" x14ac:dyDescent="0.25">
      <c r="A2748" t="s">
        <v>3513</v>
      </c>
      <c r="B2748" t="str">
        <f t="shared" si="131"/>
        <v>FER208G</v>
      </c>
      <c r="C2748" t="str">
        <f t="shared" si="132"/>
        <v>Nei</v>
      </c>
      <c r="D2748">
        <f t="shared" si="133"/>
        <v>0</v>
      </c>
    </row>
    <row r="2749" spans="1:4" x14ac:dyDescent="0.25">
      <c r="A2749" t="s">
        <v>3514</v>
      </c>
      <c r="B2749" t="str">
        <f t="shared" si="131"/>
        <v>FER208G</v>
      </c>
      <c r="C2749" t="str">
        <f t="shared" si="132"/>
        <v>Nei</v>
      </c>
      <c r="D2749">
        <f t="shared" si="133"/>
        <v>0</v>
      </c>
    </row>
    <row r="2750" spans="1:4" x14ac:dyDescent="0.25">
      <c r="A2750" t="s">
        <v>3515</v>
      </c>
      <c r="B2750" t="str">
        <f t="shared" si="131"/>
        <v>FER208G</v>
      </c>
      <c r="C2750" t="str">
        <f t="shared" si="132"/>
        <v>Nei</v>
      </c>
      <c r="D2750">
        <f t="shared" si="133"/>
        <v>0</v>
      </c>
    </row>
    <row r="2751" spans="1:4" x14ac:dyDescent="0.25">
      <c r="A2751" t="s">
        <v>3516</v>
      </c>
      <c r="B2751" t="str">
        <f t="shared" si="131"/>
        <v>FER208G</v>
      </c>
      <c r="C2751" t="str">
        <f t="shared" si="132"/>
        <v>Nei</v>
      </c>
      <c r="D2751">
        <f t="shared" si="133"/>
        <v>0</v>
      </c>
    </row>
    <row r="2752" spans="1:4" x14ac:dyDescent="0.25">
      <c r="A2752" t="s">
        <v>3517</v>
      </c>
      <c r="B2752" t="str">
        <f t="shared" si="131"/>
        <v>FER208G</v>
      </c>
      <c r="C2752" t="str">
        <f t="shared" si="132"/>
        <v>Nei</v>
      </c>
      <c r="D2752">
        <f t="shared" si="133"/>
        <v>0</v>
      </c>
    </row>
    <row r="2753" spans="1:4" x14ac:dyDescent="0.25">
      <c r="A2753" t="s">
        <v>3518</v>
      </c>
      <c r="B2753" t="str">
        <f t="shared" si="131"/>
        <v>FER208G</v>
      </c>
      <c r="C2753" t="str">
        <f t="shared" si="132"/>
        <v>Nei</v>
      </c>
      <c r="D2753">
        <f t="shared" si="133"/>
        <v>0</v>
      </c>
    </row>
    <row r="2754" spans="1:4" x14ac:dyDescent="0.25">
      <c r="A2754" t="s">
        <v>2909</v>
      </c>
      <c r="B2754" t="str">
        <f t="shared" ref="B2754:B2817" si="134">MID(A2754,6,7)</f>
        <v>UMV203M</v>
      </c>
      <c r="C2754" t="str">
        <f t="shared" si="132"/>
        <v>Nei</v>
      </c>
      <c r="D2754">
        <f t="shared" si="133"/>
        <v>0</v>
      </c>
    </row>
    <row r="2755" spans="1:4" x14ac:dyDescent="0.25">
      <c r="A2755" t="s">
        <v>4430</v>
      </c>
      <c r="B2755" t="str">
        <f t="shared" si="134"/>
        <v>UMV203M</v>
      </c>
      <c r="C2755" t="str">
        <f t="shared" si="132"/>
        <v>Já</v>
      </c>
      <c r="D2755">
        <f t="shared" si="133"/>
        <v>2</v>
      </c>
    </row>
    <row r="2756" spans="1:4" x14ac:dyDescent="0.25">
      <c r="A2756" t="s">
        <v>1922</v>
      </c>
      <c r="B2756" t="str">
        <f t="shared" si="134"/>
        <v>UMV203M</v>
      </c>
      <c r="C2756" t="str">
        <f t="shared" si="132"/>
        <v>Nei</v>
      </c>
      <c r="D2756">
        <f t="shared" si="133"/>
        <v>0</v>
      </c>
    </row>
    <row r="2757" spans="1:4" x14ac:dyDescent="0.25">
      <c r="A2757" t="s">
        <v>1923</v>
      </c>
      <c r="B2757" t="str">
        <f t="shared" si="134"/>
        <v>UMV203M</v>
      </c>
      <c r="C2757" t="str">
        <f t="shared" si="132"/>
        <v>Nei</v>
      </c>
      <c r="D2757">
        <f t="shared" si="133"/>
        <v>0</v>
      </c>
    </row>
    <row r="2758" spans="1:4" x14ac:dyDescent="0.25">
      <c r="A2758" t="s">
        <v>1924</v>
      </c>
      <c r="B2758" t="str">
        <f t="shared" si="134"/>
        <v>UMV203M</v>
      </c>
      <c r="C2758" t="str">
        <f t="shared" si="132"/>
        <v>Nei</v>
      </c>
      <c r="D2758">
        <f t="shared" si="133"/>
        <v>0</v>
      </c>
    </row>
    <row r="2759" spans="1:4" x14ac:dyDescent="0.25">
      <c r="A2759" t="s">
        <v>1925</v>
      </c>
      <c r="B2759" t="str">
        <f t="shared" si="134"/>
        <v>UMV203M</v>
      </c>
      <c r="C2759" t="str">
        <f t="shared" si="132"/>
        <v>Nei</v>
      </c>
      <c r="D2759">
        <f t="shared" si="133"/>
        <v>0</v>
      </c>
    </row>
    <row r="2760" spans="1:4" x14ac:dyDescent="0.25">
      <c r="A2760" t="s">
        <v>1926</v>
      </c>
      <c r="B2760" t="str">
        <f t="shared" si="134"/>
        <v>UMV203M</v>
      </c>
      <c r="C2760" t="str">
        <f t="shared" ref="C2760:C2823" si="135">IF(RIGHT(A2760,1) ="1","Já","Nei")</f>
        <v>Nei</v>
      </c>
      <c r="D2760">
        <f t="shared" ref="D2760:D2823" si="136">VALUE(IF(C2760="Nei",0,IF(MID(A2760,15,1)=")",MID(A2760,14,1),MID(A2760,14,2))))</f>
        <v>0</v>
      </c>
    </row>
    <row r="2761" spans="1:4" x14ac:dyDescent="0.25">
      <c r="A2761" t="s">
        <v>1927</v>
      </c>
      <c r="B2761" t="str">
        <f t="shared" si="134"/>
        <v>UMV203M</v>
      </c>
      <c r="C2761" t="str">
        <f t="shared" si="135"/>
        <v>Nei</v>
      </c>
      <c r="D2761">
        <f t="shared" si="136"/>
        <v>0</v>
      </c>
    </row>
    <row r="2762" spans="1:4" x14ac:dyDescent="0.25">
      <c r="A2762" t="s">
        <v>1928</v>
      </c>
      <c r="B2762" t="str">
        <f t="shared" si="134"/>
        <v>UMV203M</v>
      </c>
      <c r="C2762" t="str">
        <f t="shared" si="135"/>
        <v>Nei</v>
      </c>
      <c r="D2762">
        <f t="shared" si="136"/>
        <v>0</v>
      </c>
    </row>
    <row r="2763" spans="1:4" x14ac:dyDescent="0.25">
      <c r="A2763" t="s">
        <v>1929</v>
      </c>
      <c r="B2763" t="str">
        <f t="shared" si="134"/>
        <v>UMV203M</v>
      </c>
      <c r="C2763" t="str">
        <f t="shared" si="135"/>
        <v>Nei</v>
      </c>
      <c r="D2763">
        <f t="shared" si="136"/>
        <v>0</v>
      </c>
    </row>
    <row r="2764" spans="1:4" x14ac:dyDescent="0.25">
      <c r="A2764" t="s">
        <v>1930</v>
      </c>
      <c r="B2764" t="str">
        <f t="shared" si="134"/>
        <v>UMV203M</v>
      </c>
      <c r="C2764" t="str">
        <f t="shared" si="135"/>
        <v>Nei</v>
      </c>
      <c r="D2764">
        <f t="shared" si="136"/>
        <v>0</v>
      </c>
    </row>
    <row r="2765" spans="1:4" x14ac:dyDescent="0.25">
      <c r="A2765" t="s">
        <v>1931</v>
      </c>
      <c r="B2765" t="str">
        <f t="shared" si="134"/>
        <v>UMV203M</v>
      </c>
      <c r="C2765" t="str">
        <f t="shared" si="135"/>
        <v>Nei</v>
      </c>
      <c r="D2765">
        <f t="shared" si="136"/>
        <v>0</v>
      </c>
    </row>
    <row r="2766" spans="1:4" x14ac:dyDescent="0.25">
      <c r="A2766" t="s">
        <v>1932</v>
      </c>
      <c r="B2766" t="str">
        <f t="shared" si="134"/>
        <v>UMV203M</v>
      </c>
      <c r="C2766" t="str">
        <f t="shared" si="135"/>
        <v>Nei</v>
      </c>
      <c r="D2766">
        <f t="shared" si="136"/>
        <v>0</v>
      </c>
    </row>
    <row r="2767" spans="1:4" x14ac:dyDescent="0.25">
      <c r="A2767" t="s">
        <v>1933</v>
      </c>
      <c r="B2767" t="str">
        <f t="shared" si="134"/>
        <v>UMV203M</v>
      </c>
      <c r="C2767" t="str">
        <f t="shared" si="135"/>
        <v>Nei</v>
      </c>
      <c r="D2767">
        <f t="shared" si="136"/>
        <v>0</v>
      </c>
    </row>
    <row r="2768" spans="1:4" x14ac:dyDescent="0.25">
      <c r="A2768" t="s">
        <v>1934</v>
      </c>
      <c r="B2768" t="str">
        <f t="shared" si="134"/>
        <v>UMV203M</v>
      </c>
      <c r="C2768" t="str">
        <f t="shared" si="135"/>
        <v>Nei</v>
      </c>
      <c r="D2768">
        <f t="shared" si="136"/>
        <v>0</v>
      </c>
    </row>
    <row r="2769" spans="1:4" x14ac:dyDescent="0.25">
      <c r="A2769" t="s">
        <v>1935</v>
      </c>
      <c r="B2769" t="str">
        <f t="shared" si="134"/>
        <v>UMV203M</v>
      </c>
      <c r="C2769" t="str">
        <f t="shared" si="135"/>
        <v>Nei</v>
      </c>
      <c r="D2769">
        <f t="shared" si="136"/>
        <v>0</v>
      </c>
    </row>
    <row r="2770" spans="1:4" x14ac:dyDescent="0.25">
      <c r="A2770" t="s">
        <v>1936</v>
      </c>
      <c r="B2770" t="str">
        <f t="shared" si="134"/>
        <v>UMV203M</v>
      </c>
      <c r="C2770" t="str">
        <f t="shared" si="135"/>
        <v>Nei</v>
      </c>
      <c r="D2770">
        <f t="shared" si="136"/>
        <v>0</v>
      </c>
    </row>
    <row r="2771" spans="1:4" x14ac:dyDescent="0.25">
      <c r="A2771" t="s">
        <v>1937</v>
      </c>
      <c r="B2771" t="str">
        <f t="shared" si="134"/>
        <v>UMV203M</v>
      </c>
      <c r="C2771" t="str">
        <f t="shared" si="135"/>
        <v>Nei</v>
      </c>
      <c r="D2771">
        <f t="shared" si="136"/>
        <v>0</v>
      </c>
    </row>
    <row r="2772" spans="1:4" x14ac:dyDescent="0.25">
      <c r="A2772" t="s">
        <v>1938</v>
      </c>
      <c r="B2772" t="str">
        <f t="shared" si="134"/>
        <v>UMV203M</v>
      </c>
      <c r="C2772" t="str">
        <f t="shared" si="135"/>
        <v>Nei</v>
      </c>
      <c r="D2772">
        <f t="shared" si="136"/>
        <v>0</v>
      </c>
    </row>
    <row r="2773" spans="1:4" x14ac:dyDescent="0.25">
      <c r="A2773" t="s">
        <v>1939</v>
      </c>
      <c r="B2773" t="str">
        <f t="shared" si="134"/>
        <v>UMV203M</v>
      </c>
      <c r="C2773" t="str">
        <f t="shared" si="135"/>
        <v>Nei</v>
      </c>
      <c r="D2773">
        <f t="shared" si="136"/>
        <v>0</v>
      </c>
    </row>
    <row r="2774" spans="1:4" x14ac:dyDescent="0.25">
      <c r="A2774" t="s">
        <v>1940</v>
      </c>
      <c r="B2774" t="str">
        <f t="shared" si="134"/>
        <v>UMV203M</v>
      </c>
      <c r="C2774" t="str">
        <f t="shared" si="135"/>
        <v>Nei</v>
      </c>
      <c r="D2774">
        <f t="shared" si="136"/>
        <v>0</v>
      </c>
    </row>
    <row r="2775" spans="1:4" x14ac:dyDescent="0.25">
      <c r="A2775" t="s">
        <v>1941</v>
      </c>
      <c r="B2775" t="str">
        <f t="shared" si="134"/>
        <v>UMV203M</v>
      </c>
      <c r="C2775" t="str">
        <f t="shared" si="135"/>
        <v>Nei</v>
      </c>
      <c r="D2775">
        <f t="shared" si="136"/>
        <v>0</v>
      </c>
    </row>
    <row r="2776" spans="1:4" x14ac:dyDescent="0.25">
      <c r="A2776" t="s">
        <v>3606</v>
      </c>
      <c r="B2776" t="str">
        <f t="shared" si="134"/>
        <v>UMV203M</v>
      </c>
      <c r="C2776" t="str">
        <f t="shared" si="135"/>
        <v>Nei</v>
      </c>
      <c r="D2776">
        <f t="shared" si="136"/>
        <v>0</v>
      </c>
    </row>
    <row r="2777" spans="1:4" x14ac:dyDescent="0.25">
      <c r="A2777" t="s">
        <v>3607</v>
      </c>
      <c r="B2777" t="str">
        <f t="shared" si="134"/>
        <v>UMV203M</v>
      </c>
      <c r="C2777" t="str">
        <f t="shared" si="135"/>
        <v>Nei</v>
      </c>
      <c r="D2777">
        <f t="shared" si="136"/>
        <v>0</v>
      </c>
    </row>
    <row r="2778" spans="1:4" x14ac:dyDescent="0.25">
      <c r="A2778" t="s">
        <v>3608</v>
      </c>
      <c r="B2778" t="str">
        <f t="shared" si="134"/>
        <v>UMV203M</v>
      </c>
      <c r="C2778" t="str">
        <f t="shared" si="135"/>
        <v>Nei</v>
      </c>
      <c r="D2778">
        <f t="shared" si="136"/>
        <v>0</v>
      </c>
    </row>
    <row r="2779" spans="1:4" x14ac:dyDescent="0.25">
      <c r="A2779" t="s">
        <v>3609</v>
      </c>
      <c r="B2779" t="str">
        <f t="shared" si="134"/>
        <v>UMV203M</v>
      </c>
      <c r="C2779" t="str">
        <f t="shared" si="135"/>
        <v>Nei</v>
      </c>
      <c r="D2779">
        <f t="shared" si="136"/>
        <v>0</v>
      </c>
    </row>
    <row r="2780" spans="1:4" x14ac:dyDescent="0.25">
      <c r="A2780" t="s">
        <v>3610</v>
      </c>
      <c r="B2780" t="str">
        <f t="shared" si="134"/>
        <v>UMV203M</v>
      </c>
      <c r="C2780" t="str">
        <f t="shared" si="135"/>
        <v>Nei</v>
      </c>
      <c r="D2780">
        <f t="shared" si="136"/>
        <v>0</v>
      </c>
    </row>
    <row r="2781" spans="1:4" x14ac:dyDescent="0.25">
      <c r="A2781" t="s">
        <v>3611</v>
      </c>
      <c r="B2781" t="str">
        <f t="shared" si="134"/>
        <v>UMV203M</v>
      </c>
      <c r="C2781" t="str">
        <f t="shared" si="135"/>
        <v>Nei</v>
      </c>
      <c r="D2781">
        <f t="shared" si="136"/>
        <v>0</v>
      </c>
    </row>
    <row r="2782" spans="1:4" x14ac:dyDescent="0.25">
      <c r="A2782" t="s">
        <v>3612</v>
      </c>
      <c r="B2782" t="str">
        <f t="shared" si="134"/>
        <v>UMV203M</v>
      </c>
      <c r="C2782" t="str">
        <f t="shared" si="135"/>
        <v>Nei</v>
      </c>
      <c r="D2782">
        <f t="shared" si="136"/>
        <v>0</v>
      </c>
    </row>
    <row r="2783" spans="1:4" x14ac:dyDescent="0.25">
      <c r="A2783" t="s">
        <v>3613</v>
      </c>
      <c r="B2783" t="str">
        <f t="shared" si="134"/>
        <v>UMV203M</v>
      </c>
      <c r="C2783" t="str">
        <f t="shared" si="135"/>
        <v>Nei</v>
      </c>
      <c r="D2783">
        <f t="shared" si="136"/>
        <v>0</v>
      </c>
    </row>
    <row r="2784" spans="1:4" x14ac:dyDescent="0.25">
      <c r="A2784" t="s">
        <v>3614</v>
      </c>
      <c r="B2784" t="str">
        <f t="shared" si="134"/>
        <v>UMV203M</v>
      </c>
      <c r="C2784" t="str">
        <f t="shared" si="135"/>
        <v>Nei</v>
      </c>
      <c r="D2784">
        <f t="shared" si="136"/>
        <v>0</v>
      </c>
    </row>
    <row r="2785" spans="1:4" x14ac:dyDescent="0.25">
      <c r="A2785" t="s">
        <v>3615</v>
      </c>
      <c r="B2785" t="str">
        <f t="shared" si="134"/>
        <v>UMV203M</v>
      </c>
      <c r="C2785" t="str">
        <f t="shared" si="135"/>
        <v>Nei</v>
      </c>
      <c r="D2785">
        <f t="shared" si="136"/>
        <v>0</v>
      </c>
    </row>
    <row r="2786" spans="1:4" x14ac:dyDescent="0.25">
      <c r="A2786" t="s">
        <v>2911</v>
      </c>
      <c r="B2786" t="str">
        <f t="shared" si="134"/>
        <v>HBV203F</v>
      </c>
      <c r="C2786" t="str">
        <f t="shared" si="135"/>
        <v>Nei</v>
      </c>
      <c r="D2786">
        <f t="shared" si="136"/>
        <v>0</v>
      </c>
    </row>
    <row r="2787" spans="1:4" x14ac:dyDescent="0.25">
      <c r="A2787" t="s">
        <v>1942</v>
      </c>
      <c r="B2787" t="str">
        <f t="shared" si="134"/>
        <v>HBV203F</v>
      </c>
      <c r="C2787" t="str">
        <f t="shared" si="135"/>
        <v>Nei</v>
      </c>
      <c r="D2787">
        <f t="shared" si="136"/>
        <v>0</v>
      </c>
    </row>
    <row r="2788" spans="1:4" x14ac:dyDescent="0.25">
      <c r="A2788" t="s">
        <v>1943</v>
      </c>
      <c r="B2788" t="str">
        <f t="shared" si="134"/>
        <v>HBV203F</v>
      </c>
      <c r="C2788" t="str">
        <f t="shared" si="135"/>
        <v>Nei</v>
      </c>
      <c r="D2788">
        <f t="shared" si="136"/>
        <v>0</v>
      </c>
    </row>
    <row r="2789" spans="1:4" x14ac:dyDescent="0.25">
      <c r="A2789" t="s">
        <v>4431</v>
      </c>
      <c r="B2789" t="str">
        <f t="shared" si="134"/>
        <v>HBV203F</v>
      </c>
      <c r="C2789" t="str">
        <f t="shared" si="135"/>
        <v>Já</v>
      </c>
      <c r="D2789">
        <f t="shared" si="136"/>
        <v>4</v>
      </c>
    </row>
    <row r="2790" spans="1:4" x14ac:dyDescent="0.25">
      <c r="A2790" t="s">
        <v>1944</v>
      </c>
      <c r="B2790" t="str">
        <f t="shared" si="134"/>
        <v>HBV203F</v>
      </c>
      <c r="C2790" t="str">
        <f t="shared" si="135"/>
        <v>Nei</v>
      </c>
      <c r="D2790">
        <f t="shared" si="136"/>
        <v>0</v>
      </c>
    </row>
    <row r="2791" spans="1:4" x14ac:dyDescent="0.25">
      <c r="A2791" t="s">
        <v>1945</v>
      </c>
      <c r="B2791" t="str">
        <f t="shared" si="134"/>
        <v>HBV203F</v>
      </c>
      <c r="C2791" t="str">
        <f t="shared" si="135"/>
        <v>Nei</v>
      </c>
      <c r="D2791">
        <f t="shared" si="136"/>
        <v>0</v>
      </c>
    </row>
    <row r="2792" spans="1:4" x14ac:dyDescent="0.25">
      <c r="A2792" t="s">
        <v>1946</v>
      </c>
      <c r="B2792" t="str">
        <f t="shared" si="134"/>
        <v>HBV203F</v>
      </c>
      <c r="C2792" t="str">
        <f t="shared" si="135"/>
        <v>Nei</v>
      </c>
      <c r="D2792">
        <f t="shared" si="136"/>
        <v>0</v>
      </c>
    </row>
    <row r="2793" spans="1:4" x14ac:dyDescent="0.25">
      <c r="A2793" t="s">
        <v>1947</v>
      </c>
      <c r="B2793" t="str">
        <f t="shared" si="134"/>
        <v>HBV203F</v>
      </c>
      <c r="C2793" t="str">
        <f t="shared" si="135"/>
        <v>Nei</v>
      </c>
      <c r="D2793">
        <f t="shared" si="136"/>
        <v>0</v>
      </c>
    </row>
    <row r="2794" spans="1:4" x14ac:dyDescent="0.25">
      <c r="A2794" t="s">
        <v>1948</v>
      </c>
      <c r="B2794" t="str">
        <f t="shared" si="134"/>
        <v>HBV203F</v>
      </c>
      <c r="C2794" t="str">
        <f t="shared" si="135"/>
        <v>Nei</v>
      </c>
      <c r="D2794">
        <f t="shared" si="136"/>
        <v>0</v>
      </c>
    </row>
    <row r="2795" spans="1:4" x14ac:dyDescent="0.25">
      <c r="A2795" t="s">
        <v>1949</v>
      </c>
      <c r="B2795" t="str">
        <f t="shared" si="134"/>
        <v>HBV203F</v>
      </c>
      <c r="C2795" t="str">
        <f t="shared" si="135"/>
        <v>Nei</v>
      </c>
      <c r="D2795">
        <f t="shared" si="136"/>
        <v>0</v>
      </c>
    </row>
    <row r="2796" spans="1:4" x14ac:dyDescent="0.25">
      <c r="A2796" t="s">
        <v>1950</v>
      </c>
      <c r="B2796" t="str">
        <f t="shared" si="134"/>
        <v>HBV203F</v>
      </c>
      <c r="C2796" t="str">
        <f t="shared" si="135"/>
        <v>Nei</v>
      </c>
      <c r="D2796">
        <f t="shared" si="136"/>
        <v>0</v>
      </c>
    </row>
    <row r="2797" spans="1:4" x14ac:dyDescent="0.25">
      <c r="A2797" t="s">
        <v>1951</v>
      </c>
      <c r="B2797" t="str">
        <f t="shared" si="134"/>
        <v>HBV203F</v>
      </c>
      <c r="C2797" t="str">
        <f t="shared" si="135"/>
        <v>Nei</v>
      </c>
      <c r="D2797">
        <f t="shared" si="136"/>
        <v>0</v>
      </c>
    </row>
    <row r="2798" spans="1:4" x14ac:dyDescent="0.25">
      <c r="A2798" t="s">
        <v>1952</v>
      </c>
      <c r="B2798" t="str">
        <f t="shared" si="134"/>
        <v>HBV203F</v>
      </c>
      <c r="C2798" t="str">
        <f t="shared" si="135"/>
        <v>Nei</v>
      </c>
      <c r="D2798">
        <f t="shared" si="136"/>
        <v>0</v>
      </c>
    </row>
    <row r="2799" spans="1:4" x14ac:dyDescent="0.25">
      <c r="A2799" t="s">
        <v>1953</v>
      </c>
      <c r="B2799" t="str">
        <f t="shared" si="134"/>
        <v>HBV203F</v>
      </c>
      <c r="C2799" t="str">
        <f t="shared" si="135"/>
        <v>Nei</v>
      </c>
      <c r="D2799">
        <f t="shared" si="136"/>
        <v>0</v>
      </c>
    </row>
    <row r="2800" spans="1:4" x14ac:dyDescent="0.25">
      <c r="A2800" t="s">
        <v>1954</v>
      </c>
      <c r="B2800" t="str">
        <f t="shared" si="134"/>
        <v>HBV203F</v>
      </c>
      <c r="C2800" t="str">
        <f t="shared" si="135"/>
        <v>Nei</v>
      </c>
      <c r="D2800">
        <f t="shared" si="136"/>
        <v>0</v>
      </c>
    </row>
    <row r="2801" spans="1:4" x14ac:dyDescent="0.25">
      <c r="A2801" t="s">
        <v>1955</v>
      </c>
      <c r="B2801" t="str">
        <f t="shared" si="134"/>
        <v>HBV203F</v>
      </c>
      <c r="C2801" t="str">
        <f t="shared" si="135"/>
        <v>Nei</v>
      </c>
      <c r="D2801">
        <f t="shared" si="136"/>
        <v>0</v>
      </c>
    </row>
    <row r="2802" spans="1:4" x14ac:dyDescent="0.25">
      <c r="A2802" t="s">
        <v>1956</v>
      </c>
      <c r="B2802" t="str">
        <f t="shared" si="134"/>
        <v>HBV203F</v>
      </c>
      <c r="C2802" t="str">
        <f t="shared" si="135"/>
        <v>Nei</v>
      </c>
      <c r="D2802">
        <f t="shared" si="136"/>
        <v>0</v>
      </c>
    </row>
    <row r="2803" spans="1:4" x14ac:dyDescent="0.25">
      <c r="A2803" t="s">
        <v>1957</v>
      </c>
      <c r="B2803" t="str">
        <f t="shared" si="134"/>
        <v>HBV203F</v>
      </c>
      <c r="C2803" t="str">
        <f t="shared" si="135"/>
        <v>Nei</v>
      </c>
      <c r="D2803">
        <f t="shared" si="136"/>
        <v>0</v>
      </c>
    </row>
    <row r="2804" spans="1:4" x14ac:dyDescent="0.25">
      <c r="A2804" t="s">
        <v>1958</v>
      </c>
      <c r="B2804" t="str">
        <f t="shared" si="134"/>
        <v>HBV203F</v>
      </c>
      <c r="C2804" t="str">
        <f t="shared" si="135"/>
        <v>Nei</v>
      </c>
      <c r="D2804">
        <f t="shared" si="136"/>
        <v>0</v>
      </c>
    </row>
    <row r="2805" spans="1:4" x14ac:dyDescent="0.25">
      <c r="A2805" t="s">
        <v>1959</v>
      </c>
      <c r="B2805" t="str">
        <f t="shared" si="134"/>
        <v>HBV203F</v>
      </c>
      <c r="C2805" t="str">
        <f t="shared" si="135"/>
        <v>Nei</v>
      </c>
      <c r="D2805">
        <f t="shared" si="136"/>
        <v>0</v>
      </c>
    </row>
    <row r="2806" spans="1:4" x14ac:dyDescent="0.25">
      <c r="A2806" t="s">
        <v>1960</v>
      </c>
      <c r="B2806" t="str">
        <f t="shared" si="134"/>
        <v>HBV203F</v>
      </c>
      <c r="C2806" t="str">
        <f t="shared" si="135"/>
        <v>Nei</v>
      </c>
      <c r="D2806">
        <f t="shared" si="136"/>
        <v>0</v>
      </c>
    </row>
    <row r="2807" spans="1:4" x14ac:dyDescent="0.25">
      <c r="A2807" t="s">
        <v>1961</v>
      </c>
      <c r="B2807" t="str">
        <f t="shared" si="134"/>
        <v>HBV203F</v>
      </c>
      <c r="C2807" t="str">
        <f t="shared" si="135"/>
        <v>Nei</v>
      </c>
      <c r="D2807">
        <f t="shared" si="136"/>
        <v>0</v>
      </c>
    </row>
    <row r="2808" spans="1:4" x14ac:dyDescent="0.25">
      <c r="A2808" t="s">
        <v>4340</v>
      </c>
      <c r="B2808" t="str">
        <f t="shared" si="134"/>
        <v>HBV203F</v>
      </c>
      <c r="C2808" t="str">
        <f t="shared" si="135"/>
        <v>Nei</v>
      </c>
      <c r="D2808">
        <f t="shared" si="136"/>
        <v>0</v>
      </c>
    </row>
    <row r="2809" spans="1:4" x14ac:dyDescent="0.25">
      <c r="A2809" t="s">
        <v>3659</v>
      </c>
      <c r="B2809" t="str">
        <f t="shared" si="134"/>
        <v>HBV203F</v>
      </c>
      <c r="C2809" t="str">
        <f t="shared" si="135"/>
        <v>Nei</v>
      </c>
      <c r="D2809">
        <f t="shared" si="136"/>
        <v>0</v>
      </c>
    </row>
    <row r="2810" spans="1:4" x14ac:dyDescent="0.25">
      <c r="A2810" t="s">
        <v>3660</v>
      </c>
      <c r="B2810" t="str">
        <f t="shared" si="134"/>
        <v>HBV203F</v>
      </c>
      <c r="C2810" t="str">
        <f t="shared" si="135"/>
        <v>Nei</v>
      </c>
      <c r="D2810">
        <f t="shared" si="136"/>
        <v>0</v>
      </c>
    </row>
    <row r="2811" spans="1:4" x14ac:dyDescent="0.25">
      <c r="A2811" t="s">
        <v>3661</v>
      </c>
      <c r="B2811" t="str">
        <f t="shared" si="134"/>
        <v>HBV203F</v>
      </c>
      <c r="C2811" t="str">
        <f t="shared" si="135"/>
        <v>Nei</v>
      </c>
      <c r="D2811">
        <f t="shared" si="136"/>
        <v>0</v>
      </c>
    </row>
    <row r="2812" spans="1:4" x14ac:dyDescent="0.25">
      <c r="A2812" t="s">
        <v>3662</v>
      </c>
      <c r="B2812" t="str">
        <f t="shared" si="134"/>
        <v>HBV203F</v>
      </c>
      <c r="C2812" t="str">
        <f t="shared" si="135"/>
        <v>Nei</v>
      </c>
      <c r="D2812">
        <f t="shared" si="136"/>
        <v>0</v>
      </c>
    </row>
    <row r="2813" spans="1:4" x14ac:dyDescent="0.25">
      <c r="A2813" t="s">
        <v>3663</v>
      </c>
      <c r="B2813" t="str">
        <f t="shared" si="134"/>
        <v>HBV203F</v>
      </c>
      <c r="C2813" t="str">
        <f t="shared" si="135"/>
        <v>Nei</v>
      </c>
      <c r="D2813">
        <f t="shared" si="136"/>
        <v>0</v>
      </c>
    </row>
    <row r="2814" spans="1:4" x14ac:dyDescent="0.25">
      <c r="A2814" t="s">
        <v>3664</v>
      </c>
      <c r="B2814" t="str">
        <f t="shared" si="134"/>
        <v>HBV203F</v>
      </c>
      <c r="C2814" t="str">
        <f t="shared" si="135"/>
        <v>Nei</v>
      </c>
      <c r="D2814">
        <f t="shared" si="136"/>
        <v>0</v>
      </c>
    </row>
    <row r="2815" spans="1:4" x14ac:dyDescent="0.25">
      <c r="A2815" t="s">
        <v>3665</v>
      </c>
      <c r="B2815" t="str">
        <f t="shared" si="134"/>
        <v>HBV203F</v>
      </c>
      <c r="C2815" t="str">
        <f t="shared" si="135"/>
        <v>Nei</v>
      </c>
      <c r="D2815">
        <f t="shared" si="136"/>
        <v>0</v>
      </c>
    </row>
    <row r="2816" spans="1:4" x14ac:dyDescent="0.25">
      <c r="A2816" t="s">
        <v>3666</v>
      </c>
      <c r="B2816" t="str">
        <f t="shared" si="134"/>
        <v>HBV203F</v>
      </c>
      <c r="C2816" t="str">
        <f t="shared" si="135"/>
        <v>Nei</v>
      </c>
      <c r="D2816">
        <f t="shared" si="136"/>
        <v>0</v>
      </c>
    </row>
    <row r="2817" spans="1:4" x14ac:dyDescent="0.25">
      <c r="A2817" t="s">
        <v>3667</v>
      </c>
      <c r="B2817" t="str">
        <f t="shared" si="134"/>
        <v>HBV203F</v>
      </c>
      <c r="C2817" t="str">
        <f t="shared" si="135"/>
        <v>Nei</v>
      </c>
      <c r="D2817">
        <f t="shared" si="136"/>
        <v>0</v>
      </c>
    </row>
    <row r="2818" spans="1:4" x14ac:dyDescent="0.25">
      <c r="A2818" t="s">
        <v>2913</v>
      </c>
      <c r="B2818" t="str">
        <f t="shared" ref="B2818:B2881" si="137">MID(A2818,6,7)</f>
        <v>STA418M</v>
      </c>
      <c r="C2818" t="str">
        <f t="shared" si="135"/>
        <v>Nei</v>
      </c>
      <c r="D2818">
        <f t="shared" si="136"/>
        <v>0</v>
      </c>
    </row>
    <row r="2819" spans="1:4" x14ac:dyDescent="0.25">
      <c r="A2819" t="s">
        <v>4432</v>
      </c>
      <c r="B2819" t="str">
        <f t="shared" si="137"/>
        <v>STA418M</v>
      </c>
      <c r="C2819" t="str">
        <f t="shared" si="135"/>
        <v>Já</v>
      </c>
      <c r="D2819">
        <f t="shared" si="136"/>
        <v>2</v>
      </c>
    </row>
    <row r="2820" spans="1:4" x14ac:dyDescent="0.25">
      <c r="A2820" t="s">
        <v>1963</v>
      </c>
      <c r="B2820" t="str">
        <f t="shared" si="137"/>
        <v>STA418M</v>
      </c>
      <c r="C2820" t="str">
        <f t="shared" si="135"/>
        <v>Nei</v>
      </c>
      <c r="D2820">
        <f t="shared" si="136"/>
        <v>0</v>
      </c>
    </row>
    <row r="2821" spans="1:4" x14ac:dyDescent="0.25">
      <c r="A2821" t="s">
        <v>1964</v>
      </c>
      <c r="B2821" t="str">
        <f t="shared" si="137"/>
        <v>STA418M</v>
      </c>
      <c r="C2821" t="str">
        <f t="shared" si="135"/>
        <v>Nei</v>
      </c>
      <c r="D2821">
        <f t="shared" si="136"/>
        <v>0</v>
      </c>
    </row>
    <row r="2822" spans="1:4" x14ac:dyDescent="0.25">
      <c r="A2822" t="s">
        <v>1965</v>
      </c>
      <c r="B2822" t="str">
        <f t="shared" si="137"/>
        <v>STA418M</v>
      </c>
      <c r="C2822" t="str">
        <f t="shared" si="135"/>
        <v>Nei</v>
      </c>
      <c r="D2822">
        <f t="shared" si="136"/>
        <v>0</v>
      </c>
    </row>
    <row r="2823" spans="1:4" x14ac:dyDescent="0.25">
      <c r="A2823" t="s">
        <v>1966</v>
      </c>
      <c r="B2823" t="str">
        <f t="shared" si="137"/>
        <v>STA418M</v>
      </c>
      <c r="C2823" t="str">
        <f t="shared" si="135"/>
        <v>Nei</v>
      </c>
      <c r="D2823">
        <f t="shared" si="136"/>
        <v>0</v>
      </c>
    </row>
    <row r="2824" spans="1:4" x14ac:dyDescent="0.25">
      <c r="A2824" t="s">
        <v>1967</v>
      </c>
      <c r="B2824" t="str">
        <f t="shared" si="137"/>
        <v>STA418M</v>
      </c>
      <c r="C2824" t="str">
        <f t="shared" ref="C2824:C2887" si="138">IF(RIGHT(A2824,1) ="1","Já","Nei")</f>
        <v>Nei</v>
      </c>
      <c r="D2824">
        <f t="shared" ref="D2824:D2887" si="139">VALUE(IF(C2824="Nei",0,IF(MID(A2824,15,1)=")",MID(A2824,14,1),MID(A2824,14,2))))</f>
        <v>0</v>
      </c>
    </row>
    <row r="2825" spans="1:4" x14ac:dyDescent="0.25">
      <c r="A2825" t="s">
        <v>1968</v>
      </c>
      <c r="B2825" t="str">
        <f t="shared" si="137"/>
        <v>STA418M</v>
      </c>
      <c r="C2825" t="str">
        <f t="shared" si="138"/>
        <v>Nei</v>
      </c>
      <c r="D2825">
        <f t="shared" si="139"/>
        <v>0</v>
      </c>
    </row>
    <row r="2826" spans="1:4" x14ac:dyDescent="0.25">
      <c r="A2826" t="s">
        <v>1969</v>
      </c>
      <c r="B2826" t="str">
        <f t="shared" si="137"/>
        <v>STA418M</v>
      </c>
      <c r="C2826" t="str">
        <f t="shared" si="138"/>
        <v>Nei</v>
      </c>
      <c r="D2826">
        <f t="shared" si="139"/>
        <v>0</v>
      </c>
    </row>
    <row r="2827" spans="1:4" x14ac:dyDescent="0.25">
      <c r="A2827" t="s">
        <v>1970</v>
      </c>
      <c r="B2827" t="str">
        <f t="shared" si="137"/>
        <v>STA418M</v>
      </c>
      <c r="C2827" t="str">
        <f t="shared" si="138"/>
        <v>Nei</v>
      </c>
      <c r="D2827">
        <f t="shared" si="139"/>
        <v>0</v>
      </c>
    </row>
    <row r="2828" spans="1:4" x14ac:dyDescent="0.25">
      <c r="A2828" t="s">
        <v>1971</v>
      </c>
      <c r="B2828" t="str">
        <f t="shared" si="137"/>
        <v>STA418M</v>
      </c>
      <c r="C2828" t="str">
        <f t="shared" si="138"/>
        <v>Nei</v>
      </c>
      <c r="D2828">
        <f t="shared" si="139"/>
        <v>0</v>
      </c>
    </row>
    <row r="2829" spans="1:4" x14ac:dyDescent="0.25">
      <c r="A2829" t="s">
        <v>1972</v>
      </c>
      <c r="B2829" t="str">
        <f t="shared" si="137"/>
        <v>STA418M</v>
      </c>
      <c r="C2829" t="str">
        <f t="shared" si="138"/>
        <v>Nei</v>
      </c>
      <c r="D2829">
        <f t="shared" si="139"/>
        <v>0</v>
      </c>
    </row>
    <row r="2830" spans="1:4" x14ac:dyDescent="0.25">
      <c r="A2830" t="s">
        <v>1973</v>
      </c>
      <c r="B2830" t="str">
        <f t="shared" si="137"/>
        <v>STA418M</v>
      </c>
      <c r="C2830" t="str">
        <f t="shared" si="138"/>
        <v>Nei</v>
      </c>
      <c r="D2830">
        <f t="shared" si="139"/>
        <v>0</v>
      </c>
    </row>
    <row r="2831" spans="1:4" x14ac:dyDescent="0.25">
      <c r="A2831" t="s">
        <v>1974</v>
      </c>
      <c r="B2831" t="str">
        <f t="shared" si="137"/>
        <v>STA418M</v>
      </c>
      <c r="C2831" t="str">
        <f t="shared" si="138"/>
        <v>Nei</v>
      </c>
      <c r="D2831">
        <f t="shared" si="139"/>
        <v>0</v>
      </c>
    </row>
    <row r="2832" spans="1:4" x14ac:dyDescent="0.25">
      <c r="A2832" t="s">
        <v>1975</v>
      </c>
      <c r="B2832" t="str">
        <f t="shared" si="137"/>
        <v>STA418M</v>
      </c>
      <c r="C2832" t="str">
        <f t="shared" si="138"/>
        <v>Nei</v>
      </c>
      <c r="D2832">
        <f t="shared" si="139"/>
        <v>0</v>
      </c>
    </row>
    <row r="2833" spans="1:4" x14ac:dyDescent="0.25">
      <c r="A2833" t="s">
        <v>1976</v>
      </c>
      <c r="B2833" t="str">
        <f t="shared" si="137"/>
        <v>STA418M</v>
      </c>
      <c r="C2833" t="str">
        <f t="shared" si="138"/>
        <v>Nei</v>
      </c>
      <c r="D2833">
        <f t="shared" si="139"/>
        <v>0</v>
      </c>
    </row>
    <row r="2834" spans="1:4" x14ac:dyDescent="0.25">
      <c r="A2834" t="s">
        <v>1977</v>
      </c>
      <c r="B2834" t="str">
        <f t="shared" si="137"/>
        <v>STA418M</v>
      </c>
      <c r="C2834" t="str">
        <f t="shared" si="138"/>
        <v>Nei</v>
      </c>
      <c r="D2834">
        <f t="shared" si="139"/>
        <v>0</v>
      </c>
    </row>
    <row r="2835" spans="1:4" x14ac:dyDescent="0.25">
      <c r="A2835" t="s">
        <v>1978</v>
      </c>
      <c r="B2835" t="str">
        <f t="shared" si="137"/>
        <v>STA418M</v>
      </c>
      <c r="C2835" t="str">
        <f t="shared" si="138"/>
        <v>Nei</v>
      </c>
      <c r="D2835">
        <f t="shared" si="139"/>
        <v>0</v>
      </c>
    </row>
    <row r="2836" spans="1:4" x14ac:dyDescent="0.25">
      <c r="A2836" t="s">
        <v>1979</v>
      </c>
      <c r="B2836" t="str">
        <f t="shared" si="137"/>
        <v>STA418M</v>
      </c>
      <c r="C2836" t="str">
        <f t="shared" si="138"/>
        <v>Nei</v>
      </c>
      <c r="D2836">
        <f t="shared" si="139"/>
        <v>0</v>
      </c>
    </row>
    <row r="2837" spans="1:4" x14ac:dyDescent="0.25">
      <c r="A2837" t="s">
        <v>1980</v>
      </c>
      <c r="B2837" t="str">
        <f t="shared" si="137"/>
        <v>STA418M</v>
      </c>
      <c r="C2837" t="str">
        <f t="shared" si="138"/>
        <v>Nei</v>
      </c>
      <c r="D2837">
        <f t="shared" si="139"/>
        <v>0</v>
      </c>
    </row>
    <row r="2838" spans="1:4" x14ac:dyDescent="0.25">
      <c r="A2838" t="s">
        <v>1981</v>
      </c>
      <c r="B2838" t="str">
        <f t="shared" si="137"/>
        <v>STA418M</v>
      </c>
      <c r="C2838" t="str">
        <f t="shared" si="138"/>
        <v>Nei</v>
      </c>
      <c r="D2838">
        <f t="shared" si="139"/>
        <v>0</v>
      </c>
    </row>
    <row r="2839" spans="1:4" x14ac:dyDescent="0.25">
      <c r="A2839" t="s">
        <v>1982</v>
      </c>
      <c r="B2839" t="str">
        <f t="shared" si="137"/>
        <v>STA418M</v>
      </c>
      <c r="C2839" t="str">
        <f t="shared" si="138"/>
        <v>Nei</v>
      </c>
      <c r="D2839">
        <f t="shared" si="139"/>
        <v>0</v>
      </c>
    </row>
    <row r="2840" spans="1:4" x14ac:dyDescent="0.25">
      <c r="A2840" t="s">
        <v>3791</v>
      </c>
      <c r="B2840" t="str">
        <f t="shared" si="137"/>
        <v>STA418M</v>
      </c>
      <c r="C2840" t="str">
        <f t="shared" si="138"/>
        <v>Nei</v>
      </c>
      <c r="D2840">
        <f t="shared" si="139"/>
        <v>0</v>
      </c>
    </row>
    <row r="2841" spans="1:4" x14ac:dyDescent="0.25">
      <c r="A2841" t="s">
        <v>3792</v>
      </c>
      <c r="B2841" t="str">
        <f t="shared" si="137"/>
        <v>STA418M</v>
      </c>
      <c r="C2841" t="str">
        <f t="shared" si="138"/>
        <v>Nei</v>
      </c>
      <c r="D2841">
        <f t="shared" si="139"/>
        <v>0</v>
      </c>
    </row>
    <row r="2842" spans="1:4" x14ac:dyDescent="0.25">
      <c r="A2842" t="s">
        <v>3793</v>
      </c>
      <c r="B2842" t="str">
        <f t="shared" si="137"/>
        <v>STA418M</v>
      </c>
      <c r="C2842" t="str">
        <f t="shared" si="138"/>
        <v>Nei</v>
      </c>
      <c r="D2842">
        <f t="shared" si="139"/>
        <v>0</v>
      </c>
    </row>
    <row r="2843" spans="1:4" x14ac:dyDescent="0.25">
      <c r="A2843" t="s">
        <v>3794</v>
      </c>
      <c r="B2843" t="str">
        <f t="shared" si="137"/>
        <v>STA418M</v>
      </c>
      <c r="C2843" t="str">
        <f t="shared" si="138"/>
        <v>Nei</v>
      </c>
      <c r="D2843">
        <f t="shared" si="139"/>
        <v>0</v>
      </c>
    </row>
    <row r="2844" spans="1:4" x14ac:dyDescent="0.25">
      <c r="A2844" t="s">
        <v>3795</v>
      </c>
      <c r="B2844" t="str">
        <f t="shared" si="137"/>
        <v>STA418M</v>
      </c>
      <c r="C2844" t="str">
        <f t="shared" si="138"/>
        <v>Nei</v>
      </c>
      <c r="D2844">
        <f t="shared" si="139"/>
        <v>0</v>
      </c>
    </row>
    <row r="2845" spans="1:4" x14ac:dyDescent="0.25">
      <c r="A2845" t="s">
        <v>3796</v>
      </c>
      <c r="B2845" t="str">
        <f t="shared" si="137"/>
        <v>STA418M</v>
      </c>
      <c r="C2845" t="str">
        <f t="shared" si="138"/>
        <v>Nei</v>
      </c>
      <c r="D2845">
        <f t="shared" si="139"/>
        <v>0</v>
      </c>
    </row>
    <row r="2846" spans="1:4" x14ac:dyDescent="0.25">
      <c r="A2846" t="s">
        <v>3797</v>
      </c>
      <c r="B2846" t="str">
        <f t="shared" si="137"/>
        <v>STA418M</v>
      </c>
      <c r="C2846" t="str">
        <f t="shared" si="138"/>
        <v>Nei</v>
      </c>
      <c r="D2846">
        <f t="shared" si="139"/>
        <v>0</v>
      </c>
    </row>
    <row r="2847" spans="1:4" x14ac:dyDescent="0.25">
      <c r="A2847" t="s">
        <v>3798</v>
      </c>
      <c r="B2847" t="str">
        <f t="shared" si="137"/>
        <v>STA418M</v>
      </c>
      <c r="C2847" t="str">
        <f t="shared" si="138"/>
        <v>Nei</v>
      </c>
      <c r="D2847">
        <f t="shared" si="139"/>
        <v>0</v>
      </c>
    </row>
    <row r="2848" spans="1:4" x14ac:dyDescent="0.25">
      <c r="A2848" t="s">
        <v>3799</v>
      </c>
      <c r="B2848" t="str">
        <f t="shared" si="137"/>
        <v>STA418M</v>
      </c>
      <c r="C2848" t="str">
        <f t="shared" si="138"/>
        <v>Nei</v>
      </c>
      <c r="D2848">
        <f t="shared" si="139"/>
        <v>0</v>
      </c>
    </row>
    <row r="2849" spans="1:4" x14ac:dyDescent="0.25">
      <c r="A2849" t="s">
        <v>3800</v>
      </c>
      <c r="B2849" t="str">
        <f t="shared" si="137"/>
        <v>STA418M</v>
      </c>
      <c r="C2849" t="str">
        <f t="shared" si="138"/>
        <v>Nei</v>
      </c>
      <c r="D2849">
        <f t="shared" si="139"/>
        <v>0</v>
      </c>
    </row>
    <row r="2850" spans="1:4" x14ac:dyDescent="0.25">
      <c r="A2850" t="s">
        <v>1983</v>
      </c>
      <c r="B2850" t="str">
        <f t="shared" si="137"/>
        <v>EDL201G</v>
      </c>
      <c r="C2850" t="str">
        <f t="shared" si="138"/>
        <v>Nei</v>
      </c>
      <c r="D2850">
        <f t="shared" si="139"/>
        <v>0</v>
      </c>
    </row>
    <row r="2851" spans="1:4" x14ac:dyDescent="0.25">
      <c r="A2851" t="s">
        <v>2780</v>
      </c>
      <c r="B2851" t="str">
        <f t="shared" si="137"/>
        <v>EDL201G</v>
      </c>
      <c r="C2851" t="str">
        <f t="shared" si="138"/>
        <v>Nei</v>
      </c>
      <c r="D2851">
        <f t="shared" si="139"/>
        <v>0</v>
      </c>
    </row>
    <row r="2852" spans="1:4" x14ac:dyDescent="0.25">
      <c r="A2852" t="s">
        <v>1984</v>
      </c>
      <c r="B2852" t="str">
        <f t="shared" si="137"/>
        <v>EDL201G</v>
      </c>
      <c r="C2852" t="str">
        <f t="shared" si="138"/>
        <v>Nei</v>
      </c>
      <c r="D2852">
        <f t="shared" si="139"/>
        <v>0</v>
      </c>
    </row>
    <row r="2853" spans="1:4" x14ac:dyDescent="0.25">
      <c r="A2853" t="s">
        <v>1985</v>
      </c>
      <c r="B2853" t="str">
        <f t="shared" si="137"/>
        <v>EDL201G</v>
      </c>
      <c r="C2853" t="str">
        <f t="shared" si="138"/>
        <v>Nei</v>
      </c>
      <c r="D2853">
        <f t="shared" si="139"/>
        <v>0</v>
      </c>
    </row>
    <row r="2854" spans="1:4" x14ac:dyDescent="0.25">
      <c r="A2854" t="s">
        <v>1986</v>
      </c>
      <c r="B2854" t="str">
        <f t="shared" si="137"/>
        <v>EDL201G</v>
      </c>
      <c r="C2854" t="str">
        <f t="shared" si="138"/>
        <v>Nei</v>
      </c>
      <c r="D2854">
        <f t="shared" si="139"/>
        <v>0</v>
      </c>
    </row>
    <row r="2855" spans="1:4" x14ac:dyDescent="0.25">
      <c r="A2855" t="s">
        <v>2688</v>
      </c>
      <c r="B2855" t="str">
        <f t="shared" si="137"/>
        <v>EDL201G</v>
      </c>
      <c r="C2855" t="str">
        <f t="shared" si="138"/>
        <v>Nei</v>
      </c>
      <c r="D2855">
        <f t="shared" si="139"/>
        <v>0</v>
      </c>
    </row>
    <row r="2856" spans="1:4" x14ac:dyDescent="0.25">
      <c r="A2856" t="s">
        <v>1987</v>
      </c>
      <c r="B2856" t="str">
        <f t="shared" si="137"/>
        <v>EDL201G</v>
      </c>
      <c r="C2856" t="str">
        <f t="shared" si="138"/>
        <v>Nei</v>
      </c>
      <c r="D2856">
        <f t="shared" si="139"/>
        <v>0</v>
      </c>
    </row>
    <row r="2857" spans="1:4" x14ac:dyDescent="0.25">
      <c r="A2857" t="s">
        <v>1988</v>
      </c>
      <c r="B2857" t="str">
        <f t="shared" si="137"/>
        <v>EDL201G</v>
      </c>
      <c r="C2857" t="str">
        <f t="shared" si="138"/>
        <v>Nei</v>
      </c>
      <c r="D2857">
        <f t="shared" si="139"/>
        <v>0</v>
      </c>
    </row>
    <row r="2858" spans="1:4" x14ac:dyDescent="0.25">
      <c r="A2858" t="s">
        <v>1989</v>
      </c>
      <c r="B2858" t="str">
        <f t="shared" si="137"/>
        <v>EDL201G</v>
      </c>
      <c r="C2858" t="str">
        <f t="shared" si="138"/>
        <v>Nei</v>
      </c>
      <c r="D2858">
        <f t="shared" si="139"/>
        <v>0</v>
      </c>
    </row>
    <row r="2859" spans="1:4" x14ac:dyDescent="0.25">
      <c r="A2859" t="s">
        <v>4433</v>
      </c>
      <c r="B2859" t="str">
        <f t="shared" si="137"/>
        <v>EDL201G</v>
      </c>
      <c r="C2859" t="str">
        <f t="shared" si="138"/>
        <v>Já</v>
      </c>
      <c r="D2859">
        <f t="shared" si="139"/>
        <v>10</v>
      </c>
    </row>
    <row r="2860" spans="1:4" x14ac:dyDescent="0.25">
      <c r="A2860" t="s">
        <v>1991</v>
      </c>
      <c r="B2860" t="str">
        <f t="shared" si="137"/>
        <v>EDL201G</v>
      </c>
      <c r="C2860" t="str">
        <f t="shared" si="138"/>
        <v>Nei</v>
      </c>
      <c r="D2860">
        <f t="shared" si="139"/>
        <v>0</v>
      </c>
    </row>
    <row r="2861" spans="1:4" x14ac:dyDescent="0.25">
      <c r="A2861" t="s">
        <v>1992</v>
      </c>
      <c r="B2861" t="str">
        <f t="shared" si="137"/>
        <v>EDL201G</v>
      </c>
      <c r="C2861" t="str">
        <f t="shared" si="138"/>
        <v>Nei</v>
      </c>
      <c r="D2861">
        <f t="shared" si="139"/>
        <v>0</v>
      </c>
    </row>
    <row r="2862" spans="1:4" x14ac:dyDescent="0.25">
      <c r="A2862" t="s">
        <v>1993</v>
      </c>
      <c r="B2862" t="str">
        <f t="shared" si="137"/>
        <v>EDL201G</v>
      </c>
      <c r="C2862" t="str">
        <f t="shared" si="138"/>
        <v>Nei</v>
      </c>
      <c r="D2862">
        <f t="shared" si="139"/>
        <v>0</v>
      </c>
    </row>
    <row r="2863" spans="1:4" x14ac:dyDescent="0.25">
      <c r="A2863" t="s">
        <v>1994</v>
      </c>
      <c r="B2863" t="str">
        <f t="shared" si="137"/>
        <v>EDL201G</v>
      </c>
      <c r="C2863" t="str">
        <f t="shared" si="138"/>
        <v>Nei</v>
      </c>
      <c r="D2863">
        <f t="shared" si="139"/>
        <v>0</v>
      </c>
    </row>
    <row r="2864" spans="1:4" x14ac:dyDescent="0.25">
      <c r="A2864" t="s">
        <v>1995</v>
      </c>
      <c r="B2864" t="str">
        <f t="shared" si="137"/>
        <v>EDL201G</v>
      </c>
      <c r="C2864" t="str">
        <f t="shared" si="138"/>
        <v>Nei</v>
      </c>
      <c r="D2864">
        <f t="shared" si="139"/>
        <v>0</v>
      </c>
    </row>
    <row r="2865" spans="1:4" x14ac:dyDescent="0.25">
      <c r="A2865" t="s">
        <v>1996</v>
      </c>
      <c r="B2865" t="str">
        <f t="shared" si="137"/>
        <v>EDL201G</v>
      </c>
      <c r="C2865" t="str">
        <f t="shared" si="138"/>
        <v>Nei</v>
      </c>
      <c r="D2865">
        <f t="shared" si="139"/>
        <v>0</v>
      </c>
    </row>
    <row r="2866" spans="1:4" x14ac:dyDescent="0.25">
      <c r="A2866" t="s">
        <v>1997</v>
      </c>
      <c r="B2866" t="str">
        <f t="shared" si="137"/>
        <v>EDL201G</v>
      </c>
      <c r="C2866" t="str">
        <f t="shared" si="138"/>
        <v>Nei</v>
      </c>
      <c r="D2866">
        <f t="shared" si="139"/>
        <v>0</v>
      </c>
    </row>
    <row r="2867" spans="1:4" x14ac:dyDescent="0.25">
      <c r="A2867" t="s">
        <v>1998</v>
      </c>
      <c r="B2867" t="str">
        <f t="shared" si="137"/>
        <v>EDL201G</v>
      </c>
      <c r="C2867" t="str">
        <f t="shared" si="138"/>
        <v>Nei</v>
      </c>
      <c r="D2867">
        <f t="shared" si="139"/>
        <v>0</v>
      </c>
    </row>
    <row r="2868" spans="1:4" x14ac:dyDescent="0.25">
      <c r="A2868" t="s">
        <v>1999</v>
      </c>
      <c r="B2868" t="str">
        <f t="shared" si="137"/>
        <v>EDL201G</v>
      </c>
      <c r="C2868" t="str">
        <f t="shared" si="138"/>
        <v>Nei</v>
      </c>
      <c r="D2868">
        <f t="shared" si="139"/>
        <v>0</v>
      </c>
    </row>
    <row r="2869" spans="1:4" x14ac:dyDescent="0.25">
      <c r="A2869" t="s">
        <v>2000</v>
      </c>
      <c r="B2869" t="str">
        <f t="shared" si="137"/>
        <v>EDL201G</v>
      </c>
      <c r="C2869" t="str">
        <f t="shared" si="138"/>
        <v>Nei</v>
      </c>
      <c r="D2869">
        <f t="shared" si="139"/>
        <v>0</v>
      </c>
    </row>
    <row r="2870" spans="1:4" x14ac:dyDescent="0.25">
      <c r="A2870" t="s">
        <v>2001</v>
      </c>
      <c r="B2870" t="str">
        <f t="shared" si="137"/>
        <v>EDL201G</v>
      </c>
      <c r="C2870" t="str">
        <f t="shared" si="138"/>
        <v>Nei</v>
      </c>
      <c r="D2870">
        <f t="shared" si="139"/>
        <v>0</v>
      </c>
    </row>
    <row r="2871" spans="1:4" x14ac:dyDescent="0.25">
      <c r="A2871" t="s">
        <v>2002</v>
      </c>
      <c r="B2871" t="str">
        <f t="shared" si="137"/>
        <v>EDL201G</v>
      </c>
      <c r="C2871" t="str">
        <f t="shared" si="138"/>
        <v>Nei</v>
      </c>
      <c r="D2871">
        <f t="shared" si="139"/>
        <v>0</v>
      </c>
    </row>
    <row r="2872" spans="1:4" x14ac:dyDescent="0.25">
      <c r="A2872" t="s">
        <v>3115</v>
      </c>
      <c r="B2872" t="str">
        <f t="shared" si="137"/>
        <v>EDL201G</v>
      </c>
      <c r="C2872" t="str">
        <f t="shared" si="138"/>
        <v>Nei</v>
      </c>
      <c r="D2872">
        <f t="shared" si="139"/>
        <v>0</v>
      </c>
    </row>
    <row r="2873" spans="1:4" x14ac:dyDescent="0.25">
      <c r="A2873" t="s">
        <v>3116</v>
      </c>
      <c r="B2873" t="str">
        <f t="shared" si="137"/>
        <v>EDL201G</v>
      </c>
      <c r="C2873" t="str">
        <f t="shared" si="138"/>
        <v>Nei</v>
      </c>
      <c r="D2873">
        <f t="shared" si="139"/>
        <v>0</v>
      </c>
    </row>
    <row r="2874" spans="1:4" x14ac:dyDescent="0.25">
      <c r="A2874" t="s">
        <v>3117</v>
      </c>
      <c r="B2874" t="str">
        <f t="shared" si="137"/>
        <v>EDL201G</v>
      </c>
      <c r="C2874" t="str">
        <f t="shared" si="138"/>
        <v>Nei</v>
      </c>
      <c r="D2874">
        <f t="shared" si="139"/>
        <v>0</v>
      </c>
    </row>
    <row r="2875" spans="1:4" x14ac:dyDescent="0.25">
      <c r="A2875" t="s">
        <v>3118</v>
      </c>
      <c r="B2875" t="str">
        <f t="shared" si="137"/>
        <v>EDL201G</v>
      </c>
      <c r="C2875" t="str">
        <f t="shared" si="138"/>
        <v>Nei</v>
      </c>
      <c r="D2875">
        <f t="shared" si="139"/>
        <v>0</v>
      </c>
    </row>
    <row r="2876" spans="1:4" x14ac:dyDescent="0.25">
      <c r="A2876" t="s">
        <v>3119</v>
      </c>
      <c r="B2876" t="str">
        <f t="shared" si="137"/>
        <v>EDL201G</v>
      </c>
      <c r="C2876" t="str">
        <f t="shared" si="138"/>
        <v>Nei</v>
      </c>
      <c r="D2876">
        <f t="shared" si="139"/>
        <v>0</v>
      </c>
    </row>
    <row r="2877" spans="1:4" x14ac:dyDescent="0.25">
      <c r="A2877" t="s">
        <v>3120</v>
      </c>
      <c r="B2877" t="str">
        <f t="shared" si="137"/>
        <v>EDL201G</v>
      </c>
      <c r="C2877" t="str">
        <f t="shared" si="138"/>
        <v>Nei</v>
      </c>
      <c r="D2877">
        <f t="shared" si="139"/>
        <v>0</v>
      </c>
    </row>
    <row r="2878" spans="1:4" x14ac:dyDescent="0.25">
      <c r="A2878" t="s">
        <v>3121</v>
      </c>
      <c r="B2878" t="str">
        <f t="shared" si="137"/>
        <v>EDL201G</v>
      </c>
      <c r="C2878" t="str">
        <f t="shared" si="138"/>
        <v>Nei</v>
      </c>
      <c r="D2878">
        <f t="shared" si="139"/>
        <v>0</v>
      </c>
    </row>
    <row r="2879" spans="1:4" x14ac:dyDescent="0.25">
      <c r="A2879" t="s">
        <v>3122</v>
      </c>
      <c r="B2879" t="str">
        <f t="shared" si="137"/>
        <v>EDL201G</v>
      </c>
      <c r="C2879" t="str">
        <f t="shared" si="138"/>
        <v>Nei</v>
      </c>
      <c r="D2879">
        <f t="shared" si="139"/>
        <v>0</v>
      </c>
    </row>
    <row r="2880" spans="1:4" x14ac:dyDescent="0.25">
      <c r="A2880" t="s">
        <v>3123</v>
      </c>
      <c r="B2880" t="str">
        <f t="shared" si="137"/>
        <v>EDL201G</v>
      </c>
      <c r="C2880" t="str">
        <f t="shared" si="138"/>
        <v>Nei</v>
      </c>
      <c r="D2880">
        <f t="shared" si="139"/>
        <v>0</v>
      </c>
    </row>
    <row r="2881" spans="1:4" x14ac:dyDescent="0.25">
      <c r="A2881" t="s">
        <v>3124</v>
      </c>
      <c r="B2881" t="str">
        <f t="shared" si="137"/>
        <v>EDL201G</v>
      </c>
      <c r="C2881" t="str">
        <f t="shared" si="138"/>
        <v>Nei</v>
      </c>
      <c r="D2881">
        <f t="shared" si="139"/>
        <v>0</v>
      </c>
    </row>
    <row r="2882" spans="1:4" x14ac:dyDescent="0.25">
      <c r="A2882" t="s">
        <v>4434</v>
      </c>
      <c r="B2882" t="str">
        <f t="shared" ref="B2882:B2945" si="140">MID(A2882,6,7)</f>
        <v>EFN207G</v>
      </c>
      <c r="C2882" t="str">
        <f t="shared" si="138"/>
        <v>Já</v>
      </c>
      <c r="D2882">
        <f t="shared" si="139"/>
        <v>1</v>
      </c>
    </row>
    <row r="2883" spans="1:4" x14ac:dyDescent="0.25">
      <c r="A2883" t="s">
        <v>2689</v>
      </c>
      <c r="B2883" t="str">
        <f t="shared" si="140"/>
        <v>EFN207G</v>
      </c>
      <c r="C2883" t="str">
        <f t="shared" si="138"/>
        <v>Nei</v>
      </c>
      <c r="D2883">
        <f t="shared" si="139"/>
        <v>0</v>
      </c>
    </row>
    <row r="2884" spans="1:4" x14ac:dyDescent="0.25">
      <c r="A2884" t="s">
        <v>2004</v>
      </c>
      <c r="B2884" t="str">
        <f t="shared" si="140"/>
        <v>EFN207G</v>
      </c>
      <c r="C2884" t="str">
        <f t="shared" si="138"/>
        <v>Nei</v>
      </c>
      <c r="D2884">
        <f t="shared" si="139"/>
        <v>0</v>
      </c>
    </row>
    <row r="2885" spans="1:4" x14ac:dyDescent="0.25">
      <c r="A2885" t="s">
        <v>2782</v>
      </c>
      <c r="B2885" t="str">
        <f t="shared" si="140"/>
        <v>EFN207G</v>
      </c>
      <c r="C2885" t="str">
        <f t="shared" si="138"/>
        <v>Nei</v>
      </c>
      <c r="D2885">
        <f t="shared" si="139"/>
        <v>0</v>
      </c>
    </row>
    <row r="2886" spans="1:4" x14ac:dyDescent="0.25">
      <c r="A2886" t="s">
        <v>2005</v>
      </c>
      <c r="B2886" t="str">
        <f t="shared" si="140"/>
        <v>EFN207G</v>
      </c>
      <c r="C2886" t="str">
        <f t="shared" si="138"/>
        <v>Nei</v>
      </c>
      <c r="D2886">
        <f t="shared" si="139"/>
        <v>0</v>
      </c>
    </row>
    <row r="2887" spans="1:4" x14ac:dyDescent="0.25">
      <c r="A2887" t="s">
        <v>2006</v>
      </c>
      <c r="B2887" t="str">
        <f t="shared" si="140"/>
        <v>EFN207G</v>
      </c>
      <c r="C2887" t="str">
        <f t="shared" si="138"/>
        <v>Nei</v>
      </c>
      <c r="D2887">
        <f t="shared" si="139"/>
        <v>0</v>
      </c>
    </row>
    <row r="2888" spans="1:4" x14ac:dyDescent="0.25">
      <c r="A2888" t="s">
        <v>2007</v>
      </c>
      <c r="B2888" t="str">
        <f t="shared" si="140"/>
        <v>EFN207G</v>
      </c>
      <c r="C2888" t="str">
        <f t="shared" ref="C2888:C2951" si="141">IF(RIGHT(A2888,1) ="1","Já","Nei")</f>
        <v>Nei</v>
      </c>
      <c r="D2888">
        <f t="shared" ref="D2888:D2951" si="142">VALUE(IF(C2888="Nei",0,IF(MID(A2888,15,1)=")",MID(A2888,14,1),MID(A2888,14,2))))</f>
        <v>0</v>
      </c>
    </row>
    <row r="2889" spans="1:4" x14ac:dyDescent="0.25">
      <c r="A2889" t="s">
        <v>2008</v>
      </c>
      <c r="B2889" t="str">
        <f t="shared" si="140"/>
        <v>EFN207G</v>
      </c>
      <c r="C2889" t="str">
        <f t="shared" si="141"/>
        <v>Nei</v>
      </c>
      <c r="D2889">
        <f t="shared" si="142"/>
        <v>0</v>
      </c>
    </row>
    <row r="2890" spans="1:4" x14ac:dyDescent="0.25">
      <c r="A2890" t="s">
        <v>2009</v>
      </c>
      <c r="B2890" t="str">
        <f t="shared" si="140"/>
        <v>EFN207G</v>
      </c>
      <c r="C2890" t="str">
        <f t="shared" si="141"/>
        <v>Nei</v>
      </c>
      <c r="D2890">
        <f t="shared" si="142"/>
        <v>0</v>
      </c>
    </row>
    <row r="2891" spans="1:4" x14ac:dyDescent="0.25">
      <c r="A2891" t="s">
        <v>2010</v>
      </c>
      <c r="B2891" t="str">
        <f t="shared" si="140"/>
        <v>EFN207G</v>
      </c>
      <c r="C2891" t="str">
        <f t="shared" si="141"/>
        <v>Nei</v>
      </c>
      <c r="D2891">
        <f t="shared" si="142"/>
        <v>0</v>
      </c>
    </row>
    <row r="2892" spans="1:4" x14ac:dyDescent="0.25">
      <c r="A2892" t="s">
        <v>2011</v>
      </c>
      <c r="B2892" t="str">
        <f t="shared" si="140"/>
        <v>EFN207G</v>
      </c>
      <c r="C2892" t="str">
        <f t="shared" si="141"/>
        <v>Nei</v>
      </c>
      <c r="D2892">
        <f t="shared" si="142"/>
        <v>0</v>
      </c>
    </row>
    <row r="2893" spans="1:4" x14ac:dyDescent="0.25">
      <c r="A2893" t="s">
        <v>2012</v>
      </c>
      <c r="B2893" t="str">
        <f t="shared" si="140"/>
        <v>EFN207G</v>
      </c>
      <c r="C2893" t="str">
        <f t="shared" si="141"/>
        <v>Nei</v>
      </c>
      <c r="D2893">
        <f t="shared" si="142"/>
        <v>0</v>
      </c>
    </row>
    <row r="2894" spans="1:4" x14ac:dyDescent="0.25">
      <c r="A2894" t="s">
        <v>2013</v>
      </c>
      <c r="B2894" t="str">
        <f t="shared" si="140"/>
        <v>EFN207G</v>
      </c>
      <c r="C2894" t="str">
        <f t="shared" si="141"/>
        <v>Nei</v>
      </c>
      <c r="D2894">
        <f t="shared" si="142"/>
        <v>0</v>
      </c>
    </row>
    <row r="2895" spans="1:4" x14ac:dyDescent="0.25">
      <c r="A2895" t="s">
        <v>2014</v>
      </c>
      <c r="B2895" t="str">
        <f t="shared" si="140"/>
        <v>EFN207G</v>
      </c>
      <c r="C2895" t="str">
        <f t="shared" si="141"/>
        <v>Nei</v>
      </c>
      <c r="D2895">
        <f t="shared" si="142"/>
        <v>0</v>
      </c>
    </row>
    <row r="2896" spans="1:4" x14ac:dyDescent="0.25">
      <c r="A2896" t="s">
        <v>2015</v>
      </c>
      <c r="B2896" t="str">
        <f t="shared" si="140"/>
        <v>EFN207G</v>
      </c>
      <c r="C2896" t="str">
        <f t="shared" si="141"/>
        <v>Nei</v>
      </c>
      <c r="D2896">
        <f t="shared" si="142"/>
        <v>0</v>
      </c>
    </row>
    <row r="2897" spans="1:4" x14ac:dyDescent="0.25">
      <c r="A2897" t="s">
        <v>2016</v>
      </c>
      <c r="B2897" t="str">
        <f t="shared" si="140"/>
        <v>EFN207G</v>
      </c>
      <c r="C2897" t="str">
        <f t="shared" si="141"/>
        <v>Nei</v>
      </c>
      <c r="D2897">
        <f t="shared" si="142"/>
        <v>0</v>
      </c>
    </row>
    <row r="2898" spans="1:4" x14ac:dyDescent="0.25">
      <c r="A2898" t="s">
        <v>2017</v>
      </c>
      <c r="B2898" t="str">
        <f t="shared" si="140"/>
        <v>EFN207G</v>
      </c>
      <c r="C2898" t="str">
        <f t="shared" si="141"/>
        <v>Nei</v>
      </c>
      <c r="D2898">
        <f t="shared" si="142"/>
        <v>0</v>
      </c>
    </row>
    <row r="2899" spans="1:4" x14ac:dyDescent="0.25">
      <c r="A2899" t="s">
        <v>2018</v>
      </c>
      <c r="B2899" t="str">
        <f t="shared" si="140"/>
        <v>EFN207G</v>
      </c>
      <c r="C2899" t="str">
        <f t="shared" si="141"/>
        <v>Nei</v>
      </c>
      <c r="D2899">
        <f t="shared" si="142"/>
        <v>0</v>
      </c>
    </row>
    <row r="2900" spans="1:4" x14ac:dyDescent="0.25">
      <c r="A2900" t="s">
        <v>2019</v>
      </c>
      <c r="B2900" t="str">
        <f t="shared" si="140"/>
        <v>EFN207G</v>
      </c>
      <c r="C2900" t="str">
        <f t="shared" si="141"/>
        <v>Nei</v>
      </c>
      <c r="D2900">
        <f t="shared" si="142"/>
        <v>0</v>
      </c>
    </row>
    <row r="2901" spans="1:4" x14ac:dyDescent="0.25">
      <c r="A2901" t="s">
        <v>2020</v>
      </c>
      <c r="B2901" t="str">
        <f t="shared" si="140"/>
        <v>EFN207G</v>
      </c>
      <c r="C2901" t="str">
        <f t="shared" si="141"/>
        <v>Nei</v>
      </c>
      <c r="D2901">
        <f t="shared" si="142"/>
        <v>0</v>
      </c>
    </row>
    <row r="2902" spans="1:4" x14ac:dyDescent="0.25">
      <c r="A2902" t="s">
        <v>2021</v>
      </c>
      <c r="B2902" t="str">
        <f t="shared" si="140"/>
        <v>EFN207G</v>
      </c>
      <c r="C2902" t="str">
        <f t="shared" si="141"/>
        <v>Nei</v>
      </c>
      <c r="D2902">
        <f t="shared" si="142"/>
        <v>0</v>
      </c>
    </row>
    <row r="2903" spans="1:4" x14ac:dyDescent="0.25">
      <c r="A2903" t="s">
        <v>2022</v>
      </c>
      <c r="B2903" t="str">
        <f t="shared" si="140"/>
        <v>EFN207G</v>
      </c>
      <c r="C2903" t="str">
        <f t="shared" si="141"/>
        <v>Nei</v>
      </c>
      <c r="D2903">
        <f t="shared" si="142"/>
        <v>0</v>
      </c>
    </row>
    <row r="2904" spans="1:4" x14ac:dyDescent="0.25">
      <c r="A2904" t="s">
        <v>3898</v>
      </c>
      <c r="B2904" t="str">
        <f t="shared" si="140"/>
        <v>EFN207G</v>
      </c>
      <c r="C2904" t="str">
        <f t="shared" si="141"/>
        <v>Nei</v>
      </c>
      <c r="D2904">
        <f t="shared" si="142"/>
        <v>0</v>
      </c>
    </row>
    <row r="2905" spans="1:4" x14ac:dyDescent="0.25">
      <c r="A2905" t="s">
        <v>3899</v>
      </c>
      <c r="B2905" t="str">
        <f t="shared" si="140"/>
        <v>EFN207G</v>
      </c>
      <c r="C2905" t="str">
        <f t="shared" si="141"/>
        <v>Nei</v>
      </c>
      <c r="D2905">
        <f t="shared" si="142"/>
        <v>0</v>
      </c>
    </row>
    <row r="2906" spans="1:4" x14ac:dyDescent="0.25">
      <c r="A2906" t="s">
        <v>3900</v>
      </c>
      <c r="B2906" t="str">
        <f t="shared" si="140"/>
        <v>EFN207G</v>
      </c>
      <c r="C2906" t="str">
        <f t="shared" si="141"/>
        <v>Nei</v>
      </c>
      <c r="D2906">
        <f t="shared" si="142"/>
        <v>0</v>
      </c>
    </row>
    <row r="2907" spans="1:4" x14ac:dyDescent="0.25">
      <c r="A2907" t="s">
        <v>3901</v>
      </c>
      <c r="B2907" t="str">
        <f t="shared" si="140"/>
        <v>EFN207G</v>
      </c>
      <c r="C2907" t="str">
        <f t="shared" si="141"/>
        <v>Nei</v>
      </c>
      <c r="D2907">
        <f t="shared" si="142"/>
        <v>0</v>
      </c>
    </row>
    <row r="2908" spans="1:4" x14ac:dyDescent="0.25">
      <c r="A2908" t="s">
        <v>3902</v>
      </c>
      <c r="B2908" t="str">
        <f t="shared" si="140"/>
        <v>EFN207G</v>
      </c>
      <c r="C2908" t="str">
        <f t="shared" si="141"/>
        <v>Nei</v>
      </c>
      <c r="D2908">
        <f t="shared" si="142"/>
        <v>0</v>
      </c>
    </row>
    <row r="2909" spans="1:4" x14ac:dyDescent="0.25">
      <c r="A2909" t="s">
        <v>3903</v>
      </c>
      <c r="B2909" t="str">
        <f t="shared" si="140"/>
        <v>EFN207G</v>
      </c>
      <c r="C2909" t="str">
        <f t="shared" si="141"/>
        <v>Nei</v>
      </c>
      <c r="D2909">
        <f t="shared" si="142"/>
        <v>0</v>
      </c>
    </row>
    <row r="2910" spans="1:4" x14ac:dyDescent="0.25">
      <c r="A2910" t="s">
        <v>3904</v>
      </c>
      <c r="B2910" t="str">
        <f t="shared" si="140"/>
        <v>EFN207G</v>
      </c>
      <c r="C2910" t="str">
        <f t="shared" si="141"/>
        <v>Nei</v>
      </c>
      <c r="D2910">
        <f t="shared" si="142"/>
        <v>0</v>
      </c>
    </row>
    <row r="2911" spans="1:4" x14ac:dyDescent="0.25">
      <c r="A2911" t="s">
        <v>3905</v>
      </c>
      <c r="B2911" t="str">
        <f t="shared" si="140"/>
        <v>EFN207G</v>
      </c>
      <c r="C2911" t="str">
        <f t="shared" si="141"/>
        <v>Nei</v>
      </c>
      <c r="D2911">
        <f t="shared" si="142"/>
        <v>0</v>
      </c>
    </row>
    <row r="2912" spans="1:4" x14ac:dyDescent="0.25">
      <c r="A2912" t="s">
        <v>3906</v>
      </c>
      <c r="B2912" t="str">
        <f t="shared" si="140"/>
        <v>EFN207G</v>
      </c>
      <c r="C2912" t="str">
        <f t="shared" si="141"/>
        <v>Nei</v>
      </c>
      <c r="D2912">
        <f t="shared" si="142"/>
        <v>0</v>
      </c>
    </row>
    <row r="2913" spans="1:4" x14ac:dyDescent="0.25">
      <c r="A2913" t="s">
        <v>3907</v>
      </c>
      <c r="B2913" t="str">
        <f t="shared" si="140"/>
        <v>EFN207G</v>
      </c>
      <c r="C2913" t="str">
        <f t="shared" si="141"/>
        <v>Nei</v>
      </c>
      <c r="D2913">
        <f t="shared" si="142"/>
        <v>0</v>
      </c>
    </row>
    <row r="2914" spans="1:4" x14ac:dyDescent="0.25">
      <c r="A2914" t="s">
        <v>36</v>
      </c>
      <c r="B2914" t="str">
        <f t="shared" si="140"/>
        <v>EDL402M</v>
      </c>
      <c r="C2914" t="str">
        <f t="shared" si="141"/>
        <v>Já</v>
      </c>
      <c r="D2914">
        <f t="shared" si="142"/>
        <v>1</v>
      </c>
    </row>
    <row r="2915" spans="1:4" x14ac:dyDescent="0.25">
      <c r="A2915" t="s">
        <v>2023</v>
      </c>
      <c r="B2915" t="str">
        <f t="shared" si="140"/>
        <v>EDL402M</v>
      </c>
      <c r="C2915" t="str">
        <f t="shared" si="141"/>
        <v>Nei</v>
      </c>
      <c r="D2915">
        <f t="shared" si="142"/>
        <v>0</v>
      </c>
    </row>
    <row r="2916" spans="1:4" x14ac:dyDescent="0.25">
      <c r="A2916" t="s">
        <v>2024</v>
      </c>
      <c r="B2916" t="str">
        <f t="shared" si="140"/>
        <v>EDL402M</v>
      </c>
      <c r="C2916" t="str">
        <f t="shared" si="141"/>
        <v>Nei</v>
      </c>
      <c r="D2916">
        <f t="shared" si="142"/>
        <v>0</v>
      </c>
    </row>
    <row r="2917" spans="1:4" x14ac:dyDescent="0.25">
      <c r="A2917" t="s">
        <v>2025</v>
      </c>
      <c r="B2917" t="str">
        <f t="shared" si="140"/>
        <v>EDL402M</v>
      </c>
      <c r="C2917" t="str">
        <f t="shared" si="141"/>
        <v>Nei</v>
      </c>
      <c r="D2917">
        <f t="shared" si="142"/>
        <v>0</v>
      </c>
    </row>
    <row r="2918" spans="1:4" x14ac:dyDescent="0.25">
      <c r="A2918" t="s">
        <v>2026</v>
      </c>
      <c r="B2918" t="str">
        <f t="shared" si="140"/>
        <v>EDL402M</v>
      </c>
      <c r="C2918" t="str">
        <f t="shared" si="141"/>
        <v>Nei</v>
      </c>
      <c r="D2918">
        <f t="shared" si="142"/>
        <v>0</v>
      </c>
    </row>
    <row r="2919" spans="1:4" x14ac:dyDescent="0.25">
      <c r="A2919" t="s">
        <v>2027</v>
      </c>
      <c r="B2919" t="str">
        <f t="shared" si="140"/>
        <v>EDL402M</v>
      </c>
      <c r="C2919" t="str">
        <f t="shared" si="141"/>
        <v>Nei</v>
      </c>
      <c r="D2919">
        <f t="shared" si="142"/>
        <v>0</v>
      </c>
    </row>
    <row r="2920" spans="1:4" x14ac:dyDescent="0.25">
      <c r="A2920" t="s">
        <v>2028</v>
      </c>
      <c r="B2920" t="str">
        <f t="shared" si="140"/>
        <v>EDL402M</v>
      </c>
      <c r="C2920" t="str">
        <f t="shared" si="141"/>
        <v>Nei</v>
      </c>
      <c r="D2920">
        <f t="shared" si="142"/>
        <v>0</v>
      </c>
    </row>
    <row r="2921" spans="1:4" x14ac:dyDescent="0.25">
      <c r="A2921" t="s">
        <v>2029</v>
      </c>
      <c r="B2921" t="str">
        <f t="shared" si="140"/>
        <v>EDL402M</v>
      </c>
      <c r="C2921" t="str">
        <f t="shared" si="141"/>
        <v>Nei</v>
      </c>
      <c r="D2921">
        <f t="shared" si="142"/>
        <v>0</v>
      </c>
    </row>
    <row r="2922" spans="1:4" x14ac:dyDescent="0.25">
      <c r="A2922" t="s">
        <v>2030</v>
      </c>
      <c r="B2922" t="str">
        <f t="shared" si="140"/>
        <v>EDL402M</v>
      </c>
      <c r="C2922" t="str">
        <f t="shared" si="141"/>
        <v>Nei</v>
      </c>
      <c r="D2922">
        <f t="shared" si="142"/>
        <v>0</v>
      </c>
    </row>
    <row r="2923" spans="1:4" x14ac:dyDescent="0.25">
      <c r="A2923" t="s">
        <v>2031</v>
      </c>
      <c r="B2923" t="str">
        <f t="shared" si="140"/>
        <v>EDL402M</v>
      </c>
      <c r="C2923" t="str">
        <f t="shared" si="141"/>
        <v>Nei</v>
      </c>
      <c r="D2923">
        <f t="shared" si="142"/>
        <v>0</v>
      </c>
    </row>
    <row r="2924" spans="1:4" x14ac:dyDescent="0.25">
      <c r="A2924" t="s">
        <v>2032</v>
      </c>
      <c r="B2924" t="str">
        <f t="shared" si="140"/>
        <v>EDL402M</v>
      </c>
      <c r="C2924" t="str">
        <f t="shared" si="141"/>
        <v>Nei</v>
      </c>
      <c r="D2924">
        <f t="shared" si="142"/>
        <v>0</v>
      </c>
    </row>
    <row r="2925" spans="1:4" x14ac:dyDescent="0.25">
      <c r="A2925" t="s">
        <v>2033</v>
      </c>
      <c r="B2925" t="str">
        <f t="shared" si="140"/>
        <v>EDL402M</v>
      </c>
      <c r="C2925" t="str">
        <f t="shared" si="141"/>
        <v>Nei</v>
      </c>
      <c r="D2925">
        <f t="shared" si="142"/>
        <v>0</v>
      </c>
    </row>
    <row r="2926" spans="1:4" x14ac:dyDescent="0.25">
      <c r="A2926" t="s">
        <v>2034</v>
      </c>
      <c r="B2926" t="str">
        <f t="shared" si="140"/>
        <v>EDL402M</v>
      </c>
      <c r="C2926" t="str">
        <f t="shared" si="141"/>
        <v>Nei</v>
      </c>
      <c r="D2926">
        <f t="shared" si="142"/>
        <v>0</v>
      </c>
    </row>
    <row r="2927" spans="1:4" x14ac:dyDescent="0.25">
      <c r="A2927" t="s">
        <v>2035</v>
      </c>
      <c r="B2927" t="str">
        <f t="shared" si="140"/>
        <v>EDL402M</v>
      </c>
      <c r="C2927" t="str">
        <f t="shared" si="141"/>
        <v>Nei</v>
      </c>
      <c r="D2927">
        <f t="shared" si="142"/>
        <v>0</v>
      </c>
    </row>
    <row r="2928" spans="1:4" x14ac:dyDescent="0.25">
      <c r="A2928" t="s">
        <v>2036</v>
      </c>
      <c r="B2928" t="str">
        <f t="shared" si="140"/>
        <v>EDL402M</v>
      </c>
      <c r="C2928" t="str">
        <f t="shared" si="141"/>
        <v>Nei</v>
      </c>
      <c r="D2928">
        <f t="shared" si="142"/>
        <v>0</v>
      </c>
    </row>
    <row r="2929" spans="1:4" x14ac:dyDescent="0.25">
      <c r="A2929" t="s">
        <v>2037</v>
      </c>
      <c r="B2929" t="str">
        <f t="shared" si="140"/>
        <v>EDL402M</v>
      </c>
      <c r="C2929" t="str">
        <f t="shared" si="141"/>
        <v>Nei</v>
      </c>
      <c r="D2929">
        <f t="shared" si="142"/>
        <v>0</v>
      </c>
    </row>
    <row r="2930" spans="1:4" x14ac:dyDescent="0.25">
      <c r="A2930" t="s">
        <v>2038</v>
      </c>
      <c r="B2930" t="str">
        <f t="shared" si="140"/>
        <v>EDL402M</v>
      </c>
      <c r="C2930" t="str">
        <f t="shared" si="141"/>
        <v>Nei</v>
      </c>
      <c r="D2930">
        <f t="shared" si="142"/>
        <v>0</v>
      </c>
    </row>
    <row r="2931" spans="1:4" x14ac:dyDescent="0.25">
      <c r="A2931" t="s">
        <v>2039</v>
      </c>
      <c r="B2931" t="str">
        <f t="shared" si="140"/>
        <v>EDL402M</v>
      </c>
      <c r="C2931" t="str">
        <f t="shared" si="141"/>
        <v>Nei</v>
      </c>
      <c r="D2931">
        <f t="shared" si="142"/>
        <v>0</v>
      </c>
    </row>
    <row r="2932" spans="1:4" x14ac:dyDescent="0.25">
      <c r="A2932" t="s">
        <v>2040</v>
      </c>
      <c r="B2932" t="str">
        <f t="shared" si="140"/>
        <v>EDL402M</v>
      </c>
      <c r="C2932" t="str">
        <f t="shared" si="141"/>
        <v>Nei</v>
      </c>
      <c r="D2932">
        <f t="shared" si="142"/>
        <v>0</v>
      </c>
    </row>
    <row r="2933" spans="1:4" x14ac:dyDescent="0.25">
      <c r="A2933" t="s">
        <v>2041</v>
      </c>
      <c r="B2933" t="str">
        <f t="shared" si="140"/>
        <v>EDL402M</v>
      </c>
      <c r="C2933" t="str">
        <f t="shared" si="141"/>
        <v>Nei</v>
      </c>
      <c r="D2933">
        <f t="shared" si="142"/>
        <v>0</v>
      </c>
    </row>
    <row r="2934" spans="1:4" x14ac:dyDescent="0.25">
      <c r="A2934" t="s">
        <v>2042</v>
      </c>
      <c r="B2934" t="str">
        <f t="shared" si="140"/>
        <v>EDL402M</v>
      </c>
      <c r="C2934" t="str">
        <f t="shared" si="141"/>
        <v>Nei</v>
      </c>
      <c r="D2934">
        <f t="shared" si="142"/>
        <v>0</v>
      </c>
    </row>
    <row r="2935" spans="1:4" x14ac:dyDescent="0.25">
      <c r="A2935" t="s">
        <v>2043</v>
      </c>
      <c r="B2935" t="str">
        <f t="shared" si="140"/>
        <v>EDL402M</v>
      </c>
      <c r="C2935" t="str">
        <f t="shared" si="141"/>
        <v>Nei</v>
      </c>
      <c r="D2935">
        <f t="shared" si="142"/>
        <v>0</v>
      </c>
    </row>
    <row r="2936" spans="1:4" x14ac:dyDescent="0.25">
      <c r="A2936" t="s">
        <v>3802</v>
      </c>
      <c r="B2936" t="str">
        <f t="shared" si="140"/>
        <v>EDL402M</v>
      </c>
      <c r="C2936" t="str">
        <f t="shared" si="141"/>
        <v>Nei</v>
      </c>
      <c r="D2936">
        <f t="shared" si="142"/>
        <v>0</v>
      </c>
    </row>
    <row r="2937" spans="1:4" x14ac:dyDescent="0.25">
      <c r="A2937" t="s">
        <v>3803</v>
      </c>
      <c r="B2937" t="str">
        <f t="shared" si="140"/>
        <v>EDL402M</v>
      </c>
      <c r="C2937" t="str">
        <f t="shared" si="141"/>
        <v>Nei</v>
      </c>
      <c r="D2937">
        <f t="shared" si="142"/>
        <v>0</v>
      </c>
    </row>
    <row r="2938" spans="1:4" x14ac:dyDescent="0.25">
      <c r="A2938" t="s">
        <v>3804</v>
      </c>
      <c r="B2938" t="str">
        <f t="shared" si="140"/>
        <v>EDL402M</v>
      </c>
      <c r="C2938" t="str">
        <f t="shared" si="141"/>
        <v>Nei</v>
      </c>
      <c r="D2938">
        <f t="shared" si="142"/>
        <v>0</v>
      </c>
    </row>
    <row r="2939" spans="1:4" x14ac:dyDescent="0.25">
      <c r="A2939" t="s">
        <v>3805</v>
      </c>
      <c r="B2939" t="str">
        <f t="shared" si="140"/>
        <v>EDL402M</v>
      </c>
      <c r="C2939" t="str">
        <f t="shared" si="141"/>
        <v>Nei</v>
      </c>
      <c r="D2939">
        <f t="shared" si="142"/>
        <v>0</v>
      </c>
    </row>
    <row r="2940" spans="1:4" x14ac:dyDescent="0.25">
      <c r="A2940" t="s">
        <v>3806</v>
      </c>
      <c r="B2940" t="str">
        <f t="shared" si="140"/>
        <v>EDL402M</v>
      </c>
      <c r="C2940" t="str">
        <f t="shared" si="141"/>
        <v>Nei</v>
      </c>
      <c r="D2940">
        <f t="shared" si="142"/>
        <v>0</v>
      </c>
    </row>
    <row r="2941" spans="1:4" x14ac:dyDescent="0.25">
      <c r="A2941" t="s">
        <v>3807</v>
      </c>
      <c r="B2941" t="str">
        <f t="shared" si="140"/>
        <v>EDL402M</v>
      </c>
      <c r="C2941" t="str">
        <f t="shared" si="141"/>
        <v>Nei</v>
      </c>
      <c r="D2941">
        <f t="shared" si="142"/>
        <v>0</v>
      </c>
    </row>
    <row r="2942" spans="1:4" x14ac:dyDescent="0.25">
      <c r="A2942" t="s">
        <v>3808</v>
      </c>
      <c r="B2942" t="str">
        <f t="shared" si="140"/>
        <v>EDL402M</v>
      </c>
      <c r="C2942" t="str">
        <f t="shared" si="141"/>
        <v>Nei</v>
      </c>
      <c r="D2942">
        <f t="shared" si="142"/>
        <v>0</v>
      </c>
    </row>
    <row r="2943" spans="1:4" x14ac:dyDescent="0.25">
      <c r="A2943" t="s">
        <v>3809</v>
      </c>
      <c r="B2943" t="str">
        <f t="shared" si="140"/>
        <v>EDL402M</v>
      </c>
      <c r="C2943" t="str">
        <f t="shared" si="141"/>
        <v>Nei</v>
      </c>
      <c r="D2943">
        <f t="shared" si="142"/>
        <v>0</v>
      </c>
    </row>
    <row r="2944" spans="1:4" x14ac:dyDescent="0.25">
      <c r="A2944" t="s">
        <v>3810</v>
      </c>
      <c r="B2944" t="str">
        <f t="shared" si="140"/>
        <v>EDL402M</v>
      </c>
      <c r="C2944" t="str">
        <f t="shared" si="141"/>
        <v>Nei</v>
      </c>
      <c r="D2944">
        <f t="shared" si="142"/>
        <v>0</v>
      </c>
    </row>
    <row r="2945" spans="1:4" x14ac:dyDescent="0.25">
      <c r="A2945" t="s">
        <v>3811</v>
      </c>
      <c r="B2945" t="str">
        <f t="shared" si="140"/>
        <v>EDL402M</v>
      </c>
      <c r="C2945" t="str">
        <f t="shared" si="141"/>
        <v>Nei</v>
      </c>
      <c r="D2945">
        <f t="shared" si="142"/>
        <v>0</v>
      </c>
    </row>
    <row r="2946" spans="1:4" x14ac:dyDescent="0.25">
      <c r="A2946" t="s">
        <v>2044</v>
      </c>
      <c r="B2946" t="str">
        <f t="shared" ref="B2946:B3009" si="143">MID(A2946,6,7)</f>
        <v>EDL206G</v>
      </c>
      <c r="C2946" t="str">
        <f t="shared" si="141"/>
        <v>Nei</v>
      </c>
      <c r="D2946">
        <f t="shared" si="142"/>
        <v>0</v>
      </c>
    </row>
    <row r="2947" spans="1:4" x14ac:dyDescent="0.25">
      <c r="A2947" t="s">
        <v>2784</v>
      </c>
      <c r="B2947" t="str">
        <f t="shared" si="143"/>
        <v>EDL206G</v>
      </c>
      <c r="C2947" t="str">
        <f t="shared" si="141"/>
        <v>Nei</v>
      </c>
      <c r="D2947">
        <f t="shared" si="142"/>
        <v>0</v>
      </c>
    </row>
    <row r="2948" spans="1:4" x14ac:dyDescent="0.25">
      <c r="A2948" t="s">
        <v>2045</v>
      </c>
      <c r="B2948" t="str">
        <f t="shared" si="143"/>
        <v>EDL206G</v>
      </c>
      <c r="C2948" t="str">
        <f t="shared" si="141"/>
        <v>Nei</v>
      </c>
      <c r="D2948">
        <f t="shared" si="142"/>
        <v>0</v>
      </c>
    </row>
    <row r="2949" spans="1:4" x14ac:dyDescent="0.25">
      <c r="A2949" t="s">
        <v>2046</v>
      </c>
      <c r="B2949" t="str">
        <f t="shared" si="143"/>
        <v>EDL206G</v>
      </c>
      <c r="C2949" t="str">
        <f t="shared" si="141"/>
        <v>Nei</v>
      </c>
      <c r="D2949">
        <f t="shared" si="142"/>
        <v>0</v>
      </c>
    </row>
    <row r="2950" spans="1:4" x14ac:dyDescent="0.25">
      <c r="A2950" t="s">
        <v>2047</v>
      </c>
      <c r="B2950" t="str">
        <f t="shared" si="143"/>
        <v>EDL206G</v>
      </c>
      <c r="C2950" t="str">
        <f t="shared" si="141"/>
        <v>Nei</v>
      </c>
      <c r="D2950">
        <f t="shared" si="142"/>
        <v>0</v>
      </c>
    </row>
    <row r="2951" spans="1:4" x14ac:dyDescent="0.25">
      <c r="A2951" t="s">
        <v>2690</v>
      </c>
      <c r="B2951" t="str">
        <f t="shared" si="143"/>
        <v>EDL206G</v>
      </c>
      <c r="C2951" t="str">
        <f t="shared" si="141"/>
        <v>Nei</v>
      </c>
      <c r="D2951">
        <f t="shared" si="142"/>
        <v>0</v>
      </c>
    </row>
    <row r="2952" spans="1:4" x14ac:dyDescent="0.25">
      <c r="A2952" t="s">
        <v>2048</v>
      </c>
      <c r="B2952" t="str">
        <f t="shared" si="143"/>
        <v>EDL206G</v>
      </c>
      <c r="C2952" t="str">
        <f t="shared" ref="C2952:C3015" si="144">IF(RIGHT(A2952,1) ="1","Já","Nei")</f>
        <v>Nei</v>
      </c>
      <c r="D2952">
        <f t="shared" ref="D2952:D3015" si="145">VALUE(IF(C2952="Nei",0,IF(MID(A2952,15,1)=")",MID(A2952,14,1),MID(A2952,14,2))))</f>
        <v>0</v>
      </c>
    </row>
    <row r="2953" spans="1:4" x14ac:dyDescent="0.25">
      <c r="A2953" t="s">
        <v>2049</v>
      </c>
      <c r="B2953" t="str">
        <f t="shared" si="143"/>
        <v>EDL206G</v>
      </c>
      <c r="C2953" t="str">
        <f t="shared" si="144"/>
        <v>Nei</v>
      </c>
      <c r="D2953">
        <f t="shared" si="145"/>
        <v>0</v>
      </c>
    </row>
    <row r="2954" spans="1:4" x14ac:dyDescent="0.25">
      <c r="A2954" t="s">
        <v>2050</v>
      </c>
      <c r="B2954" t="str">
        <f t="shared" si="143"/>
        <v>EDL206G</v>
      </c>
      <c r="C2954" t="str">
        <f t="shared" si="144"/>
        <v>Nei</v>
      </c>
      <c r="D2954">
        <f t="shared" si="145"/>
        <v>0</v>
      </c>
    </row>
    <row r="2955" spans="1:4" x14ac:dyDescent="0.25">
      <c r="A2955" t="s">
        <v>4435</v>
      </c>
      <c r="B2955" t="str">
        <f t="shared" si="143"/>
        <v>EDL206G</v>
      </c>
      <c r="C2955" t="str">
        <f t="shared" si="144"/>
        <v>Já</v>
      </c>
      <c r="D2955">
        <f t="shared" si="145"/>
        <v>10</v>
      </c>
    </row>
    <row r="2956" spans="1:4" x14ac:dyDescent="0.25">
      <c r="A2956" t="s">
        <v>2052</v>
      </c>
      <c r="B2956" t="str">
        <f t="shared" si="143"/>
        <v>EDL206G</v>
      </c>
      <c r="C2956" t="str">
        <f t="shared" si="144"/>
        <v>Nei</v>
      </c>
      <c r="D2956">
        <f t="shared" si="145"/>
        <v>0</v>
      </c>
    </row>
    <row r="2957" spans="1:4" x14ac:dyDescent="0.25">
      <c r="A2957" t="s">
        <v>2053</v>
      </c>
      <c r="B2957" t="str">
        <f t="shared" si="143"/>
        <v>EDL206G</v>
      </c>
      <c r="C2957" t="str">
        <f t="shared" si="144"/>
        <v>Nei</v>
      </c>
      <c r="D2957">
        <f t="shared" si="145"/>
        <v>0</v>
      </c>
    </row>
    <row r="2958" spans="1:4" x14ac:dyDescent="0.25">
      <c r="A2958" t="s">
        <v>2054</v>
      </c>
      <c r="B2958" t="str">
        <f t="shared" si="143"/>
        <v>EDL206G</v>
      </c>
      <c r="C2958" t="str">
        <f t="shared" si="144"/>
        <v>Nei</v>
      </c>
      <c r="D2958">
        <f t="shared" si="145"/>
        <v>0</v>
      </c>
    </row>
    <row r="2959" spans="1:4" x14ac:dyDescent="0.25">
      <c r="A2959" t="s">
        <v>2055</v>
      </c>
      <c r="B2959" t="str">
        <f t="shared" si="143"/>
        <v>EDL206G</v>
      </c>
      <c r="C2959" t="str">
        <f t="shared" si="144"/>
        <v>Nei</v>
      </c>
      <c r="D2959">
        <f t="shared" si="145"/>
        <v>0</v>
      </c>
    </row>
    <row r="2960" spans="1:4" x14ac:dyDescent="0.25">
      <c r="A2960" t="s">
        <v>2056</v>
      </c>
      <c r="B2960" t="str">
        <f t="shared" si="143"/>
        <v>EDL206G</v>
      </c>
      <c r="C2960" t="str">
        <f t="shared" si="144"/>
        <v>Nei</v>
      </c>
      <c r="D2960">
        <f t="shared" si="145"/>
        <v>0</v>
      </c>
    </row>
    <row r="2961" spans="1:4" x14ac:dyDescent="0.25">
      <c r="A2961" t="s">
        <v>2057</v>
      </c>
      <c r="B2961" t="str">
        <f t="shared" si="143"/>
        <v>EDL206G</v>
      </c>
      <c r="C2961" t="str">
        <f t="shared" si="144"/>
        <v>Nei</v>
      </c>
      <c r="D2961">
        <f t="shared" si="145"/>
        <v>0</v>
      </c>
    </row>
    <row r="2962" spans="1:4" x14ac:dyDescent="0.25">
      <c r="A2962" t="s">
        <v>2058</v>
      </c>
      <c r="B2962" t="str">
        <f t="shared" si="143"/>
        <v>EDL206G</v>
      </c>
      <c r="C2962" t="str">
        <f t="shared" si="144"/>
        <v>Nei</v>
      </c>
      <c r="D2962">
        <f t="shared" si="145"/>
        <v>0</v>
      </c>
    </row>
    <row r="2963" spans="1:4" x14ac:dyDescent="0.25">
      <c r="A2963" t="s">
        <v>2059</v>
      </c>
      <c r="B2963" t="str">
        <f t="shared" si="143"/>
        <v>EDL206G</v>
      </c>
      <c r="C2963" t="str">
        <f t="shared" si="144"/>
        <v>Nei</v>
      </c>
      <c r="D2963">
        <f t="shared" si="145"/>
        <v>0</v>
      </c>
    </row>
    <row r="2964" spans="1:4" x14ac:dyDescent="0.25">
      <c r="A2964" t="s">
        <v>2060</v>
      </c>
      <c r="B2964" t="str">
        <f t="shared" si="143"/>
        <v>EDL206G</v>
      </c>
      <c r="C2964" t="str">
        <f t="shared" si="144"/>
        <v>Nei</v>
      </c>
      <c r="D2964">
        <f t="shared" si="145"/>
        <v>0</v>
      </c>
    </row>
    <row r="2965" spans="1:4" x14ac:dyDescent="0.25">
      <c r="A2965" t="s">
        <v>2061</v>
      </c>
      <c r="B2965" t="str">
        <f t="shared" si="143"/>
        <v>EDL206G</v>
      </c>
      <c r="C2965" t="str">
        <f t="shared" si="144"/>
        <v>Nei</v>
      </c>
      <c r="D2965">
        <f t="shared" si="145"/>
        <v>0</v>
      </c>
    </row>
    <row r="2966" spans="1:4" x14ac:dyDescent="0.25">
      <c r="A2966" t="s">
        <v>2062</v>
      </c>
      <c r="B2966" t="str">
        <f t="shared" si="143"/>
        <v>EDL206G</v>
      </c>
      <c r="C2966" t="str">
        <f t="shared" si="144"/>
        <v>Nei</v>
      </c>
      <c r="D2966">
        <f t="shared" si="145"/>
        <v>0</v>
      </c>
    </row>
    <row r="2967" spans="1:4" x14ac:dyDescent="0.25">
      <c r="A2967" t="s">
        <v>2063</v>
      </c>
      <c r="B2967" t="str">
        <f t="shared" si="143"/>
        <v>EDL206G</v>
      </c>
      <c r="C2967" t="str">
        <f t="shared" si="144"/>
        <v>Nei</v>
      </c>
      <c r="D2967">
        <f t="shared" si="145"/>
        <v>0</v>
      </c>
    </row>
    <row r="2968" spans="1:4" x14ac:dyDescent="0.25">
      <c r="A2968" t="s">
        <v>4187</v>
      </c>
      <c r="B2968" t="str">
        <f t="shared" si="143"/>
        <v>EDL206G</v>
      </c>
      <c r="C2968" t="str">
        <f t="shared" si="144"/>
        <v>Nei</v>
      </c>
      <c r="D2968">
        <f t="shared" si="145"/>
        <v>0</v>
      </c>
    </row>
    <row r="2969" spans="1:4" x14ac:dyDescent="0.25">
      <c r="A2969" t="s">
        <v>4188</v>
      </c>
      <c r="B2969" t="str">
        <f t="shared" si="143"/>
        <v>EDL206G</v>
      </c>
      <c r="C2969" t="str">
        <f t="shared" si="144"/>
        <v>Nei</v>
      </c>
      <c r="D2969">
        <f t="shared" si="145"/>
        <v>0</v>
      </c>
    </row>
    <row r="2970" spans="1:4" x14ac:dyDescent="0.25">
      <c r="A2970" t="s">
        <v>4189</v>
      </c>
      <c r="B2970" t="str">
        <f t="shared" si="143"/>
        <v>EDL206G</v>
      </c>
      <c r="C2970" t="str">
        <f t="shared" si="144"/>
        <v>Nei</v>
      </c>
      <c r="D2970">
        <f t="shared" si="145"/>
        <v>0</v>
      </c>
    </row>
    <row r="2971" spans="1:4" x14ac:dyDescent="0.25">
      <c r="A2971" t="s">
        <v>4190</v>
      </c>
      <c r="B2971" t="str">
        <f t="shared" si="143"/>
        <v>EDL206G</v>
      </c>
      <c r="C2971" t="str">
        <f t="shared" si="144"/>
        <v>Nei</v>
      </c>
      <c r="D2971">
        <f t="shared" si="145"/>
        <v>0</v>
      </c>
    </row>
    <row r="2972" spans="1:4" x14ac:dyDescent="0.25">
      <c r="A2972" t="s">
        <v>4191</v>
      </c>
      <c r="B2972" t="str">
        <f t="shared" si="143"/>
        <v>EDL206G</v>
      </c>
      <c r="C2972" t="str">
        <f t="shared" si="144"/>
        <v>Nei</v>
      </c>
      <c r="D2972">
        <f t="shared" si="145"/>
        <v>0</v>
      </c>
    </row>
    <row r="2973" spans="1:4" x14ac:dyDescent="0.25">
      <c r="A2973" t="s">
        <v>4192</v>
      </c>
      <c r="B2973" t="str">
        <f t="shared" si="143"/>
        <v>EDL206G</v>
      </c>
      <c r="C2973" t="str">
        <f t="shared" si="144"/>
        <v>Nei</v>
      </c>
      <c r="D2973">
        <f t="shared" si="145"/>
        <v>0</v>
      </c>
    </row>
    <row r="2974" spans="1:4" x14ac:dyDescent="0.25">
      <c r="A2974" t="s">
        <v>4193</v>
      </c>
      <c r="B2974" t="str">
        <f t="shared" si="143"/>
        <v>EDL206G</v>
      </c>
      <c r="C2974" t="str">
        <f t="shared" si="144"/>
        <v>Nei</v>
      </c>
      <c r="D2974">
        <f t="shared" si="145"/>
        <v>0</v>
      </c>
    </row>
    <row r="2975" spans="1:4" x14ac:dyDescent="0.25">
      <c r="A2975" t="s">
        <v>4194</v>
      </c>
      <c r="B2975" t="str">
        <f t="shared" si="143"/>
        <v>EDL206G</v>
      </c>
      <c r="C2975" t="str">
        <f t="shared" si="144"/>
        <v>Nei</v>
      </c>
      <c r="D2975">
        <f t="shared" si="145"/>
        <v>0</v>
      </c>
    </row>
    <row r="2976" spans="1:4" x14ac:dyDescent="0.25">
      <c r="A2976" t="s">
        <v>4195</v>
      </c>
      <c r="B2976" t="str">
        <f t="shared" si="143"/>
        <v>EDL206G</v>
      </c>
      <c r="C2976" t="str">
        <f t="shared" si="144"/>
        <v>Nei</v>
      </c>
      <c r="D2976">
        <f t="shared" si="145"/>
        <v>0</v>
      </c>
    </row>
    <row r="2977" spans="1:4" x14ac:dyDescent="0.25">
      <c r="A2977" t="s">
        <v>4196</v>
      </c>
      <c r="B2977" t="str">
        <f t="shared" si="143"/>
        <v>EDL206G</v>
      </c>
      <c r="C2977" t="str">
        <f t="shared" si="144"/>
        <v>Nei</v>
      </c>
      <c r="D2977">
        <f t="shared" si="145"/>
        <v>0</v>
      </c>
    </row>
    <row r="2978" spans="1:4" x14ac:dyDescent="0.25">
      <c r="A2978" t="s">
        <v>2920</v>
      </c>
      <c r="B2978" t="str">
        <f t="shared" si="143"/>
        <v>BYG202M</v>
      </c>
      <c r="C2978" t="str">
        <f t="shared" si="144"/>
        <v>Nei</v>
      </c>
      <c r="D2978">
        <f t="shared" si="145"/>
        <v>0</v>
      </c>
    </row>
    <row r="2979" spans="1:4" x14ac:dyDescent="0.25">
      <c r="A2979" t="s">
        <v>4436</v>
      </c>
      <c r="B2979" t="str">
        <f t="shared" si="143"/>
        <v>BYG202M</v>
      </c>
      <c r="C2979" t="str">
        <f t="shared" si="144"/>
        <v>Já</v>
      </c>
      <c r="D2979">
        <f t="shared" si="145"/>
        <v>2</v>
      </c>
    </row>
    <row r="2980" spans="1:4" x14ac:dyDescent="0.25">
      <c r="A2980" t="s">
        <v>2065</v>
      </c>
      <c r="B2980" t="str">
        <f t="shared" si="143"/>
        <v>BYG202M</v>
      </c>
      <c r="C2980" t="str">
        <f t="shared" si="144"/>
        <v>Nei</v>
      </c>
      <c r="D2980">
        <f t="shared" si="145"/>
        <v>0</v>
      </c>
    </row>
    <row r="2981" spans="1:4" x14ac:dyDescent="0.25">
      <c r="A2981" t="s">
        <v>2066</v>
      </c>
      <c r="B2981" t="str">
        <f t="shared" si="143"/>
        <v>BYG202M</v>
      </c>
      <c r="C2981" t="str">
        <f t="shared" si="144"/>
        <v>Nei</v>
      </c>
      <c r="D2981">
        <f t="shared" si="145"/>
        <v>0</v>
      </c>
    </row>
    <row r="2982" spans="1:4" x14ac:dyDescent="0.25">
      <c r="A2982" t="s">
        <v>2067</v>
      </c>
      <c r="B2982" t="str">
        <f t="shared" si="143"/>
        <v>BYG202M</v>
      </c>
      <c r="C2982" t="str">
        <f t="shared" si="144"/>
        <v>Nei</v>
      </c>
      <c r="D2982">
        <f t="shared" si="145"/>
        <v>0</v>
      </c>
    </row>
    <row r="2983" spans="1:4" x14ac:dyDescent="0.25">
      <c r="A2983" t="s">
        <v>2068</v>
      </c>
      <c r="B2983" t="str">
        <f t="shared" si="143"/>
        <v>BYG202M</v>
      </c>
      <c r="C2983" t="str">
        <f t="shared" si="144"/>
        <v>Nei</v>
      </c>
      <c r="D2983">
        <f t="shared" si="145"/>
        <v>0</v>
      </c>
    </row>
    <row r="2984" spans="1:4" x14ac:dyDescent="0.25">
      <c r="A2984" t="s">
        <v>2069</v>
      </c>
      <c r="B2984" t="str">
        <f t="shared" si="143"/>
        <v>BYG202M</v>
      </c>
      <c r="C2984" t="str">
        <f t="shared" si="144"/>
        <v>Nei</v>
      </c>
      <c r="D2984">
        <f t="shared" si="145"/>
        <v>0</v>
      </c>
    </row>
    <row r="2985" spans="1:4" x14ac:dyDescent="0.25">
      <c r="A2985" t="s">
        <v>2070</v>
      </c>
      <c r="B2985" t="str">
        <f t="shared" si="143"/>
        <v>BYG202M</v>
      </c>
      <c r="C2985" t="str">
        <f t="shared" si="144"/>
        <v>Nei</v>
      </c>
      <c r="D2985">
        <f t="shared" si="145"/>
        <v>0</v>
      </c>
    </row>
    <row r="2986" spans="1:4" x14ac:dyDescent="0.25">
      <c r="A2986" t="s">
        <v>2071</v>
      </c>
      <c r="B2986" t="str">
        <f t="shared" si="143"/>
        <v>BYG202M</v>
      </c>
      <c r="C2986" t="str">
        <f t="shared" si="144"/>
        <v>Nei</v>
      </c>
      <c r="D2986">
        <f t="shared" si="145"/>
        <v>0</v>
      </c>
    </row>
    <row r="2987" spans="1:4" x14ac:dyDescent="0.25">
      <c r="A2987" t="s">
        <v>2072</v>
      </c>
      <c r="B2987" t="str">
        <f t="shared" si="143"/>
        <v>BYG202M</v>
      </c>
      <c r="C2987" t="str">
        <f t="shared" si="144"/>
        <v>Nei</v>
      </c>
      <c r="D2987">
        <f t="shared" si="145"/>
        <v>0</v>
      </c>
    </row>
    <row r="2988" spans="1:4" x14ac:dyDescent="0.25">
      <c r="A2988" t="s">
        <v>2073</v>
      </c>
      <c r="B2988" t="str">
        <f t="shared" si="143"/>
        <v>BYG202M</v>
      </c>
      <c r="C2988" t="str">
        <f t="shared" si="144"/>
        <v>Nei</v>
      </c>
      <c r="D2988">
        <f t="shared" si="145"/>
        <v>0</v>
      </c>
    </row>
    <row r="2989" spans="1:4" x14ac:dyDescent="0.25">
      <c r="A2989" t="s">
        <v>2074</v>
      </c>
      <c r="B2989" t="str">
        <f t="shared" si="143"/>
        <v>BYG202M</v>
      </c>
      <c r="C2989" t="str">
        <f t="shared" si="144"/>
        <v>Nei</v>
      </c>
      <c r="D2989">
        <f t="shared" si="145"/>
        <v>0</v>
      </c>
    </row>
    <row r="2990" spans="1:4" x14ac:dyDescent="0.25">
      <c r="A2990" t="s">
        <v>2075</v>
      </c>
      <c r="B2990" t="str">
        <f t="shared" si="143"/>
        <v>BYG202M</v>
      </c>
      <c r="C2990" t="str">
        <f t="shared" si="144"/>
        <v>Nei</v>
      </c>
      <c r="D2990">
        <f t="shared" si="145"/>
        <v>0</v>
      </c>
    </row>
    <row r="2991" spans="1:4" x14ac:dyDescent="0.25">
      <c r="A2991" t="s">
        <v>2076</v>
      </c>
      <c r="B2991" t="str">
        <f t="shared" si="143"/>
        <v>BYG202M</v>
      </c>
      <c r="C2991" t="str">
        <f t="shared" si="144"/>
        <v>Nei</v>
      </c>
      <c r="D2991">
        <f t="shared" si="145"/>
        <v>0</v>
      </c>
    </row>
    <row r="2992" spans="1:4" x14ac:dyDescent="0.25">
      <c r="A2992" t="s">
        <v>2077</v>
      </c>
      <c r="B2992" t="str">
        <f t="shared" si="143"/>
        <v>BYG202M</v>
      </c>
      <c r="C2992" t="str">
        <f t="shared" si="144"/>
        <v>Nei</v>
      </c>
      <c r="D2992">
        <f t="shared" si="145"/>
        <v>0</v>
      </c>
    </row>
    <row r="2993" spans="1:4" x14ac:dyDescent="0.25">
      <c r="A2993" t="s">
        <v>2078</v>
      </c>
      <c r="B2993" t="str">
        <f t="shared" si="143"/>
        <v>BYG202M</v>
      </c>
      <c r="C2993" t="str">
        <f t="shared" si="144"/>
        <v>Nei</v>
      </c>
      <c r="D2993">
        <f t="shared" si="145"/>
        <v>0</v>
      </c>
    </row>
    <row r="2994" spans="1:4" x14ac:dyDescent="0.25">
      <c r="A2994" t="s">
        <v>2079</v>
      </c>
      <c r="B2994" t="str">
        <f t="shared" si="143"/>
        <v>BYG202M</v>
      </c>
      <c r="C2994" t="str">
        <f t="shared" si="144"/>
        <v>Nei</v>
      </c>
      <c r="D2994">
        <f t="shared" si="145"/>
        <v>0</v>
      </c>
    </row>
    <row r="2995" spans="1:4" x14ac:dyDescent="0.25">
      <c r="A2995" t="s">
        <v>2080</v>
      </c>
      <c r="B2995" t="str">
        <f t="shared" si="143"/>
        <v>BYG202M</v>
      </c>
      <c r="C2995" t="str">
        <f t="shared" si="144"/>
        <v>Nei</v>
      </c>
      <c r="D2995">
        <f t="shared" si="145"/>
        <v>0</v>
      </c>
    </row>
    <row r="2996" spans="1:4" x14ac:dyDescent="0.25">
      <c r="A2996" t="s">
        <v>2081</v>
      </c>
      <c r="B2996" t="str">
        <f t="shared" si="143"/>
        <v>BYG202M</v>
      </c>
      <c r="C2996" t="str">
        <f t="shared" si="144"/>
        <v>Nei</v>
      </c>
      <c r="D2996">
        <f t="shared" si="145"/>
        <v>0</v>
      </c>
    </row>
    <row r="2997" spans="1:4" x14ac:dyDescent="0.25">
      <c r="A2997" t="s">
        <v>2082</v>
      </c>
      <c r="B2997" t="str">
        <f t="shared" si="143"/>
        <v>BYG202M</v>
      </c>
      <c r="C2997" t="str">
        <f t="shared" si="144"/>
        <v>Nei</v>
      </c>
      <c r="D2997">
        <f t="shared" si="145"/>
        <v>0</v>
      </c>
    </row>
    <row r="2998" spans="1:4" x14ac:dyDescent="0.25">
      <c r="A2998" t="s">
        <v>2083</v>
      </c>
      <c r="B2998" t="str">
        <f t="shared" si="143"/>
        <v>BYG202M</v>
      </c>
      <c r="C2998" t="str">
        <f t="shared" si="144"/>
        <v>Nei</v>
      </c>
      <c r="D2998">
        <f t="shared" si="145"/>
        <v>0</v>
      </c>
    </row>
    <row r="2999" spans="1:4" x14ac:dyDescent="0.25">
      <c r="A2999" t="s">
        <v>2084</v>
      </c>
      <c r="B2999" t="str">
        <f t="shared" si="143"/>
        <v>BYG202M</v>
      </c>
      <c r="C2999" t="str">
        <f t="shared" si="144"/>
        <v>Nei</v>
      </c>
      <c r="D2999">
        <f t="shared" si="145"/>
        <v>0</v>
      </c>
    </row>
    <row r="3000" spans="1:4" x14ac:dyDescent="0.25">
      <c r="A3000" t="s">
        <v>3616</v>
      </c>
      <c r="B3000" t="str">
        <f t="shared" si="143"/>
        <v>BYG202M</v>
      </c>
      <c r="C3000" t="str">
        <f t="shared" si="144"/>
        <v>Nei</v>
      </c>
      <c r="D3000">
        <f t="shared" si="145"/>
        <v>0</v>
      </c>
    </row>
    <row r="3001" spans="1:4" x14ac:dyDescent="0.25">
      <c r="A3001" t="s">
        <v>3617</v>
      </c>
      <c r="B3001" t="str">
        <f t="shared" si="143"/>
        <v>BYG202M</v>
      </c>
      <c r="C3001" t="str">
        <f t="shared" si="144"/>
        <v>Nei</v>
      </c>
      <c r="D3001">
        <f t="shared" si="145"/>
        <v>0</v>
      </c>
    </row>
    <row r="3002" spans="1:4" x14ac:dyDescent="0.25">
      <c r="A3002" t="s">
        <v>3618</v>
      </c>
      <c r="B3002" t="str">
        <f t="shared" si="143"/>
        <v>BYG202M</v>
      </c>
      <c r="C3002" t="str">
        <f t="shared" si="144"/>
        <v>Nei</v>
      </c>
      <c r="D3002">
        <f t="shared" si="145"/>
        <v>0</v>
      </c>
    </row>
    <row r="3003" spans="1:4" x14ac:dyDescent="0.25">
      <c r="A3003" t="s">
        <v>3619</v>
      </c>
      <c r="B3003" t="str">
        <f t="shared" si="143"/>
        <v>BYG202M</v>
      </c>
      <c r="C3003" t="str">
        <f t="shared" si="144"/>
        <v>Nei</v>
      </c>
      <c r="D3003">
        <f t="shared" si="145"/>
        <v>0</v>
      </c>
    </row>
    <row r="3004" spans="1:4" x14ac:dyDescent="0.25">
      <c r="A3004" t="s">
        <v>3620</v>
      </c>
      <c r="B3004" t="str">
        <f t="shared" si="143"/>
        <v>BYG202M</v>
      </c>
      <c r="C3004" t="str">
        <f t="shared" si="144"/>
        <v>Nei</v>
      </c>
      <c r="D3004">
        <f t="shared" si="145"/>
        <v>0</v>
      </c>
    </row>
    <row r="3005" spans="1:4" x14ac:dyDescent="0.25">
      <c r="A3005" t="s">
        <v>3621</v>
      </c>
      <c r="B3005" t="str">
        <f t="shared" si="143"/>
        <v>BYG202M</v>
      </c>
      <c r="C3005" t="str">
        <f t="shared" si="144"/>
        <v>Nei</v>
      </c>
      <c r="D3005">
        <f t="shared" si="145"/>
        <v>0</v>
      </c>
    </row>
    <row r="3006" spans="1:4" x14ac:dyDescent="0.25">
      <c r="A3006" t="s">
        <v>3622</v>
      </c>
      <c r="B3006" t="str">
        <f t="shared" si="143"/>
        <v>BYG202M</v>
      </c>
      <c r="C3006" t="str">
        <f t="shared" si="144"/>
        <v>Nei</v>
      </c>
      <c r="D3006">
        <f t="shared" si="145"/>
        <v>0</v>
      </c>
    </row>
    <row r="3007" spans="1:4" x14ac:dyDescent="0.25">
      <c r="A3007" t="s">
        <v>3623</v>
      </c>
      <c r="B3007" t="str">
        <f t="shared" si="143"/>
        <v>BYG202M</v>
      </c>
      <c r="C3007" t="str">
        <f t="shared" si="144"/>
        <v>Nei</v>
      </c>
      <c r="D3007">
        <f t="shared" si="145"/>
        <v>0</v>
      </c>
    </row>
    <row r="3008" spans="1:4" x14ac:dyDescent="0.25">
      <c r="A3008" t="s">
        <v>3624</v>
      </c>
      <c r="B3008" t="str">
        <f t="shared" si="143"/>
        <v>BYG202M</v>
      </c>
      <c r="C3008" t="str">
        <f t="shared" si="144"/>
        <v>Nei</v>
      </c>
      <c r="D3008">
        <f t="shared" si="145"/>
        <v>0</v>
      </c>
    </row>
    <row r="3009" spans="1:4" x14ac:dyDescent="0.25">
      <c r="A3009" t="s">
        <v>4344</v>
      </c>
      <c r="B3009" t="str">
        <f t="shared" si="143"/>
        <v>BYG202M</v>
      </c>
      <c r="C3009" t="str">
        <f t="shared" si="144"/>
        <v>Nei</v>
      </c>
      <c r="D3009">
        <f t="shared" si="145"/>
        <v>0</v>
      </c>
    </row>
    <row r="3010" spans="1:4" x14ac:dyDescent="0.25">
      <c r="A3010" t="s">
        <v>2922</v>
      </c>
      <c r="B3010" t="str">
        <f t="shared" ref="B3010:B3073" si="146">MID(A3010,6,7)</f>
        <v>BYG203M</v>
      </c>
      <c r="C3010" t="str">
        <f t="shared" si="144"/>
        <v>Nei</v>
      </c>
      <c r="D3010">
        <f t="shared" si="145"/>
        <v>0</v>
      </c>
    </row>
    <row r="3011" spans="1:4" x14ac:dyDescent="0.25">
      <c r="A3011" t="s">
        <v>4437</v>
      </c>
      <c r="B3011" t="str">
        <f t="shared" si="146"/>
        <v>BYG203M</v>
      </c>
      <c r="C3011" t="str">
        <f t="shared" si="144"/>
        <v>Já</v>
      </c>
      <c r="D3011">
        <f t="shared" si="145"/>
        <v>2</v>
      </c>
    </row>
    <row r="3012" spans="1:4" x14ac:dyDescent="0.25">
      <c r="A3012" t="s">
        <v>2086</v>
      </c>
      <c r="B3012" t="str">
        <f t="shared" si="146"/>
        <v>BYG203M</v>
      </c>
      <c r="C3012" t="str">
        <f t="shared" si="144"/>
        <v>Nei</v>
      </c>
      <c r="D3012">
        <f t="shared" si="145"/>
        <v>0</v>
      </c>
    </row>
    <row r="3013" spans="1:4" x14ac:dyDescent="0.25">
      <c r="A3013" t="s">
        <v>2087</v>
      </c>
      <c r="B3013" t="str">
        <f t="shared" si="146"/>
        <v>BYG203M</v>
      </c>
      <c r="C3013" t="str">
        <f t="shared" si="144"/>
        <v>Nei</v>
      </c>
      <c r="D3013">
        <f t="shared" si="145"/>
        <v>0</v>
      </c>
    </row>
    <row r="3014" spans="1:4" x14ac:dyDescent="0.25">
      <c r="A3014" t="s">
        <v>2088</v>
      </c>
      <c r="B3014" t="str">
        <f t="shared" si="146"/>
        <v>BYG203M</v>
      </c>
      <c r="C3014" t="str">
        <f t="shared" si="144"/>
        <v>Nei</v>
      </c>
      <c r="D3014">
        <f t="shared" si="145"/>
        <v>0</v>
      </c>
    </row>
    <row r="3015" spans="1:4" x14ac:dyDescent="0.25">
      <c r="A3015" t="s">
        <v>2089</v>
      </c>
      <c r="B3015" t="str">
        <f t="shared" si="146"/>
        <v>BYG203M</v>
      </c>
      <c r="C3015" t="str">
        <f t="shared" si="144"/>
        <v>Nei</v>
      </c>
      <c r="D3015">
        <f t="shared" si="145"/>
        <v>0</v>
      </c>
    </row>
    <row r="3016" spans="1:4" x14ac:dyDescent="0.25">
      <c r="A3016" t="s">
        <v>2090</v>
      </c>
      <c r="B3016" t="str">
        <f t="shared" si="146"/>
        <v>BYG203M</v>
      </c>
      <c r="C3016" t="str">
        <f t="shared" ref="C3016:C3079" si="147">IF(RIGHT(A3016,1) ="1","Já","Nei")</f>
        <v>Nei</v>
      </c>
      <c r="D3016">
        <f t="shared" ref="D3016:D3079" si="148">VALUE(IF(C3016="Nei",0,IF(MID(A3016,15,1)=")",MID(A3016,14,1),MID(A3016,14,2))))</f>
        <v>0</v>
      </c>
    </row>
    <row r="3017" spans="1:4" x14ac:dyDescent="0.25">
      <c r="A3017" t="s">
        <v>2091</v>
      </c>
      <c r="B3017" t="str">
        <f t="shared" si="146"/>
        <v>BYG203M</v>
      </c>
      <c r="C3017" t="str">
        <f t="shared" si="147"/>
        <v>Nei</v>
      </c>
      <c r="D3017">
        <f t="shared" si="148"/>
        <v>0</v>
      </c>
    </row>
    <row r="3018" spans="1:4" x14ac:dyDescent="0.25">
      <c r="A3018" t="s">
        <v>2092</v>
      </c>
      <c r="B3018" t="str">
        <f t="shared" si="146"/>
        <v>BYG203M</v>
      </c>
      <c r="C3018" t="str">
        <f t="shared" si="147"/>
        <v>Nei</v>
      </c>
      <c r="D3018">
        <f t="shared" si="148"/>
        <v>0</v>
      </c>
    </row>
    <row r="3019" spans="1:4" x14ac:dyDescent="0.25">
      <c r="A3019" t="s">
        <v>2093</v>
      </c>
      <c r="B3019" t="str">
        <f t="shared" si="146"/>
        <v>BYG203M</v>
      </c>
      <c r="C3019" t="str">
        <f t="shared" si="147"/>
        <v>Nei</v>
      </c>
      <c r="D3019">
        <f t="shared" si="148"/>
        <v>0</v>
      </c>
    </row>
    <row r="3020" spans="1:4" x14ac:dyDescent="0.25">
      <c r="A3020" t="s">
        <v>2094</v>
      </c>
      <c r="B3020" t="str">
        <f t="shared" si="146"/>
        <v>BYG203M</v>
      </c>
      <c r="C3020" t="str">
        <f t="shared" si="147"/>
        <v>Nei</v>
      </c>
      <c r="D3020">
        <f t="shared" si="148"/>
        <v>0</v>
      </c>
    </row>
    <row r="3021" spans="1:4" x14ac:dyDescent="0.25">
      <c r="A3021" t="s">
        <v>2095</v>
      </c>
      <c r="B3021" t="str">
        <f t="shared" si="146"/>
        <v>BYG203M</v>
      </c>
      <c r="C3021" t="str">
        <f t="shared" si="147"/>
        <v>Nei</v>
      </c>
      <c r="D3021">
        <f t="shared" si="148"/>
        <v>0</v>
      </c>
    </row>
    <row r="3022" spans="1:4" x14ac:dyDescent="0.25">
      <c r="A3022" t="s">
        <v>2096</v>
      </c>
      <c r="B3022" t="str">
        <f t="shared" si="146"/>
        <v>BYG203M</v>
      </c>
      <c r="C3022" t="str">
        <f t="shared" si="147"/>
        <v>Nei</v>
      </c>
      <c r="D3022">
        <f t="shared" si="148"/>
        <v>0</v>
      </c>
    </row>
    <row r="3023" spans="1:4" x14ac:dyDescent="0.25">
      <c r="A3023" t="s">
        <v>2097</v>
      </c>
      <c r="B3023" t="str">
        <f t="shared" si="146"/>
        <v>BYG203M</v>
      </c>
      <c r="C3023" t="str">
        <f t="shared" si="147"/>
        <v>Nei</v>
      </c>
      <c r="D3023">
        <f t="shared" si="148"/>
        <v>0</v>
      </c>
    </row>
    <row r="3024" spans="1:4" x14ac:dyDescent="0.25">
      <c r="A3024" t="s">
        <v>2098</v>
      </c>
      <c r="B3024" t="str">
        <f t="shared" si="146"/>
        <v>BYG203M</v>
      </c>
      <c r="C3024" t="str">
        <f t="shared" si="147"/>
        <v>Nei</v>
      </c>
      <c r="D3024">
        <f t="shared" si="148"/>
        <v>0</v>
      </c>
    </row>
    <row r="3025" spans="1:4" x14ac:dyDescent="0.25">
      <c r="A3025" t="s">
        <v>2099</v>
      </c>
      <c r="B3025" t="str">
        <f t="shared" si="146"/>
        <v>BYG203M</v>
      </c>
      <c r="C3025" t="str">
        <f t="shared" si="147"/>
        <v>Nei</v>
      </c>
      <c r="D3025">
        <f t="shared" si="148"/>
        <v>0</v>
      </c>
    </row>
    <row r="3026" spans="1:4" x14ac:dyDescent="0.25">
      <c r="A3026" t="s">
        <v>2100</v>
      </c>
      <c r="B3026" t="str">
        <f t="shared" si="146"/>
        <v>BYG203M</v>
      </c>
      <c r="C3026" t="str">
        <f t="shared" si="147"/>
        <v>Nei</v>
      </c>
      <c r="D3026">
        <f t="shared" si="148"/>
        <v>0</v>
      </c>
    </row>
    <row r="3027" spans="1:4" x14ac:dyDescent="0.25">
      <c r="A3027" t="s">
        <v>2101</v>
      </c>
      <c r="B3027" t="str">
        <f t="shared" si="146"/>
        <v>BYG203M</v>
      </c>
      <c r="C3027" t="str">
        <f t="shared" si="147"/>
        <v>Nei</v>
      </c>
      <c r="D3027">
        <f t="shared" si="148"/>
        <v>0</v>
      </c>
    </row>
    <row r="3028" spans="1:4" x14ac:dyDescent="0.25">
      <c r="A3028" t="s">
        <v>2102</v>
      </c>
      <c r="B3028" t="str">
        <f t="shared" si="146"/>
        <v>BYG203M</v>
      </c>
      <c r="C3028" t="str">
        <f t="shared" si="147"/>
        <v>Nei</v>
      </c>
      <c r="D3028">
        <f t="shared" si="148"/>
        <v>0</v>
      </c>
    </row>
    <row r="3029" spans="1:4" x14ac:dyDescent="0.25">
      <c r="A3029" t="s">
        <v>2103</v>
      </c>
      <c r="B3029" t="str">
        <f t="shared" si="146"/>
        <v>BYG203M</v>
      </c>
      <c r="C3029" t="str">
        <f t="shared" si="147"/>
        <v>Nei</v>
      </c>
      <c r="D3029">
        <f t="shared" si="148"/>
        <v>0</v>
      </c>
    </row>
    <row r="3030" spans="1:4" x14ac:dyDescent="0.25">
      <c r="A3030" t="s">
        <v>2104</v>
      </c>
      <c r="B3030" t="str">
        <f t="shared" si="146"/>
        <v>BYG203M</v>
      </c>
      <c r="C3030" t="str">
        <f t="shared" si="147"/>
        <v>Nei</v>
      </c>
      <c r="D3030">
        <f t="shared" si="148"/>
        <v>0</v>
      </c>
    </row>
    <row r="3031" spans="1:4" x14ac:dyDescent="0.25">
      <c r="A3031" t="s">
        <v>2105</v>
      </c>
      <c r="B3031" t="str">
        <f t="shared" si="146"/>
        <v>BYG203M</v>
      </c>
      <c r="C3031" t="str">
        <f t="shared" si="147"/>
        <v>Nei</v>
      </c>
      <c r="D3031">
        <f t="shared" si="148"/>
        <v>0</v>
      </c>
    </row>
    <row r="3032" spans="1:4" x14ac:dyDescent="0.25">
      <c r="A3032" t="s">
        <v>4346</v>
      </c>
      <c r="B3032" t="str">
        <f t="shared" si="146"/>
        <v>BYG203M</v>
      </c>
      <c r="C3032" t="str">
        <f t="shared" si="147"/>
        <v>Nei</v>
      </c>
      <c r="D3032">
        <f t="shared" si="148"/>
        <v>0</v>
      </c>
    </row>
    <row r="3033" spans="1:4" x14ac:dyDescent="0.25">
      <c r="A3033" t="s">
        <v>3627</v>
      </c>
      <c r="B3033" t="str">
        <f t="shared" si="146"/>
        <v>BYG203M</v>
      </c>
      <c r="C3033" t="str">
        <f t="shared" si="147"/>
        <v>Nei</v>
      </c>
      <c r="D3033">
        <f t="shared" si="148"/>
        <v>0</v>
      </c>
    </row>
    <row r="3034" spans="1:4" x14ac:dyDescent="0.25">
      <c r="A3034" t="s">
        <v>3628</v>
      </c>
      <c r="B3034" t="str">
        <f t="shared" si="146"/>
        <v>BYG203M</v>
      </c>
      <c r="C3034" t="str">
        <f t="shared" si="147"/>
        <v>Nei</v>
      </c>
      <c r="D3034">
        <f t="shared" si="148"/>
        <v>0</v>
      </c>
    </row>
    <row r="3035" spans="1:4" x14ac:dyDescent="0.25">
      <c r="A3035" t="s">
        <v>3629</v>
      </c>
      <c r="B3035" t="str">
        <f t="shared" si="146"/>
        <v>BYG203M</v>
      </c>
      <c r="C3035" t="str">
        <f t="shared" si="147"/>
        <v>Nei</v>
      </c>
      <c r="D3035">
        <f t="shared" si="148"/>
        <v>0</v>
      </c>
    </row>
    <row r="3036" spans="1:4" x14ac:dyDescent="0.25">
      <c r="A3036" t="s">
        <v>3630</v>
      </c>
      <c r="B3036" t="str">
        <f t="shared" si="146"/>
        <v>BYG203M</v>
      </c>
      <c r="C3036" t="str">
        <f t="shared" si="147"/>
        <v>Nei</v>
      </c>
      <c r="D3036">
        <f t="shared" si="148"/>
        <v>0</v>
      </c>
    </row>
    <row r="3037" spans="1:4" x14ac:dyDescent="0.25">
      <c r="A3037" t="s">
        <v>3631</v>
      </c>
      <c r="B3037" t="str">
        <f t="shared" si="146"/>
        <v>BYG203M</v>
      </c>
      <c r="C3037" t="str">
        <f t="shared" si="147"/>
        <v>Nei</v>
      </c>
      <c r="D3037">
        <f t="shared" si="148"/>
        <v>0</v>
      </c>
    </row>
    <row r="3038" spans="1:4" x14ac:dyDescent="0.25">
      <c r="A3038" t="s">
        <v>3632</v>
      </c>
      <c r="B3038" t="str">
        <f t="shared" si="146"/>
        <v>BYG203M</v>
      </c>
      <c r="C3038" t="str">
        <f t="shared" si="147"/>
        <v>Nei</v>
      </c>
      <c r="D3038">
        <f t="shared" si="148"/>
        <v>0</v>
      </c>
    </row>
    <row r="3039" spans="1:4" x14ac:dyDescent="0.25">
      <c r="A3039" t="s">
        <v>3633</v>
      </c>
      <c r="B3039" t="str">
        <f t="shared" si="146"/>
        <v>BYG203M</v>
      </c>
      <c r="C3039" t="str">
        <f t="shared" si="147"/>
        <v>Nei</v>
      </c>
      <c r="D3039">
        <f t="shared" si="148"/>
        <v>0</v>
      </c>
    </row>
    <row r="3040" spans="1:4" x14ac:dyDescent="0.25">
      <c r="A3040" t="s">
        <v>3634</v>
      </c>
      <c r="B3040" t="str">
        <f t="shared" si="146"/>
        <v>BYG203M</v>
      </c>
      <c r="C3040" t="str">
        <f t="shared" si="147"/>
        <v>Nei</v>
      </c>
      <c r="D3040">
        <f t="shared" si="148"/>
        <v>0</v>
      </c>
    </row>
    <row r="3041" spans="1:4" x14ac:dyDescent="0.25">
      <c r="A3041" t="s">
        <v>3635</v>
      </c>
      <c r="B3041" t="str">
        <f t="shared" si="146"/>
        <v>BYG203M</v>
      </c>
      <c r="C3041" t="str">
        <f t="shared" si="147"/>
        <v>Nei</v>
      </c>
      <c r="D3041">
        <f t="shared" si="148"/>
        <v>0</v>
      </c>
    </row>
    <row r="3042" spans="1:4" x14ac:dyDescent="0.25">
      <c r="A3042" t="s">
        <v>39</v>
      </c>
      <c r="B3042" t="str">
        <f t="shared" si="146"/>
        <v>VEL401G</v>
      </c>
      <c r="C3042" t="str">
        <f t="shared" si="147"/>
        <v>Já</v>
      </c>
      <c r="D3042">
        <f t="shared" si="148"/>
        <v>1</v>
      </c>
    </row>
    <row r="3043" spans="1:4" x14ac:dyDescent="0.25">
      <c r="A3043" t="s">
        <v>2106</v>
      </c>
      <c r="B3043" t="str">
        <f t="shared" si="146"/>
        <v>VEL401G</v>
      </c>
      <c r="C3043" t="str">
        <f t="shared" si="147"/>
        <v>Nei</v>
      </c>
      <c r="D3043">
        <f t="shared" si="148"/>
        <v>0</v>
      </c>
    </row>
    <row r="3044" spans="1:4" x14ac:dyDescent="0.25">
      <c r="A3044" t="s">
        <v>2107</v>
      </c>
      <c r="B3044" t="str">
        <f t="shared" si="146"/>
        <v>VEL401G</v>
      </c>
      <c r="C3044" t="str">
        <f t="shared" si="147"/>
        <v>Nei</v>
      </c>
      <c r="D3044">
        <f t="shared" si="148"/>
        <v>0</v>
      </c>
    </row>
    <row r="3045" spans="1:4" x14ac:dyDescent="0.25">
      <c r="A3045" t="s">
        <v>2108</v>
      </c>
      <c r="B3045" t="str">
        <f t="shared" si="146"/>
        <v>VEL401G</v>
      </c>
      <c r="C3045" t="str">
        <f t="shared" si="147"/>
        <v>Nei</v>
      </c>
      <c r="D3045">
        <f t="shared" si="148"/>
        <v>0</v>
      </c>
    </row>
    <row r="3046" spans="1:4" x14ac:dyDescent="0.25">
      <c r="A3046" t="s">
        <v>2109</v>
      </c>
      <c r="B3046" t="str">
        <f t="shared" si="146"/>
        <v>VEL401G</v>
      </c>
      <c r="C3046" t="str">
        <f t="shared" si="147"/>
        <v>Nei</v>
      </c>
      <c r="D3046">
        <f t="shared" si="148"/>
        <v>0</v>
      </c>
    </row>
    <row r="3047" spans="1:4" x14ac:dyDescent="0.25">
      <c r="A3047" t="s">
        <v>2110</v>
      </c>
      <c r="B3047" t="str">
        <f t="shared" si="146"/>
        <v>VEL401G</v>
      </c>
      <c r="C3047" t="str">
        <f t="shared" si="147"/>
        <v>Nei</v>
      </c>
      <c r="D3047">
        <f t="shared" si="148"/>
        <v>0</v>
      </c>
    </row>
    <row r="3048" spans="1:4" x14ac:dyDescent="0.25">
      <c r="A3048" t="s">
        <v>2111</v>
      </c>
      <c r="B3048" t="str">
        <f t="shared" si="146"/>
        <v>VEL401G</v>
      </c>
      <c r="C3048" t="str">
        <f t="shared" si="147"/>
        <v>Nei</v>
      </c>
      <c r="D3048">
        <f t="shared" si="148"/>
        <v>0</v>
      </c>
    </row>
    <row r="3049" spans="1:4" x14ac:dyDescent="0.25">
      <c r="A3049" t="s">
        <v>2112</v>
      </c>
      <c r="B3049" t="str">
        <f t="shared" si="146"/>
        <v>VEL401G</v>
      </c>
      <c r="C3049" t="str">
        <f t="shared" si="147"/>
        <v>Nei</v>
      </c>
      <c r="D3049">
        <f t="shared" si="148"/>
        <v>0</v>
      </c>
    </row>
    <row r="3050" spans="1:4" x14ac:dyDescent="0.25">
      <c r="A3050" t="s">
        <v>2113</v>
      </c>
      <c r="B3050" t="str">
        <f t="shared" si="146"/>
        <v>VEL401G</v>
      </c>
      <c r="C3050" t="str">
        <f t="shared" si="147"/>
        <v>Nei</v>
      </c>
      <c r="D3050">
        <f t="shared" si="148"/>
        <v>0</v>
      </c>
    </row>
    <row r="3051" spans="1:4" x14ac:dyDescent="0.25">
      <c r="A3051" t="s">
        <v>2114</v>
      </c>
      <c r="B3051" t="str">
        <f t="shared" si="146"/>
        <v>VEL401G</v>
      </c>
      <c r="C3051" t="str">
        <f t="shared" si="147"/>
        <v>Nei</v>
      </c>
      <c r="D3051">
        <f t="shared" si="148"/>
        <v>0</v>
      </c>
    </row>
    <row r="3052" spans="1:4" x14ac:dyDescent="0.25">
      <c r="A3052" t="s">
        <v>2115</v>
      </c>
      <c r="B3052" t="str">
        <f t="shared" si="146"/>
        <v>VEL401G</v>
      </c>
      <c r="C3052" t="str">
        <f t="shared" si="147"/>
        <v>Nei</v>
      </c>
      <c r="D3052">
        <f t="shared" si="148"/>
        <v>0</v>
      </c>
    </row>
    <row r="3053" spans="1:4" x14ac:dyDescent="0.25">
      <c r="A3053" t="s">
        <v>2116</v>
      </c>
      <c r="B3053" t="str">
        <f t="shared" si="146"/>
        <v>VEL401G</v>
      </c>
      <c r="C3053" t="str">
        <f t="shared" si="147"/>
        <v>Nei</v>
      </c>
      <c r="D3053">
        <f t="shared" si="148"/>
        <v>0</v>
      </c>
    </row>
    <row r="3054" spans="1:4" x14ac:dyDescent="0.25">
      <c r="A3054" t="s">
        <v>2117</v>
      </c>
      <c r="B3054" t="str">
        <f t="shared" si="146"/>
        <v>VEL401G</v>
      </c>
      <c r="C3054" t="str">
        <f t="shared" si="147"/>
        <v>Nei</v>
      </c>
      <c r="D3054">
        <f t="shared" si="148"/>
        <v>0</v>
      </c>
    </row>
    <row r="3055" spans="1:4" x14ac:dyDescent="0.25">
      <c r="A3055" t="s">
        <v>2118</v>
      </c>
      <c r="B3055" t="str">
        <f t="shared" si="146"/>
        <v>VEL401G</v>
      </c>
      <c r="C3055" t="str">
        <f t="shared" si="147"/>
        <v>Nei</v>
      </c>
      <c r="D3055">
        <f t="shared" si="148"/>
        <v>0</v>
      </c>
    </row>
    <row r="3056" spans="1:4" x14ac:dyDescent="0.25">
      <c r="A3056" t="s">
        <v>2119</v>
      </c>
      <c r="B3056" t="str">
        <f t="shared" si="146"/>
        <v>VEL401G</v>
      </c>
      <c r="C3056" t="str">
        <f t="shared" si="147"/>
        <v>Nei</v>
      </c>
      <c r="D3056">
        <f t="shared" si="148"/>
        <v>0</v>
      </c>
    </row>
    <row r="3057" spans="1:4" x14ac:dyDescent="0.25">
      <c r="A3057" t="s">
        <v>2120</v>
      </c>
      <c r="B3057" t="str">
        <f t="shared" si="146"/>
        <v>VEL401G</v>
      </c>
      <c r="C3057" t="str">
        <f t="shared" si="147"/>
        <v>Nei</v>
      </c>
      <c r="D3057">
        <f t="shared" si="148"/>
        <v>0</v>
      </c>
    </row>
    <row r="3058" spans="1:4" x14ac:dyDescent="0.25">
      <c r="A3058" t="s">
        <v>2121</v>
      </c>
      <c r="B3058" t="str">
        <f t="shared" si="146"/>
        <v>VEL401G</v>
      </c>
      <c r="C3058" t="str">
        <f t="shared" si="147"/>
        <v>Nei</v>
      </c>
      <c r="D3058">
        <f t="shared" si="148"/>
        <v>0</v>
      </c>
    </row>
    <row r="3059" spans="1:4" x14ac:dyDescent="0.25">
      <c r="A3059" t="s">
        <v>2122</v>
      </c>
      <c r="B3059" t="str">
        <f t="shared" si="146"/>
        <v>VEL401G</v>
      </c>
      <c r="C3059" t="str">
        <f t="shared" si="147"/>
        <v>Nei</v>
      </c>
      <c r="D3059">
        <f t="shared" si="148"/>
        <v>0</v>
      </c>
    </row>
    <row r="3060" spans="1:4" x14ac:dyDescent="0.25">
      <c r="A3060" t="s">
        <v>2123</v>
      </c>
      <c r="B3060" t="str">
        <f t="shared" si="146"/>
        <v>VEL401G</v>
      </c>
      <c r="C3060" t="str">
        <f t="shared" si="147"/>
        <v>Nei</v>
      </c>
      <c r="D3060">
        <f t="shared" si="148"/>
        <v>0</v>
      </c>
    </row>
    <row r="3061" spans="1:4" x14ac:dyDescent="0.25">
      <c r="A3061" t="s">
        <v>2124</v>
      </c>
      <c r="B3061" t="str">
        <f t="shared" si="146"/>
        <v>VEL401G</v>
      </c>
      <c r="C3061" t="str">
        <f t="shared" si="147"/>
        <v>Nei</v>
      </c>
      <c r="D3061">
        <f t="shared" si="148"/>
        <v>0</v>
      </c>
    </row>
    <row r="3062" spans="1:4" x14ac:dyDescent="0.25">
      <c r="A3062" t="s">
        <v>2125</v>
      </c>
      <c r="B3062" t="str">
        <f t="shared" si="146"/>
        <v>VEL401G</v>
      </c>
      <c r="C3062" t="str">
        <f t="shared" si="147"/>
        <v>Nei</v>
      </c>
      <c r="D3062">
        <f t="shared" si="148"/>
        <v>0</v>
      </c>
    </row>
    <row r="3063" spans="1:4" x14ac:dyDescent="0.25">
      <c r="A3063" t="s">
        <v>2126</v>
      </c>
      <c r="B3063" t="str">
        <f t="shared" si="146"/>
        <v>VEL401G</v>
      </c>
      <c r="C3063" t="str">
        <f t="shared" si="147"/>
        <v>Nei</v>
      </c>
      <c r="D3063">
        <f t="shared" si="148"/>
        <v>0</v>
      </c>
    </row>
    <row r="3064" spans="1:4" x14ac:dyDescent="0.25">
      <c r="A3064" t="s">
        <v>3125</v>
      </c>
      <c r="B3064" t="str">
        <f t="shared" si="146"/>
        <v>VEL401G</v>
      </c>
      <c r="C3064" t="str">
        <f t="shared" si="147"/>
        <v>Nei</v>
      </c>
      <c r="D3064">
        <f t="shared" si="148"/>
        <v>0</v>
      </c>
    </row>
    <row r="3065" spans="1:4" x14ac:dyDescent="0.25">
      <c r="A3065" t="s">
        <v>3126</v>
      </c>
      <c r="B3065" t="str">
        <f t="shared" si="146"/>
        <v>VEL401G</v>
      </c>
      <c r="C3065" t="str">
        <f t="shared" si="147"/>
        <v>Nei</v>
      </c>
      <c r="D3065">
        <f t="shared" si="148"/>
        <v>0</v>
      </c>
    </row>
    <row r="3066" spans="1:4" x14ac:dyDescent="0.25">
      <c r="A3066" t="s">
        <v>3127</v>
      </c>
      <c r="B3066" t="str">
        <f t="shared" si="146"/>
        <v>VEL401G</v>
      </c>
      <c r="C3066" t="str">
        <f t="shared" si="147"/>
        <v>Nei</v>
      </c>
      <c r="D3066">
        <f t="shared" si="148"/>
        <v>0</v>
      </c>
    </row>
    <row r="3067" spans="1:4" x14ac:dyDescent="0.25">
      <c r="A3067" t="s">
        <v>3128</v>
      </c>
      <c r="B3067" t="str">
        <f t="shared" si="146"/>
        <v>VEL401G</v>
      </c>
      <c r="C3067" t="str">
        <f t="shared" si="147"/>
        <v>Nei</v>
      </c>
      <c r="D3067">
        <f t="shared" si="148"/>
        <v>0</v>
      </c>
    </row>
    <row r="3068" spans="1:4" x14ac:dyDescent="0.25">
      <c r="A3068" t="s">
        <v>3129</v>
      </c>
      <c r="B3068" t="str">
        <f t="shared" si="146"/>
        <v>VEL401G</v>
      </c>
      <c r="C3068" t="str">
        <f t="shared" si="147"/>
        <v>Nei</v>
      </c>
      <c r="D3068">
        <f t="shared" si="148"/>
        <v>0</v>
      </c>
    </row>
    <row r="3069" spans="1:4" x14ac:dyDescent="0.25">
      <c r="A3069" t="s">
        <v>3130</v>
      </c>
      <c r="B3069" t="str">
        <f t="shared" si="146"/>
        <v>VEL401G</v>
      </c>
      <c r="C3069" t="str">
        <f t="shared" si="147"/>
        <v>Nei</v>
      </c>
      <c r="D3069">
        <f t="shared" si="148"/>
        <v>0</v>
      </c>
    </row>
    <row r="3070" spans="1:4" x14ac:dyDescent="0.25">
      <c r="A3070" t="s">
        <v>3131</v>
      </c>
      <c r="B3070" t="str">
        <f t="shared" si="146"/>
        <v>VEL401G</v>
      </c>
      <c r="C3070" t="str">
        <f t="shared" si="147"/>
        <v>Nei</v>
      </c>
      <c r="D3070">
        <f t="shared" si="148"/>
        <v>0</v>
      </c>
    </row>
    <row r="3071" spans="1:4" x14ac:dyDescent="0.25">
      <c r="A3071" t="s">
        <v>4348</v>
      </c>
      <c r="B3071" t="str">
        <f t="shared" si="146"/>
        <v>VEL401G</v>
      </c>
      <c r="C3071" t="str">
        <f t="shared" si="147"/>
        <v>Nei</v>
      </c>
      <c r="D3071">
        <f t="shared" si="148"/>
        <v>0</v>
      </c>
    </row>
    <row r="3072" spans="1:4" x14ac:dyDescent="0.25">
      <c r="A3072" t="s">
        <v>3133</v>
      </c>
      <c r="B3072" t="str">
        <f t="shared" si="146"/>
        <v>VEL401G</v>
      </c>
      <c r="C3072" t="str">
        <f t="shared" si="147"/>
        <v>Nei</v>
      </c>
      <c r="D3072">
        <f t="shared" si="148"/>
        <v>0</v>
      </c>
    </row>
    <row r="3073" spans="1:4" x14ac:dyDescent="0.25">
      <c r="A3073" t="s">
        <v>3134</v>
      </c>
      <c r="B3073" t="str">
        <f t="shared" si="146"/>
        <v>VEL401G</v>
      </c>
      <c r="C3073" t="str">
        <f t="shared" si="147"/>
        <v>Nei</v>
      </c>
      <c r="D3073">
        <f t="shared" si="148"/>
        <v>0</v>
      </c>
    </row>
    <row r="3074" spans="1:4" x14ac:dyDescent="0.25">
      <c r="A3074" t="s">
        <v>4438</v>
      </c>
      <c r="B3074" t="str">
        <f t="shared" ref="B3074:B3137" si="149">MID(A3074,6,7)</f>
        <v>IDN402G</v>
      </c>
      <c r="C3074" t="str">
        <f t="shared" si="147"/>
        <v>Já</v>
      </c>
      <c r="D3074">
        <f t="shared" si="148"/>
        <v>1</v>
      </c>
    </row>
    <row r="3075" spans="1:4" x14ac:dyDescent="0.25">
      <c r="A3075" t="s">
        <v>2691</v>
      </c>
      <c r="B3075" t="str">
        <f t="shared" si="149"/>
        <v>IDN402G</v>
      </c>
      <c r="C3075" t="str">
        <f t="shared" si="147"/>
        <v>Nei</v>
      </c>
      <c r="D3075">
        <f t="shared" si="148"/>
        <v>0</v>
      </c>
    </row>
    <row r="3076" spans="1:4" x14ac:dyDescent="0.25">
      <c r="A3076" t="s">
        <v>2128</v>
      </c>
      <c r="B3076" t="str">
        <f t="shared" si="149"/>
        <v>IDN402G</v>
      </c>
      <c r="C3076" t="str">
        <f t="shared" si="147"/>
        <v>Nei</v>
      </c>
      <c r="D3076">
        <f t="shared" si="148"/>
        <v>0</v>
      </c>
    </row>
    <row r="3077" spans="1:4" x14ac:dyDescent="0.25">
      <c r="A3077" t="s">
        <v>2129</v>
      </c>
      <c r="B3077" t="str">
        <f t="shared" si="149"/>
        <v>IDN402G</v>
      </c>
      <c r="C3077" t="str">
        <f t="shared" si="147"/>
        <v>Nei</v>
      </c>
      <c r="D3077">
        <f t="shared" si="148"/>
        <v>0</v>
      </c>
    </row>
    <row r="3078" spans="1:4" x14ac:dyDescent="0.25">
      <c r="A3078" t="s">
        <v>2787</v>
      </c>
      <c r="B3078" t="str">
        <f t="shared" si="149"/>
        <v>IDN402G</v>
      </c>
      <c r="C3078" t="str">
        <f t="shared" si="147"/>
        <v>Nei</v>
      </c>
      <c r="D3078">
        <f t="shared" si="148"/>
        <v>0</v>
      </c>
    </row>
    <row r="3079" spans="1:4" x14ac:dyDescent="0.25">
      <c r="A3079" t="s">
        <v>2130</v>
      </c>
      <c r="B3079" t="str">
        <f t="shared" si="149"/>
        <v>IDN402G</v>
      </c>
      <c r="C3079" t="str">
        <f t="shared" si="147"/>
        <v>Nei</v>
      </c>
      <c r="D3079">
        <f t="shared" si="148"/>
        <v>0</v>
      </c>
    </row>
    <row r="3080" spans="1:4" x14ac:dyDescent="0.25">
      <c r="A3080" t="s">
        <v>2131</v>
      </c>
      <c r="B3080" t="str">
        <f t="shared" si="149"/>
        <v>IDN402G</v>
      </c>
      <c r="C3080" t="str">
        <f t="shared" ref="C3080:C3143" si="150">IF(RIGHT(A3080,1) ="1","Já","Nei")</f>
        <v>Nei</v>
      </c>
      <c r="D3080">
        <f t="shared" ref="D3080:D3143" si="151">VALUE(IF(C3080="Nei",0,IF(MID(A3080,15,1)=")",MID(A3080,14,1),MID(A3080,14,2))))</f>
        <v>0</v>
      </c>
    </row>
    <row r="3081" spans="1:4" x14ac:dyDescent="0.25">
      <c r="A3081" t="s">
        <v>2132</v>
      </c>
      <c r="B3081" t="str">
        <f t="shared" si="149"/>
        <v>IDN402G</v>
      </c>
      <c r="C3081" t="str">
        <f t="shared" si="150"/>
        <v>Nei</v>
      </c>
      <c r="D3081">
        <f t="shared" si="151"/>
        <v>0</v>
      </c>
    </row>
    <row r="3082" spans="1:4" x14ac:dyDescent="0.25">
      <c r="A3082" t="s">
        <v>2133</v>
      </c>
      <c r="B3082" t="str">
        <f t="shared" si="149"/>
        <v>IDN402G</v>
      </c>
      <c r="C3082" t="str">
        <f t="shared" si="150"/>
        <v>Nei</v>
      </c>
      <c r="D3082">
        <f t="shared" si="151"/>
        <v>0</v>
      </c>
    </row>
    <row r="3083" spans="1:4" x14ac:dyDescent="0.25">
      <c r="A3083" t="s">
        <v>2134</v>
      </c>
      <c r="B3083" t="str">
        <f t="shared" si="149"/>
        <v>IDN402G</v>
      </c>
      <c r="C3083" t="str">
        <f t="shared" si="150"/>
        <v>Nei</v>
      </c>
      <c r="D3083">
        <f t="shared" si="151"/>
        <v>0</v>
      </c>
    </row>
    <row r="3084" spans="1:4" x14ac:dyDescent="0.25">
      <c r="A3084" t="s">
        <v>2135</v>
      </c>
      <c r="B3084" t="str">
        <f t="shared" si="149"/>
        <v>IDN402G</v>
      </c>
      <c r="C3084" t="str">
        <f t="shared" si="150"/>
        <v>Nei</v>
      </c>
      <c r="D3084">
        <f t="shared" si="151"/>
        <v>0</v>
      </c>
    </row>
    <row r="3085" spans="1:4" x14ac:dyDescent="0.25">
      <c r="A3085" t="s">
        <v>2136</v>
      </c>
      <c r="B3085" t="str">
        <f t="shared" si="149"/>
        <v>IDN402G</v>
      </c>
      <c r="C3085" t="str">
        <f t="shared" si="150"/>
        <v>Nei</v>
      </c>
      <c r="D3085">
        <f t="shared" si="151"/>
        <v>0</v>
      </c>
    </row>
    <row r="3086" spans="1:4" x14ac:dyDescent="0.25">
      <c r="A3086" t="s">
        <v>2137</v>
      </c>
      <c r="B3086" t="str">
        <f t="shared" si="149"/>
        <v>IDN402G</v>
      </c>
      <c r="C3086" t="str">
        <f t="shared" si="150"/>
        <v>Nei</v>
      </c>
      <c r="D3086">
        <f t="shared" si="151"/>
        <v>0</v>
      </c>
    </row>
    <row r="3087" spans="1:4" x14ac:dyDescent="0.25">
      <c r="A3087" t="s">
        <v>2138</v>
      </c>
      <c r="B3087" t="str">
        <f t="shared" si="149"/>
        <v>IDN402G</v>
      </c>
      <c r="C3087" t="str">
        <f t="shared" si="150"/>
        <v>Nei</v>
      </c>
      <c r="D3087">
        <f t="shared" si="151"/>
        <v>0</v>
      </c>
    </row>
    <row r="3088" spans="1:4" x14ac:dyDescent="0.25">
      <c r="A3088" t="s">
        <v>2139</v>
      </c>
      <c r="B3088" t="str">
        <f t="shared" si="149"/>
        <v>IDN402G</v>
      </c>
      <c r="C3088" t="str">
        <f t="shared" si="150"/>
        <v>Nei</v>
      </c>
      <c r="D3088">
        <f t="shared" si="151"/>
        <v>0</v>
      </c>
    </row>
    <row r="3089" spans="1:4" x14ac:dyDescent="0.25">
      <c r="A3089" t="s">
        <v>2140</v>
      </c>
      <c r="B3089" t="str">
        <f t="shared" si="149"/>
        <v>IDN402G</v>
      </c>
      <c r="C3089" t="str">
        <f t="shared" si="150"/>
        <v>Nei</v>
      </c>
      <c r="D3089">
        <f t="shared" si="151"/>
        <v>0</v>
      </c>
    </row>
    <row r="3090" spans="1:4" x14ac:dyDescent="0.25">
      <c r="A3090" t="s">
        <v>2141</v>
      </c>
      <c r="B3090" t="str">
        <f t="shared" si="149"/>
        <v>IDN402G</v>
      </c>
      <c r="C3090" t="str">
        <f t="shared" si="150"/>
        <v>Nei</v>
      </c>
      <c r="D3090">
        <f t="shared" si="151"/>
        <v>0</v>
      </c>
    </row>
    <row r="3091" spans="1:4" x14ac:dyDescent="0.25">
      <c r="A3091" t="s">
        <v>2142</v>
      </c>
      <c r="B3091" t="str">
        <f t="shared" si="149"/>
        <v>IDN402G</v>
      </c>
      <c r="C3091" t="str">
        <f t="shared" si="150"/>
        <v>Nei</v>
      </c>
      <c r="D3091">
        <f t="shared" si="151"/>
        <v>0</v>
      </c>
    </row>
    <row r="3092" spans="1:4" x14ac:dyDescent="0.25">
      <c r="A3092" t="s">
        <v>2143</v>
      </c>
      <c r="B3092" t="str">
        <f t="shared" si="149"/>
        <v>IDN402G</v>
      </c>
      <c r="C3092" t="str">
        <f t="shared" si="150"/>
        <v>Nei</v>
      </c>
      <c r="D3092">
        <f t="shared" si="151"/>
        <v>0</v>
      </c>
    </row>
    <row r="3093" spans="1:4" x14ac:dyDescent="0.25">
      <c r="A3093" t="s">
        <v>2144</v>
      </c>
      <c r="B3093" t="str">
        <f t="shared" si="149"/>
        <v>IDN402G</v>
      </c>
      <c r="C3093" t="str">
        <f t="shared" si="150"/>
        <v>Nei</v>
      </c>
      <c r="D3093">
        <f t="shared" si="151"/>
        <v>0</v>
      </c>
    </row>
    <row r="3094" spans="1:4" x14ac:dyDescent="0.25">
      <c r="A3094" t="s">
        <v>2145</v>
      </c>
      <c r="B3094" t="str">
        <f t="shared" si="149"/>
        <v>IDN402G</v>
      </c>
      <c r="C3094" t="str">
        <f t="shared" si="150"/>
        <v>Nei</v>
      </c>
      <c r="D3094">
        <f t="shared" si="151"/>
        <v>0</v>
      </c>
    </row>
    <row r="3095" spans="1:4" x14ac:dyDescent="0.25">
      <c r="A3095" t="s">
        <v>2146</v>
      </c>
      <c r="B3095" t="str">
        <f t="shared" si="149"/>
        <v>IDN402G</v>
      </c>
      <c r="C3095" t="str">
        <f t="shared" si="150"/>
        <v>Nei</v>
      </c>
      <c r="D3095">
        <f t="shared" si="151"/>
        <v>0</v>
      </c>
    </row>
    <row r="3096" spans="1:4" x14ac:dyDescent="0.25">
      <c r="A3096" t="s">
        <v>3243</v>
      </c>
      <c r="B3096" t="str">
        <f t="shared" si="149"/>
        <v>IDN402G</v>
      </c>
      <c r="C3096" t="str">
        <f t="shared" si="150"/>
        <v>Nei</v>
      </c>
      <c r="D3096">
        <f t="shared" si="151"/>
        <v>0</v>
      </c>
    </row>
    <row r="3097" spans="1:4" x14ac:dyDescent="0.25">
      <c r="A3097" t="s">
        <v>3244</v>
      </c>
      <c r="B3097" t="str">
        <f t="shared" si="149"/>
        <v>IDN402G</v>
      </c>
      <c r="C3097" t="str">
        <f t="shared" si="150"/>
        <v>Nei</v>
      </c>
      <c r="D3097">
        <f t="shared" si="151"/>
        <v>0</v>
      </c>
    </row>
    <row r="3098" spans="1:4" x14ac:dyDescent="0.25">
      <c r="A3098" t="s">
        <v>3245</v>
      </c>
      <c r="B3098" t="str">
        <f t="shared" si="149"/>
        <v>IDN402G</v>
      </c>
      <c r="C3098" t="str">
        <f t="shared" si="150"/>
        <v>Nei</v>
      </c>
      <c r="D3098">
        <f t="shared" si="151"/>
        <v>0</v>
      </c>
    </row>
    <row r="3099" spans="1:4" x14ac:dyDescent="0.25">
      <c r="A3099" t="s">
        <v>3246</v>
      </c>
      <c r="B3099" t="str">
        <f t="shared" si="149"/>
        <v>IDN402G</v>
      </c>
      <c r="C3099" t="str">
        <f t="shared" si="150"/>
        <v>Nei</v>
      </c>
      <c r="D3099">
        <f t="shared" si="151"/>
        <v>0</v>
      </c>
    </row>
    <row r="3100" spans="1:4" x14ac:dyDescent="0.25">
      <c r="A3100" t="s">
        <v>3247</v>
      </c>
      <c r="B3100" t="str">
        <f t="shared" si="149"/>
        <v>IDN402G</v>
      </c>
      <c r="C3100" t="str">
        <f t="shared" si="150"/>
        <v>Nei</v>
      </c>
      <c r="D3100">
        <f t="shared" si="151"/>
        <v>0</v>
      </c>
    </row>
    <row r="3101" spans="1:4" x14ac:dyDescent="0.25">
      <c r="A3101" t="s">
        <v>3248</v>
      </c>
      <c r="B3101" t="str">
        <f t="shared" si="149"/>
        <v>IDN402G</v>
      </c>
      <c r="C3101" t="str">
        <f t="shared" si="150"/>
        <v>Nei</v>
      </c>
      <c r="D3101">
        <f t="shared" si="151"/>
        <v>0</v>
      </c>
    </row>
    <row r="3102" spans="1:4" x14ac:dyDescent="0.25">
      <c r="A3102" t="s">
        <v>3249</v>
      </c>
      <c r="B3102" t="str">
        <f t="shared" si="149"/>
        <v>IDN402G</v>
      </c>
      <c r="C3102" t="str">
        <f t="shared" si="150"/>
        <v>Nei</v>
      </c>
      <c r="D3102">
        <f t="shared" si="151"/>
        <v>0</v>
      </c>
    </row>
    <row r="3103" spans="1:4" x14ac:dyDescent="0.25">
      <c r="A3103" t="s">
        <v>3250</v>
      </c>
      <c r="B3103" t="str">
        <f t="shared" si="149"/>
        <v>IDN402G</v>
      </c>
      <c r="C3103" t="str">
        <f t="shared" si="150"/>
        <v>Nei</v>
      </c>
      <c r="D3103">
        <f t="shared" si="151"/>
        <v>0</v>
      </c>
    </row>
    <row r="3104" spans="1:4" x14ac:dyDescent="0.25">
      <c r="A3104" t="s">
        <v>3251</v>
      </c>
      <c r="B3104" t="str">
        <f t="shared" si="149"/>
        <v>IDN402G</v>
      </c>
      <c r="C3104" t="str">
        <f t="shared" si="150"/>
        <v>Nei</v>
      </c>
      <c r="D3104">
        <f t="shared" si="151"/>
        <v>0</v>
      </c>
    </row>
    <row r="3105" spans="1:4" x14ac:dyDescent="0.25">
      <c r="A3105" t="s">
        <v>3252</v>
      </c>
      <c r="B3105" t="str">
        <f t="shared" si="149"/>
        <v>IDN402G</v>
      </c>
      <c r="C3105" t="str">
        <f t="shared" si="150"/>
        <v>Nei</v>
      </c>
      <c r="D3105">
        <f t="shared" si="151"/>
        <v>0</v>
      </c>
    </row>
    <row r="3106" spans="1:4" x14ac:dyDescent="0.25">
      <c r="A3106" t="s">
        <v>40</v>
      </c>
      <c r="B3106" t="str">
        <f t="shared" si="149"/>
        <v>JAR619G</v>
      </c>
      <c r="C3106" t="str">
        <f t="shared" si="150"/>
        <v>Já</v>
      </c>
      <c r="D3106">
        <f t="shared" si="151"/>
        <v>1</v>
      </c>
    </row>
    <row r="3107" spans="1:4" x14ac:dyDescent="0.25">
      <c r="A3107" t="s">
        <v>2147</v>
      </c>
      <c r="B3107" t="str">
        <f t="shared" si="149"/>
        <v>JAR619G</v>
      </c>
      <c r="C3107" t="str">
        <f t="shared" si="150"/>
        <v>Nei</v>
      </c>
      <c r="D3107">
        <f t="shared" si="151"/>
        <v>0</v>
      </c>
    </row>
    <row r="3108" spans="1:4" x14ac:dyDescent="0.25">
      <c r="A3108" t="s">
        <v>2148</v>
      </c>
      <c r="B3108" t="str">
        <f t="shared" si="149"/>
        <v>JAR619G</v>
      </c>
      <c r="C3108" t="str">
        <f t="shared" si="150"/>
        <v>Nei</v>
      </c>
      <c r="D3108">
        <f t="shared" si="151"/>
        <v>0</v>
      </c>
    </row>
    <row r="3109" spans="1:4" x14ac:dyDescent="0.25">
      <c r="A3109" t="s">
        <v>2149</v>
      </c>
      <c r="B3109" t="str">
        <f t="shared" si="149"/>
        <v>JAR619G</v>
      </c>
      <c r="C3109" t="str">
        <f t="shared" si="150"/>
        <v>Nei</v>
      </c>
      <c r="D3109">
        <f t="shared" si="151"/>
        <v>0</v>
      </c>
    </row>
    <row r="3110" spans="1:4" x14ac:dyDescent="0.25">
      <c r="A3110" t="s">
        <v>2150</v>
      </c>
      <c r="B3110" t="str">
        <f t="shared" si="149"/>
        <v>JAR619G</v>
      </c>
      <c r="C3110" t="str">
        <f t="shared" si="150"/>
        <v>Nei</v>
      </c>
      <c r="D3110">
        <f t="shared" si="151"/>
        <v>0</v>
      </c>
    </row>
    <row r="3111" spans="1:4" x14ac:dyDescent="0.25">
      <c r="A3111" t="s">
        <v>2151</v>
      </c>
      <c r="B3111" t="str">
        <f t="shared" si="149"/>
        <v>JAR619G</v>
      </c>
      <c r="C3111" t="str">
        <f t="shared" si="150"/>
        <v>Nei</v>
      </c>
      <c r="D3111">
        <f t="shared" si="151"/>
        <v>0</v>
      </c>
    </row>
    <row r="3112" spans="1:4" x14ac:dyDescent="0.25">
      <c r="A3112" t="s">
        <v>2152</v>
      </c>
      <c r="B3112" t="str">
        <f t="shared" si="149"/>
        <v>JAR619G</v>
      </c>
      <c r="C3112" t="str">
        <f t="shared" si="150"/>
        <v>Nei</v>
      </c>
      <c r="D3112">
        <f t="shared" si="151"/>
        <v>0</v>
      </c>
    </row>
    <row r="3113" spans="1:4" x14ac:dyDescent="0.25">
      <c r="A3113" t="s">
        <v>2153</v>
      </c>
      <c r="B3113" t="str">
        <f t="shared" si="149"/>
        <v>JAR619G</v>
      </c>
      <c r="C3113" t="str">
        <f t="shared" si="150"/>
        <v>Nei</v>
      </c>
      <c r="D3113">
        <f t="shared" si="151"/>
        <v>0</v>
      </c>
    </row>
    <row r="3114" spans="1:4" x14ac:dyDescent="0.25">
      <c r="A3114" t="s">
        <v>2154</v>
      </c>
      <c r="B3114" t="str">
        <f t="shared" si="149"/>
        <v>JAR619G</v>
      </c>
      <c r="C3114" t="str">
        <f t="shared" si="150"/>
        <v>Nei</v>
      </c>
      <c r="D3114">
        <f t="shared" si="151"/>
        <v>0</v>
      </c>
    </row>
    <row r="3115" spans="1:4" x14ac:dyDescent="0.25">
      <c r="A3115" t="s">
        <v>2155</v>
      </c>
      <c r="B3115" t="str">
        <f t="shared" si="149"/>
        <v>JAR619G</v>
      </c>
      <c r="C3115" t="str">
        <f t="shared" si="150"/>
        <v>Nei</v>
      </c>
      <c r="D3115">
        <f t="shared" si="151"/>
        <v>0</v>
      </c>
    </row>
    <row r="3116" spans="1:4" x14ac:dyDescent="0.25">
      <c r="A3116" t="s">
        <v>2156</v>
      </c>
      <c r="B3116" t="str">
        <f t="shared" si="149"/>
        <v>JAR619G</v>
      </c>
      <c r="C3116" t="str">
        <f t="shared" si="150"/>
        <v>Nei</v>
      </c>
      <c r="D3116">
        <f t="shared" si="151"/>
        <v>0</v>
      </c>
    </row>
    <row r="3117" spans="1:4" x14ac:dyDescent="0.25">
      <c r="A3117" t="s">
        <v>2157</v>
      </c>
      <c r="B3117" t="str">
        <f t="shared" si="149"/>
        <v>JAR619G</v>
      </c>
      <c r="C3117" t="str">
        <f t="shared" si="150"/>
        <v>Nei</v>
      </c>
      <c r="D3117">
        <f t="shared" si="151"/>
        <v>0</v>
      </c>
    </row>
    <row r="3118" spans="1:4" x14ac:dyDescent="0.25">
      <c r="A3118" t="s">
        <v>2158</v>
      </c>
      <c r="B3118" t="str">
        <f t="shared" si="149"/>
        <v>JAR619G</v>
      </c>
      <c r="C3118" t="str">
        <f t="shared" si="150"/>
        <v>Nei</v>
      </c>
      <c r="D3118">
        <f t="shared" si="151"/>
        <v>0</v>
      </c>
    </row>
    <row r="3119" spans="1:4" x14ac:dyDescent="0.25">
      <c r="A3119" t="s">
        <v>2159</v>
      </c>
      <c r="B3119" t="str">
        <f t="shared" si="149"/>
        <v>JAR619G</v>
      </c>
      <c r="C3119" t="str">
        <f t="shared" si="150"/>
        <v>Nei</v>
      </c>
      <c r="D3119">
        <f t="shared" si="151"/>
        <v>0</v>
      </c>
    </row>
    <row r="3120" spans="1:4" x14ac:dyDescent="0.25">
      <c r="A3120" t="s">
        <v>2160</v>
      </c>
      <c r="B3120" t="str">
        <f t="shared" si="149"/>
        <v>JAR619G</v>
      </c>
      <c r="C3120" t="str">
        <f t="shared" si="150"/>
        <v>Nei</v>
      </c>
      <c r="D3120">
        <f t="shared" si="151"/>
        <v>0</v>
      </c>
    </row>
    <row r="3121" spans="1:4" x14ac:dyDescent="0.25">
      <c r="A3121" t="s">
        <v>2161</v>
      </c>
      <c r="B3121" t="str">
        <f t="shared" si="149"/>
        <v>JAR619G</v>
      </c>
      <c r="C3121" t="str">
        <f t="shared" si="150"/>
        <v>Nei</v>
      </c>
      <c r="D3121">
        <f t="shared" si="151"/>
        <v>0</v>
      </c>
    </row>
    <row r="3122" spans="1:4" x14ac:dyDescent="0.25">
      <c r="A3122" t="s">
        <v>2162</v>
      </c>
      <c r="B3122" t="str">
        <f t="shared" si="149"/>
        <v>JAR619G</v>
      </c>
      <c r="C3122" t="str">
        <f t="shared" si="150"/>
        <v>Nei</v>
      </c>
      <c r="D3122">
        <f t="shared" si="151"/>
        <v>0</v>
      </c>
    </row>
    <row r="3123" spans="1:4" x14ac:dyDescent="0.25">
      <c r="A3123" t="s">
        <v>2163</v>
      </c>
      <c r="B3123" t="str">
        <f t="shared" si="149"/>
        <v>JAR619G</v>
      </c>
      <c r="C3123" t="str">
        <f t="shared" si="150"/>
        <v>Nei</v>
      </c>
      <c r="D3123">
        <f t="shared" si="151"/>
        <v>0</v>
      </c>
    </row>
    <row r="3124" spans="1:4" x14ac:dyDescent="0.25">
      <c r="A3124" t="s">
        <v>2164</v>
      </c>
      <c r="B3124" t="str">
        <f t="shared" si="149"/>
        <v>JAR619G</v>
      </c>
      <c r="C3124" t="str">
        <f t="shared" si="150"/>
        <v>Nei</v>
      </c>
      <c r="D3124">
        <f t="shared" si="151"/>
        <v>0</v>
      </c>
    </row>
    <row r="3125" spans="1:4" x14ac:dyDescent="0.25">
      <c r="A3125" t="s">
        <v>2165</v>
      </c>
      <c r="B3125" t="str">
        <f t="shared" si="149"/>
        <v>JAR619G</v>
      </c>
      <c r="C3125" t="str">
        <f t="shared" si="150"/>
        <v>Nei</v>
      </c>
      <c r="D3125">
        <f t="shared" si="151"/>
        <v>0</v>
      </c>
    </row>
    <row r="3126" spans="1:4" x14ac:dyDescent="0.25">
      <c r="A3126" t="s">
        <v>2166</v>
      </c>
      <c r="B3126" t="str">
        <f t="shared" si="149"/>
        <v>JAR619G</v>
      </c>
      <c r="C3126" t="str">
        <f t="shared" si="150"/>
        <v>Nei</v>
      </c>
      <c r="D3126">
        <f t="shared" si="151"/>
        <v>0</v>
      </c>
    </row>
    <row r="3127" spans="1:4" x14ac:dyDescent="0.25">
      <c r="A3127" t="s">
        <v>2167</v>
      </c>
      <c r="B3127" t="str">
        <f t="shared" si="149"/>
        <v>JAR619G</v>
      </c>
      <c r="C3127" t="str">
        <f t="shared" si="150"/>
        <v>Nei</v>
      </c>
      <c r="D3127">
        <f t="shared" si="151"/>
        <v>0</v>
      </c>
    </row>
    <row r="3128" spans="1:4" x14ac:dyDescent="0.25">
      <c r="A3128" t="s">
        <v>4198</v>
      </c>
      <c r="B3128" t="str">
        <f t="shared" si="149"/>
        <v>JAR619G</v>
      </c>
      <c r="C3128" t="str">
        <f t="shared" si="150"/>
        <v>Nei</v>
      </c>
      <c r="D3128">
        <f t="shared" si="151"/>
        <v>0</v>
      </c>
    </row>
    <row r="3129" spans="1:4" x14ac:dyDescent="0.25">
      <c r="A3129" t="s">
        <v>4199</v>
      </c>
      <c r="B3129" t="str">
        <f t="shared" si="149"/>
        <v>JAR619G</v>
      </c>
      <c r="C3129" t="str">
        <f t="shared" si="150"/>
        <v>Nei</v>
      </c>
      <c r="D3129">
        <f t="shared" si="151"/>
        <v>0</v>
      </c>
    </row>
    <row r="3130" spans="1:4" x14ac:dyDescent="0.25">
      <c r="A3130" t="s">
        <v>4200</v>
      </c>
      <c r="B3130" t="str">
        <f t="shared" si="149"/>
        <v>JAR619G</v>
      </c>
      <c r="C3130" t="str">
        <f t="shared" si="150"/>
        <v>Nei</v>
      </c>
      <c r="D3130">
        <f t="shared" si="151"/>
        <v>0</v>
      </c>
    </row>
    <row r="3131" spans="1:4" x14ac:dyDescent="0.25">
      <c r="A3131" t="s">
        <v>4201</v>
      </c>
      <c r="B3131" t="str">
        <f t="shared" si="149"/>
        <v>JAR619G</v>
      </c>
      <c r="C3131" t="str">
        <f t="shared" si="150"/>
        <v>Nei</v>
      </c>
      <c r="D3131">
        <f t="shared" si="151"/>
        <v>0</v>
      </c>
    </row>
    <row r="3132" spans="1:4" x14ac:dyDescent="0.25">
      <c r="A3132" t="s">
        <v>4202</v>
      </c>
      <c r="B3132" t="str">
        <f t="shared" si="149"/>
        <v>JAR619G</v>
      </c>
      <c r="C3132" t="str">
        <f t="shared" si="150"/>
        <v>Nei</v>
      </c>
      <c r="D3132">
        <f t="shared" si="151"/>
        <v>0</v>
      </c>
    </row>
    <row r="3133" spans="1:4" x14ac:dyDescent="0.25">
      <c r="A3133" t="s">
        <v>4203</v>
      </c>
      <c r="B3133" t="str">
        <f t="shared" si="149"/>
        <v>JAR619G</v>
      </c>
      <c r="C3133" t="str">
        <f t="shared" si="150"/>
        <v>Nei</v>
      </c>
      <c r="D3133">
        <f t="shared" si="151"/>
        <v>0</v>
      </c>
    </row>
    <row r="3134" spans="1:4" x14ac:dyDescent="0.25">
      <c r="A3134" t="s">
        <v>4204</v>
      </c>
      <c r="B3134" t="str">
        <f t="shared" si="149"/>
        <v>JAR619G</v>
      </c>
      <c r="C3134" t="str">
        <f t="shared" si="150"/>
        <v>Nei</v>
      </c>
      <c r="D3134">
        <f t="shared" si="151"/>
        <v>0</v>
      </c>
    </row>
    <row r="3135" spans="1:4" x14ac:dyDescent="0.25">
      <c r="A3135" t="s">
        <v>4205</v>
      </c>
      <c r="B3135" t="str">
        <f t="shared" si="149"/>
        <v>JAR619G</v>
      </c>
      <c r="C3135" t="str">
        <f t="shared" si="150"/>
        <v>Nei</v>
      </c>
      <c r="D3135">
        <f t="shared" si="151"/>
        <v>0</v>
      </c>
    </row>
    <row r="3136" spans="1:4" x14ac:dyDescent="0.25">
      <c r="A3136" t="s">
        <v>4206</v>
      </c>
      <c r="B3136" t="str">
        <f t="shared" si="149"/>
        <v>JAR619G</v>
      </c>
      <c r="C3136" t="str">
        <f t="shared" si="150"/>
        <v>Nei</v>
      </c>
      <c r="D3136">
        <f t="shared" si="151"/>
        <v>0</v>
      </c>
    </row>
    <row r="3137" spans="1:4" x14ac:dyDescent="0.25">
      <c r="A3137" t="s">
        <v>4207</v>
      </c>
      <c r="B3137" t="str">
        <f t="shared" si="149"/>
        <v>JAR619G</v>
      </c>
      <c r="C3137" t="str">
        <f t="shared" si="150"/>
        <v>Nei</v>
      </c>
      <c r="D3137">
        <f t="shared" si="151"/>
        <v>0</v>
      </c>
    </row>
    <row r="3138" spans="1:4" x14ac:dyDescent="0.25">
      <c r="A3138" t="s">
        <v>2929</v>
      </c>
      <c r="B3138" t="str">
        <f t="shared" ref="B3138:B3201" si="152">MID(A3138,6,7)</f>
        <v>LIF215G</v>
      </c>
      <c r="C3138" t="str">
        <f t="shared" si="150"/>
        <v>Nei</v>
      </c>
      <c r="D3138">
        <f t="shared" si="151"/>
        <v>0</v>
      </c>
    </row>
    <row r="3139" spans="1:4" x14ac:dyDescent="0.25">
      <c r="A3139" t="s">
        <v>2168</v>
      </c>
      <c r="B3139" t="str">
        <f t="shared" si="152"/>
        <v>LIF215G</v>
      </c>
      <c r="C3139" t="str">
        <f t="shared" si="150"/>
        <v>Nei</v>
      </c>
      <c r="D3139">
        <f t="shared" si="151"/>
        <v>0</v>
      </c>
    </row>
    <row r="3140" spans="1:4" x14ac:dyDescent="0.25">
      <c r="A3140" t="s">
        <v>2169</v>
      </c>
      <c r="B3140" t="str">
        <f t="shared" si="152"/>
        <v>LIF215G</v>
      </c>
      <c r="C3140" t="str">
        <f t="shared" si="150"/>
        <v>Nei</v>
      </c>
      <c r="D3140">
        <f t="shared" si="151"/>
        <v>0</v>
      </c>
    </row>
    <row r="3141" spans="1:4" x14ac:dyDescent="0.25">
      <c r="A3141" t="s">
        <v>2693</v>
      </c>
      <c r="B3141" t="str">
        <f t="shared" si="152"/>
        <v>LIF215G</v>
      </c>
      <c r="C3141" t="str">
        <f t="shared" si="150"/>
        <v>Nei</v>
      </c>
      <c r="D3141">
        <f t="shared" si="151"/>
        <v>0</v>
      </c>
    </row>
    <row r="3142" spans="1:4" x14ac:dyDescent="0.25">
      <c r="A3142" t="s">
        <v>2170</v>
      </c>
      <c r="B3142" t="str">
        <f t="shared" si="152"/>
        <v>LIF215G</v>
      </c>
      <c r="C3142" t="str">
        <f t="shared" si="150"/>
        <v>Nei</v>
      </c>
      <c r="D3142">
        <f t="shared" si="151"/>
        <v>0</v>
      </c>
    </row>
    <row r="3143" spans="1:4" x14ac:dyDescent="0.25">
      <c r="A3143" t="s">
        <v>4439</v>
      </c>
      <c r="B3143" t="str">
        <f t="shared" si="152"/>
        <v>LIF215G</v>
      </c>
      <c r="C3143" t="str">
        <f t="shared" si="150"/>
        <v>Já</v>
      </c>
      <c r="D3143">
        <f t="shared" si="151"/>
        <v>6</v>
      </c>
    </row>
    <row r="3144" spans="1:4" x14ac:dyDescent="0.25">
      <c r="A3144" t="s">
        <v>2172</v>
      </c>
      <c r="B3144" t="str">
        <f t="shared" si="152"/>
        <v>LIF215G</v>
      </c>
      <c r="C3144" t="str">
        <f t="shared" ref="C3144:C3207" si="153">IF(RIGHT(A3144,1) ="1","Já","Nei")</f>
        <v>Nei</v>
      </c>
      <c r="D3144">
        <f t="shared" ref="D3144:D3207" si="154">VALUE(IF(C3144="Nei",0,IF(MID(A3144,15,1)=")",MID(A3144,14,1),MID(A3144,14,2))))</f>
        <v>0</v>
      </c>
    </row>
    <row r="3145" spans="1:4" x14ac:dyDescent="0.25">
      <c r="A3145" t="s">
        <v>2173</v>
      </c>
      <c r="B3145" t="str">
        <f t="shared" si="152"/>
        <v>LIF215G</v>
      </c>
      <c r="C3145" t="str">
        <f t="shared" si="153"/>
        <v>Nei</v>
      </c>
      <c r="D3145">
        <f t="shared" si="154"/>
        <v>0</v>
      </c>
    </row>
    <row r="3146" spans="1:4" x14ac:dyDescent="0.25">
      <c r="A3146" t="s">
        <v>2174</v>
      </c>
      <c r="B3146" t="str">
        <f t="shared" si="152"/>
        <v>LIF215G</v>
      </c>
      <c r="C3146" t="str">
        <f t="shared" si="153"/>
        <v>Nei</v>
      </c>
      <c r="D3146">
        <f t="shared" si="154"/>
        <v>0</v>
      </c>
    </row>
    <row r="3147" spans="1:4" x14ac:dyDescent="0.25">
      <c r="A3147" t="s">
        <v>2175</v>
      </c>
      <c r="B3147" t="str">
        <f t="shared" si="152"/>
        <v>LIF215G</v>
      </c>
      <c r="C3147" t="str">
        <f t="shared" si="153"/>
        <v>Nei</v>
      </c>
      <c r="D3147">
        <f t="shared" si="154"/>
        <v>0</v>
      </c>
    </row>
    <row r="3148" spans="1:4" x14ac:dyDescent="0.25">
      <c r="A3148" t="s">
        <v>2176</v>
      </c>
      <c r="B3148" t="str">
        <f t="shared" si="152"/>
        <v>LIF215G</v>
      </c>
      <c r="C3148" t="str">
        <f t="shared" si="153"/>
        <v>Nei</v>
      </c>
      <c r="D3148">
        <f t="shared" si="154"/>
        <v>0</v>
      </c>
    </row>
    <row r="3149" spans="1:4" x14ac:dyDescent="0.25">
      <c r="A3149" t="s">
        <v>2177</v>
      </c>
      <c r="B3149" t="str">
        <f t="shared" si="152"/>
        <v>LIF215G</v>
      </c>
      <c r="C3149" t="str">
        <f t="shared" si="153"/>
        <v>Nei</v>
      </c>
      <c r="D3149">
        <f t="shared" si="154"/>
        <v>0</v>
      </c>
    </row>
    <row r="3150" spans="1:4" x14ac:dyDescent="0.25">
      <c r="A3150" t="s">
        <v>2178</v>
      </c>
      <c r="B3150" t="str">
        <f t="shared" si="152"/>
        <v>LIF215G</v>
      </c>
      <c r="C3150" t="str">
        <f t="shared" si="153"/>
        <v>Nei</v>
      </c>
      <c r="D3150">
        <f t="shared" si="154"/>
        <v>0</v>
      </c>
    </row>
    <row r="3151" spans="1:4" x14ac:dyDescent="0.25">
      <c r="A3151" t="s">
        <v>2179</v>
      </c>
      <c r="B3151" t="str">
        <f t="shared" si="152"/>
        <v>LIF215G</v>
      </c>
      <c r="C3151" t="str">
        <f t="shared" si="153"/>
        <v>Nei</v>
      </c>
      <c r="D3151">
        <f t="shared" si="154"/>
        <v>0</v>
      </c>
    </row>
    <row r="3152" spans="1:4" x14ac:dyDescent="0.25">
      <c r="A3152" t="s">
        <v>2180</v>
      </c>
      <c r="B3152" t="str">
        <f t="shared" si="152"/>
        <v>LIF215G</v>
      </c>
      <c r="C3152" t="str">
        <f t="shared" si="153"/>
        <v>Nei</v>
      </c>
      <c r="D3152">
        <f t="shared" si="154"/>
        <v>0</v>
      </c>
    </row>
    <row r="3153" spans="1:4" x14ac:dyDescent="0.25">
      <c r="A3153" t="s">
        <v>2181</v>
      </c>
      <c r="B3153" t="str">
        <f t="shared" si="152"/>
        <v>LIF215G</v>
      </c>
      <c r="C3153" t="str">
        <f t="shared" si="153"/>
        <v>Nei</v>
      </c>
      <c r="D3153">
        <f t="shared" si="154"/>
        <v>0</v>
      </c>
    </row>
    <row r="3154" spans="1:4" x14ac:dyDescent="0.25">
      <c r="A3154" t="s">
        <v>2182</v>
      </c>
      <c r="B3154" t="str">
        <f t="shared" si="152"/>
        <v>LIF215G</v>
      </c>
      <c r="C3154" t="str">
        <f t="shared" si="153"/>
        <v>Nei</v>
      </c>
      <c r="D3154">
        <f t="shared" si="154"/>
        <v>0</v>
      </c>
    </row>
    <row r="3155" spans="1:4" x14ac:dyDescent="0.25">
      <c r="A3155" t="s">
        <v>2183</v>
      </c>
      <c r="B3155" t="str">
        <f t="shared" si="152"/>
        <v>LIF215G</v>
      </c>
      <c r="C3155" t="str">
        <f t="shared" si="153"/>
        <v>Nei</v>
      </c>
      <c r="D3155">
        <f t="shared" si="154"/>
        <v>0</v>
      </c>
    </row>
    <row r="3156" spans="1:4" x14ac:dyDescent="0.25">
      <c r="A3156" t="s">
        <v>2184</v>
      </c>
      <c r="B3156" t="str">
        <f t="shared" si="152"/>
        <v>LIF215G</v>
      </c>
      <c r="C3156" t="str">
        <f t="shared" si="153"/>
        <v>Nei</v>
      </c>
      <c r="D3156">
        <f t="shared" si="154"/>
        <v>0</v>
      </c>
    </row>
    <row r="3157" spans="1:4" x14ac:dyDescent="0.25">
      <c r="A3157" t="s">
        <v>2185</v>
      </c>
      <c r="B3157" t="str">
        <f t="shared" si="152"/>
        <v>LIF215G</v>
      </c>
      <c r="C3157" t="str">
        <f t="shared" si="153"/>
        <v>Nei</v>
      </c>
      <c r="D3157">
        <f t="shared" si="154"/>
        <v>0</v>
      </c>
    </row>
    <row r="3158" spans="1:4" x14ac:dyDescent="0.25">
      <c r="A3158" t="s">
        <v>2186</v>
      </c>
      <c r="B3158" t="str">
        <f t="shared" si="152"/>
        <v>LIF215G</v>
      </c>
      <c r="C3158" t="str">
        <f t="shared" si="153"/>
        <v>Nei</v>
      </c>
      <c r="D3158">
        <f t="shared" si="154"/>
        <v>0</v>
      </c>
    </row>
    <row r="3159" spans="1:4" x14ac:dyDescent="0.25">
      <c r="A3159" t="s">
        <v>2187</v>
      </c>
      <c r="B3159" t="str">
        <f t="shared" si="152"/>
        <v>LIF215G</v>
      </c>
      <c r="C3159" t="str">
        <f t="shared" si="153"/>
        <v>Nei</v>
      </c>
      <c r="D3159">
        <f t="shared" si="154"/>
        <v>0</v>
      </c>
    </row>
    <row r="3160" spans="1:4" x14ac:dyDescent="0.25">
      <c r="A3160" t="s">
        <v>3965</v>
      </c>
      <c r="B3160" t="str">
        <f t="shared" si="152"/>
        <v>LIF215G</v>
      </c>
      <c r="C3160" t="str">
        <f t="shared" si="153"/>
        <v>Nei</v>
      </c>
      <c r="D3160">
        <f t="shared" si="154"/>
        <v>0</v>
      </c>
    </row>
    <row r="3161" spans="1:4" x14ac:dyDescent="0.25">
      <c r="A3161" t="s">
        <v>3966</v>
      </c>
      <c r="B3161" t="str">
        <f t="shared" si="152"/>
        <v>LIF215G</v>
      </c>
      <c r="C3161" t="str">
        <f t="shared" si="153"/>
        <v>Nei</v>
      </c>
      <c r="D3161">
        <f t="shared" si="154"/>
        <v>0</v>
      </c>
    </row>
    <row r="3162" spans="1:4" x14ac:dyDescent="0.25">
      <c r="A3162" t="s">
        <v>3967</v>
      </c>
      <c r="B3162" t="str">
        <f t="shared" si="152"/>
        <v>LIF215G</v>
      </c>
      <c r="C3162" t="str">
        <f t="shared" si="153"/>
        <v>Nei</v>
      </c>
      <c r="D3162">
        <f t="shared" si="154"/>
        <v>0</v>
      </c>
    </row>
    <row r="3163" spans="1:4" x14ac:dyDescent="0.25">
      <c r="A3163" t="s">
        <v>3968</v>
      </c>
      <c r="B3163" t="str">
        <f t="shared" si="152"/>
        <v>LIF215G</v>
      </c>
      <c r="C3163" t="str">
        <f t="shared" si="153"/>
        <v>Nei</v>
      </c>
      <c r="D3163">
        <f t="shared" si="154"/>
        <v>0</v>
      </c>
    </row>
    <row r="3164" spans="1:4" x14ac:dyDescent="0.25">
      <c r="A3164" t="s">
        <v>3969</v>
      </c>
      <c r="B3164" t="str">
        <f t="shared" si="152"/>
        <v>LIF215G</v>
      </c>
      <c r="C3164" t="str">
        <f t="shared" si="153"/>
        <v>Nei</v>
      </c>
      <c r="D3164">
        <f t="shared" si="154"/>
        <v>0</v>
      </c>
    </row>
    <row r="3165" spans="1:4" x14ac:dyDescent="0.25">
      <c r="A3165" t="s">
        <v>3970</v>
      </c>
      <c r="B3165" t="str">
        <f t="shared" si="152"/>
        <v>LIF215G</v>
      </c>
      <c r="C3165" t="str">
        <f t="shared" si="153"/>
        <v>Nei</v>
      </c>
      <c r="D3165">
        <f t="shared" si="154"/>
        <v>0</v>
      </c>
    </row>
    <row r="3166" spans="1:4" x14ac:dyDescent="0.25">
      <c r="A3166" t="s">
        <v>3971</v>
      </c>
      <c r="B3166" t="str">
        <f t="shared" si="152"/>
        <v>LIF215G</v>
      </c>
      <c r="C3166" t="str">
        <f t="shared" si="153"/>
        <v>Nei</v>
      </c>
      <c r="D3166">
        <f t="shared" si="154"/>
        <v>0</v>
      </c>
    </row>
    <row r="3167" spans="1:4" x14ac:dyDescent="0.25">
      <c r="A3167" t="s">
        <v>3972</v>
      </c>
      <c r="B3167" t="str">
        <f t="shared" si="152"/>
        <v>LIF215G</v>
      </c>
      <c r="C3167" t="str">
        <f t="shared" si="153"/>
        <v>Nei</v>
      </c>
      <c r="D3167">
        <f t="shared" si="154"/>
        <v>0</v>
      </c>
    </row>
    <row r="3168" spans="1:4" x14ac:dyDescent="0.25">
      <c r="A3168" t="s">
        <v>3973</v>
      </c>
      <c r="B3168" t="str">
        <f t="shared" si="152"/>
        <v>LIF215G</v>
      </c>
      <c r="C3168" t="str">
        <f t="shared" si="153"/>
        <v>Nei</v>
      </c>
      <c r="D3168">
        <f t="shared" si="154"/>
        <v>0</v>
      </c>
    </row>
    <row r="3169" spans="1:4" x14ac:dyDescent="0.25">
      <c r="A3169" t="s">
        <v>3974</v>
      </c>
      <c r="B3169" t="str">
        <f t="shared" si="152"/>
        <v>LIF215G</v>
      </c>
      <c r="C3169" t="str">
        <f t="shared" si="153"/>
        <v>Nei</v>
      </c>
      <c r="D3169">
        <f t="shared" si="154"/>
        <v>0</v>
      </c>
    </row>
    <row r="3170" spans="1:4" x14ac:dyDescent="0.25">
      <c r="A3170" t="s">
        <v>2188</v>
      </c>
      <c r="B3170" t="str">
        <f t="shared" si="152"/>
        <v>TOV201G</v>
      </c>
      <c r="C3170" t="str">
        <f t="shared" si="153"/>
        <v>Nei</v>
      </c>
      <c r="D3170">
        <f t="shared" si="154"/>
        <v>0</v>
      </c>
    </row>
    <row r="3171" spans="1:4" x14ac:dyDescent="0.25">
      <c r="A3171" t="s">
        <v>2189</v>
      </c>
      <c r="B3171" t="str">
        <f t="shared" si="152"/>
        <v>TOV201G</v>
      </c>
      <c r="C3171" t="str">
        <f t="shared" si="153"/>
        <v>Nei</v>
      </c>
      <c r="D3171">
        <f t="shared" si="154"/>
        <v>0</v>
      </c>
    </row>
    <row r="3172" spans="1:4" x14ac:dyDescent="0.25">
      <c r="A3172" t="s">
        <v>2190</v>
      </c>
      <c r="B3172" t="str">
        <f t="shared" si="152"/>
        <v>TOV201G</v>
      </c>
      <c r="C3172" t="str">
        <f t="shared" si="153"/>
        <v>Nei</v>
      </c>
      <c r="D3172">
        <f t="shared" si="154"/>
        <v>0</v>
      </c>
    </row>
    <row r="3173" spans="1:4" x14ac:dyDescent="0.25">
      <c r="A3173" t="s">
        <v>2191</v>
      </c>
      <c r="B3173" t="str">
        <f t="shared" si="152"/>
        <v>TOV201G</v>
      </c>
      <c r="C3173" t="str">
        <f t="shared" si="153"/>
        <v>Nei</v>
      </c>
      <c r="D3173">
        <f t="shared" si="154"/>
        <v>0</v>
      </c>
    </row>
    <row r="3174" spans="1:4" x14ac:dyDescent="0.25">
      <c r="A3174" t="s">
        <v>2789</v>
      </c>
      <c r="B3174" t="str">
        <f t="shared" si="152"/>
        <v>TOV201G</v>
      </c>
      <c r="C3174" t="str">
        <f t="shared" si="153"/>
        <v>Nei</v>
      </c>
      <c r="D3174">
        <f t="shared" si="154"/>
        <v>0</v>
      </c>
    </row>
    <row r="3175" spans="1:4" x14ac:dyDescent="0.25">
      <c r="A3175" t="s">
        <v>2192</v>
      </c>
      <c r="B3175" t="str">
        <f t="shared" si="152"/>
        <v>TOV201G</v>
      </c>
      <c r="C3175" t="str">
        <f t="shared" si="153"/>
        <v>Nei</v>
      </c>
      <c r="D3175">
        <f t="shared" si="154"/>
        <v>0</v>
      </c>
    </row>
    <row r="3176" spans="1:4" x14ac:dyDescent="0.25">
      <c r="A3176" t="s">
        <v>2193</v>
      </c>
      <c r="B3176" t="str">
        <f t="shared" si="152"/>
        <v>TOV201G</v>
      </c>
      <c r="C3176" t="str">
        <f t="shared" si="153"/>
        <v>Nei</v>
      </c>
      <c r="D3176">
        <f t="shared" si="154"/>
        <v>0</v>
      </c>
    </row>
    <row r="3177" spans="1:4" x14ac:dyDescent="0.25">
      <c r="A3177" t="s">
        <v>2194</v>
      </c>
      <c r="B3177" t="str">
        <f t="shared" si="152"/>
        <v>TOV201G</v>
      </c>
      <c r="C3177" t="str">
        <f t="shared" si="153"/>
        <v>Nei</v>
      </c>
      <c r="D3177">
        <f t="shared" si="154"/>
        <v>0</v>
      </c>
    </row>
    <row r="3178" spans="1:4" x14ac:dyDescent="0.25">
      <c r="A3178" t="s">
        <v>2195</v>
      </c>
      <c r="B3178" t="str">
        <f t="shared" si="152"/>
        <v>TOV201G</v>
      </c>
      <c r="C3178" t="str">
        <f t="shared" si="153"/>
        <v>Nei</v>
      </c>
      <c r="D3178">
        <f t="shared" si="154"/>
        <v>0</v>
      </c>
    </row>
    <row r="3179" spans="1:4" x14ac:dyDescent="0.25">
      <c r="A3179" t="s">
        <v>2694</v>
      </c>
      <c r="B3179" t="str">
        <f t="shared" si="152"/>
        <v>TOV201G</v>
      </c>
      <c r="C3179" t="str">
        <f t="shared" si="153"/>
        <v>Nei</v>
      </c>
      <c r="D3179">
        <f t="shared" si="154"/>
        <v>0</v>
      </c>
    </row>
    <row r="3180" spans="1:4" x14ac:dyDescent="0.25">
      <c r="A3180" t="s">
        <v>2196</v>
      </c>
      <c r="B3180" t="str">
        <f t="shared" si="152"/>
        <v>TOV201G</v>
      </c>
      <c r="C3180" t="str">
        <f t="shared" si="153"/>
        <v>Nei</v>
      </c>
      <c r="D3180">
        <f t="shared" si="154"/>
        <v>0</v>
      </c>
    </row>
    <row r="3181" spans="1:4" x14ac:dyDescent="0.25">
      <c r="A3181" t="s">
        <v>2197</v>
      </c>
      <c r="B3181" t="str">
        <f t="shared" si="152"/>
        <v>TOV201G</v>
      </c>
      <c r="C3181" t="str">
        <f t="shared" si="153"/>
        <v>Nei</v>
      </c>
      <c r="D3181">
        <f t="shared" si="154"/>
        <v>0</v>
      </c>
    </row>
    <row r="3182" spans="1:4" x14ac:dyDescent="0.25">
      <c r="A3182" t="s">
        <v>2198</v>
      </c>
      <c r="B3182" t="str">
        <f t="shared" si="152"/>
        <v>TOV201G</v>
      </c>
      <c r="C3182" t="str">
        <f t="shared" si="153"/>
        <v>Nei</v>
      </c>
      <c r="D3182">
        <f t="shared" si="154"/>
        <v>0</v>
      </c>
    </row>
    <row r="3183" spans="1:4" x14ac:dyDescent="0.25">
      <c r="A3183" t="s">
        <v>2199</v>
      </c>
      <c r="B3183" t="str">
        <f t="shared" si="152"/>
        <v>TOV201G</v>
      </c>
      <c r="C3183" t="str">
        <f t="shared" si="153"/>
        <v>Nei</v>
      </c>
      <c r="D3183">
        <f t="shared" si="154"/>
        <v>0</v>
      </c>
    </row>
    <row r="3184" spans="1:4" x14ac:dyDescent="0.25">
      <c r="A3184" t="s">
        <v>2200</v>
      </c>
      <c r="B3184" t="str">
        <f t="shared" si="152"/>
        <v>TOV201G</v>
      </c>
      <c r="C3184" t="str">
        <f t="shared" si="153"/>
        <v>Nei</v>
      </c>
      <c r="D3184">
        <f t="shared" si="154"/>
        <v>0</v>
      </c>
    </row>
    <row r="3185" spans="1:4" x14ac:dyDescent="0.25">
      <c r="A3185" t="s">
        <v>4440</v>
      </c>
      <c r="B3185" t="str">
        <f t="shared" si="152"/>
        <v>TOV201G</v>
      </c>
      <c r="C3185" t="str">
        <f t="shared" si="153"/>
        <v>Já</v>
      </c>
      <c r="D3185">
        <f t="shared" si="154"/>
        <v>16</v>
      </c>
    </row>
    <row r="3186" spans="1:4" x14ac:dyDescent="0.25">
      <c r="A3186" t="s">
        <v>2202</v>
      </c>
      <c r="B3186" t="str">
        <f t="shared" si="152"/>
        <v>TOV201G</v>
      </c>
      <c r="C3186" t="str">
        <f t="shared" si="153"/>
        <v>Nei</v>
      </c>
      <c r="D3186">
        <f t="shared" si="154"/>
        <v>0</v>
      </c>
    </row>
    <row r="3187" spans="1:4" x14ac:dyDescent="0.25">
      <c r="A3187" t="s">
        <v>2203</v>
      </c>
      <c r="B3187" t="str">
        <f t="shared" si="152"/>
        <v>TOV201G</v>
      </c>
      <c r="C3187" t="str">
        <f t="shared" si="153"/>
        <v>Nei</v>
      </c>
      <c r="D3187">
        <f t="shared" si="154"/>
        <v>0</v>
      </c>
    </row>
    <row r="3188" spans="1:4" x14ac:dyDescent="0.25">
      <c r="A3188" t="s">
        <v>2204</v>
      </c>
      <c r="B3188" t="str">
        <f t="shared" si="152"/>
        <v>TOV201G</v>
      </c>
      <c r="C3188" t="str">
        <f t="shared" si="153"/>
        <v>Nei</v>
      </c>
      <c r="D3188">
        <f t="shared" si="154"/>
        <v>0</v>
      </c>
    </row>
    <row r="3189" spans="1:4" x14ac:dyDescent="0.25">
      <c r="A3189" t="s">
        <v>2205</v>
      </c>
      <c r="B3189" t="str">
        <f t="shared" si="152"/>
        <v>TOV201G</v>
      </c>
      <c r="C3189" t="str">
        <f t="shared" si="153"/>
        <v>Nei</v>
      </c>
      <c r="D3189">
        <f t="shared" si="154"/>
        <v>0</v>
      </c>
    </row>
    <row r="3190" spans="1:4" x14ac:dyDescent="0.25">
      <c r="A3190" t="s">
        <v>2206</v>
      </c>
      <c r="B3190" t="str">
        <f t="shared" si="152"/>
        <v>TOV201G</v>
      </c>
      <c r="C3190" t="str">
        <f t="shared" si="153"/>
        <v>Nei</v>
      </c>
      <c r="D3190">
        <f t="shared" si="154"/>
        <v>0</v>
      </c>
    </row>
    <row r="3191" spans="1:4" x14ac:dyDescent="0.25">
      <c r="A3191" t="s">
        <v>2207</v>
      </c>
      <c r="B3191" t="str">
        <f t="shared" si="152"/>
        <v>TOV201G</v>
      </c>
      <c r="C3191" t="str">
        <f t="shared" si="153"/>
        <v>Nei</v>
      </c>
      <c r="D3191">
        <f t="shared" si="154"/>
        <v>0</v>
      </c>
    </row>
    <row r="3192" spans="1:4" x14ac:dyDescent="0.25">
      <c r="A3192" t="s">
        <v>3254</v>
      </c>
      <c r="B3192" t="str">
        <f t="shared" si="152"/>
        <v>TOV201G</v>
      </c>
      <c r="C3192" t="str">
        <f t="shared" si="153"/>
        <v>Nei</v>
      </c>
      <c r="D3192">
        <f t="shared" si="154"/>
        <v>0</v>
      </c>
    </row>
    <row r="3193" spans="1:4" x14ac:dyDescent="0.25">
      <c r="A3193" t="s">
        <v>3255</v>
      </c>
      <c r="B3193" t="str">
        <f t="shared" si="152"/>
        <v>TOV201G</v>
      </c>
      <c r="C3193" t="str">
        <f t="shared" si="153"/>
        <v>Nei</v>
      </c>
      <c r="D3193">
        <f t="shared" si="154"/>
        <v>0</v>
      </c>
    </row>
    <row r="3194" spans="1:4" x14ac:dyDescent="0.25">
      <c r="A3194" t="s">
        <v>3256</v>
      </c>
      <c r="B3194" t="str">
        <f t="shared" si="152"/>
        <v>TOV201G</v>
      </c>
      <c r="C3194" t="str">
        <f t="shared" si="153"/>
        <v>Nei</v>
      </c>
      <c r="D3194">
        <f t="shared" si="154"/>
        <v>0</v>
      </c>
    </row>
    <row r="3195" spans="1:4" x14ac:dyDescent="0.25">
      <c r="A3195" t="s">
        <v>3257</v>
      </c>
      <c r="B3195" t="str">
        <f t="shared" si="152"/>
        <v>TOV201G</v>
      </c>
      <c r="C3195" t="str">
        <f t="shared" si="153"/>
        <v>Nei</v>
      </c>
      <c r="D3195">
        <f t="shared" si="154"/>
        <v>0</v>
      </c>
    </row>
    <row r="3196" spans="1:4" x14ac:dyDescent="0.25">
      <c r="A3196" t="s">
        <v>3258</v>
      </c>
      <c r="B3196" t="str">
        <f t="shared" si="152"/>
        <v>TOV201G</v>
      </c>
      <c r="C3196" t="str">
        <f t="shared" si="153"/>
        <v>Nei</v>
      </c>
      <c r="D3196">
        <f t="shared" si="154"/>
        <v>0</v>
      </c>
    </row>
    <row r="3197" spans="1:4" x14ac:dyDescent="0.25">
      <c r="A3197" t="s">
        <v>3259</v>
      </c>
      <c r="B3197" t="str">
        <f t="shared" si="152"/>
        <v>TOV201G</v>
      </c>
      <c r="C3197" t="str">
        <f t="shared" si="153"/>
        <v>Nei</v>
      </c>
      <c r="D3197">
        <f t="shared" si="154"/>
        <v>0</v>
      </c>
    </row>
    <row r="3198" spans="1:4" x14ac:dyDescent="0.25">
      <c r="A3198" t="s">
        <v>3260</v>
      </c>
      <c r="B3198" t="str">
        <f t="shared" si="152"/>
        <v>TOV201G</v>
      </c>
      <c r="C3198" t="str">
        <f t="shared" si="153"/>
        <v>Nei</v>
      </c>
      <c r="D3198">
        <f t="shared" si="154"/>
        <v>0</v>
      </c>
    </row>
    <row r="3199" spans="1:4" x14ac:dyDescent="0.25">
      <c r="A3199" t="s">
        <v>3261</v>
      </c>
      <c r="B3199" t="str">
        <f t="shared" si="152"/>
        <v>TOV201G</v>
      </c>
      <c r="C3199" t="str">
        <f t="shared" si="153"/>
        <v>Nei</v>
      </c>
      <c r="D3199">
        <f t="shared" si="154"/>
        <v>0</v>
      </c>
    </row>
    <row r="3200" spans="1:4" x14ac:dyDescent="0.25">
      <c r="A3200" t="s">
        <v>3262</v>
      </c>
      <c r="B3200" t="str">
        <f t="shared" si="152"/>
        <v>TOV201G</v>
      </c>
      <c r="C3200" t="str">
        <f t="shared" si="153"/>
        <v>Nei</v>
      </c>
      <c r="D3200">
        <f t="shared" si="154"/>
        <v>0</v>
      </c>
    </row>
    <row r="3201" spans="1:4" x14ac:dyDescent="0.25">
      <c r="A3201" t="s">
        <v>3263</v>
      </c>
      <c r="B3201" t="str">
        <f t="shared" si="152"/>
        <v>TOV201G</v>
      </c>
      <c r="C3201" t="str">
        <f t="shared" si="153"/>
        <v>Nei</v>
      </c>
      <c r="D3201">
        <f t="shared" si="154"/>
        <v>0</v>
      </c>
    </row>
    <row r="3202" spans="1:4" x14ac:dyDescent="0.25">
      <c r="A3202" t="s">
        <v>2208</v>
      </c>
      <c r="B3202" t="str">
        <f t="shared" ref="B3202:B3265" si="155">MID(A3202,6,7)</f>
        <v>EFN208G</v>
      </c>
      <c r="C3202" t="str">
        <f t="shared" si="153"/>
        <v>Nei</v>
      </c>
      <c r="D3202">
        <f t="shared" si="154"/>
        <v>0</v>
      </c>
    </row>
    <row r="3203" spans="1:4" x14ac:dyDescent="0.25">
      <c r="A3203" t="s">
        <v>2209</v>
      </c>
      <c r="B3203" t="str">
        <f t="shared" si="155"/>
        <v>EFN208G</v>
      </c>
      <c r="C3203" t="str">
        <f t="shared" si="153"/>
        <v>Nei</v>
      </c>
      <c r="D3203">
        <f t="shared" si="154"/>
        <v>0</v>
      </c>
    </row>
    <row r="3204" spans="1:4" x14ac:dyDescent="0.25">
      <c r="A3204" t="s">
        <v>2790</v>
      </c>
      <c r="B3204" t="str">
        <f t="shared" si="155"/>
        <v>EFN208G</v>
      </c>
      <c r="C3204" t="str">
        <f t="shared" si="153"/>
        <v>Nei</v>
      </c>
      <c r="D3204">
        <f t="shared" si="154"/>
        <v>0</v>
      </c>
    </row>
    <row r="3205" spans="1:4" x14ac:dyDescent="0.25">
      <c r="A3205" t="s">
        <v>2210</v>
      </c>
      <c r="B3205" t="str">
        <f t="shared" si="155"/>
        <v>EFN208G</v>
      </c>
      <c r="C3205" t="str">
        <f t="shared" si="153"/>
        <v>Nei</v>
      </c>
      <c r="D3205">
        <f t="shared" si="154"/>
        <v>0</v>
      </c>
    </row>
    <row r="3206" spans="1:4" x14ac:dyDescent="0.25">
      <c r="A3206" t="s">
        <v>2211</v>
      </c>
      <c r="B3206" t="str">
        <f t="shared" si="155"/>
        <v>EFN208G</v>
      </c>
      <c r="C3206" t="str">
        <f t="shared" si="153"/>
        <v>Nei</v>
      </c>
      <c r="D3206">
        <f t="shared" si="154"/>
        <v>0</v>
      </c>
    </row>
    <row r="3207" spans="1:4" x14ac:dyDescent="0.25">
      <c r="A3207" t="s">
        <v>2212</v>
      </c>
      <c r="B3207" t="str">
        <f t="shared" si="155"/>
        <v>EFN208G</v>
      </c>
      <c r="C3207" t="str">
        <f t="shared" si="153"/>
        <v>Nei</v>
      </c>
      <c r="D3207">
        <f t="shared" si="154"/>
        <v>0</v>
      </c>
    </row>
    <row r="3208" spans="1:4" x14ac:dyDescent="0.25">
      <c r="A3208" t="s">
        <v>4441</v>
      </c>
      <c r="B3208" t="str">
        <f t="shared" si="155"/>
        <v>EFN208G</v>
      </c>
      <c r="C3208" t="str">
        <f t="shared" ref="C3208:C3271" si="156">IF(RIGHT(A3208,1) ="1","Já","Nei")</f>
        <v>Já</v>
      </c>
      <c r="D3208">
        <f t="shared" ref="D3208:D3271" si="157">VALUE(IF(C3208="Nei",0,IF(MID(A3208,15,1)=")",MID(A3208,14,1),MID(A3208,14,2))))</f>
        <v>7</v>
      </c>
    </row>
    <row r="3209" spans="1:4" x14ac:dyDescent="0.25">
      <c r="A3209" t="s">
        <v>2213</v>
      </c>
      <c r="B3209" t="str">
        <f t="shared" si="155"/>
        <v>EFN208G</v>
      </c>
      <c r="C3209" t="str">
        <f t="shared" si="156"/>
        <v>Nei</v>
      </c>
      <c r="D3209">
        <f t="shared" si="157"/>
        <v>0</v>
      </c>
    </row>
    <row r="3210" spans="1:4" x14ac:dyDescent="0.25">
      <c r="A3210" t="s">
        <v>2214</v>
      </c>
      <c r="B3210" t="str">
        <f t="shared" si="155"/>
        <v>EFN208G</v>
      </c>
      <c r="C3210" t="str">
        <f t="shared" si="156"/>
        <v>Nei</v>
      </c>
      <c r="D3210">
        <f t="shared" si="157"/>
        <v>0</v>
      </c>
    </row>
    <row r="3211" spans="1:4" x14ac:dyDescent="0.25">
      <c r="A3211" t="s">
        <v>2215</v>
      </c>
      <c r="B3211" t="str">
        <f t="shared" si="155"/>
        <v>EFN208G</v>
      </c>
      <c r="C3211" t="str">
        <f t="shared" si="156"/>
        <v>Nei</v>
      </c>
      <c r="D3211">
        <f t="shared" si="157"/>
        <v>0</v>
      </c>
    </row>
    <row r="3212" spans="1:4" x14ac:dyDescent="0.25">
      <c r="A3212" t="s">
        <v>2216</v>
      </c>
      <c r="B3212" t="str">
        <f t="shared" si="155"/>
        <v>EFN208G</v>
      </c>
      <c r="C3212" t="str">
        <f t="shared" si="156"/>
        <v>Nei</v>
      </c>
      <c r="D3212">
        <f t="shared" si="157"/>
        <v>0</v>
      </c>
    </row>
    <row r="3213" spans="1:4" x14ac:dyDescent="0.25">
      <c r="A3213" t="s">
        <v>2217</v>
      </c>
      <c r="B3213" t="str">
        <f t="shared" si="155"/>
        <v>EFN208G</v>
      </c>
      <c r="C3213" t="str">
        <f t="shared" si="156"/>
        <v>Nei</v>
      </c>
      <c r="D3213">
        <f t="shared" si="157"/>
        <v>0</v>
      </c>
    </row>
    <row r="3214" spans="1:4" x14ac:dyDescent="0.25">
      <c r="A3214" t="s">
        <v>2218</v>
      </c>
      <c r="B3214" t="str">
        <f t="shared" si="155"/>
        <v>EFN208G</v>
      </c>
      <c r="C3214" t="str">
        <f t="shared" si="156"/>
        <v>Nei</v>
      </c>
      <c r="D3214">
        <f t="shared" si="157"/>
        <v>0</v>
      </c>
    </row>
    <row r="3215" spans="1:4" x14ac:dyDescent="0.25">
      <c r="A3215" t="s">
        <v>2219</v>
      </c>
      <c r="B3215" t="str">
        <f t="shared" si="155"/>
        <v>EFN208G</v>
      </c>
      <c r="C3215" t="str">
        <f t="shared" si="156"/>
        <v>Nei</v>
      </c>
      <c r="D3215">
        <f t="shared" si="157"/>
        <v>0</v>
      </c>
    </row>
    <row r="3216" spans="1:4" x14ac:dyDescent="0.25">
      <c r="A3216" t="s">
        <v>2220</v>
      </c>
      <c r="B3216" t="str">
        <f t="shared" si="155"/>
        <v>EFN208G</v>
      </c>
      <c r="C3216" t="str">
        <f t="shared" si="156"/>
        <v>Nei</v>
      </c>
      <c r="D3216">
        <f t="shared" si="157"/>
        <v>0</v>
      </c>
    </row>
    <row r="3217" spans="1:4" x14ac:dyDescent="0.25">
      <c r="A3217" t="s">
        <v>2221</v>
      </c>
      <c r="B3217" t="str">
        <f t="shared" si="155"/>
        <v>EFN208G</v>
      </c>
      <c r="C3217" t="str">
        <f t="shared" si="156"/>
        <v>Nei</v>
      </c>
      <c r="D3217">
        <f t="shared" si="157"/>
        <v>0</v>
      </c>
    </row>
    <row r="3218" spans="1:4" x14ac:dyDescent="0.25">
      <c r="A3218" t="s">
        <v>2222</v>
      </c>
      <c r="B3218" t="str">
        <f t="shared" si="155"/>
        <v>EFN208G</v>
      </c>
      <c r="C3218" t="str">
        <f t="shared" si="156"/>
        <v>Nei</v>
      </c>
      <c r="D3218">
        <f t="shared" si="157"/>
        <v>0</v>
      </c>
    </row>
    <row r="3219" spans="1:4" x14ac:dyDescent="0.25">
      <c r="A3219" t="s">
        <v>2223</v>
      </c>
      <c r="B3219" t="str">
        <f t="shared" si="155"/>
        <v>EFN208G</v>
      </c>
      <c r="C3219" t="str">
        <f t="shared" si="156"/>
        <v>Nei</v>
      </c>
      <c r="D3219">
        <f t="shared" si="157"/>
        <v>0</v>
      </c>
    </row>
    <row r="3220" spans="1:4" x14ac:dyDescent="0.25">
      <c r="A3220" t="s">
        <v>2224</v>
      </c>
      <c r="B3220" t="str">
        <f t="shared" si="155"/>
        <v>EFN208G</v>
      </c>
      <c r="C3220" t="str">
        <f t="shared" si="156"/>
        <v>Nei</v>
      </c>
      <c r="D3220">
        <f t="shared" si="157"/>
        <v>0</v>
      </c>
    </row>
    <row r="3221" spans="1:4" x14ac:dyDescent="0.25">
      <c r="A3221" t="s">
        <v>2225</v>
      </c>
      <c r="B3221" t="str">
        <f t="shared" si="155"/>
        <v>EFN208G</v>
      </c>
      <c r="C3221" t="str">
        <f t="shared" si="156"/>
        <v>Nei</v>
      </c>
      <c r="D3221">
        <f t="shared" si="157"/>
        <v>0</v>
      </c>
    </row>
    <row r="3222" spans="1:4" x14ac:dyDescent="0.25">
      <c r="A3222" t="s">
        <v>2226</v>
      </c>
      <c r="B3222" t="str">
        <f t="shared" si="155"/>
        <v>EFN208G</v>
      </c>
      <c r="C3222" t="str">
        <f t="shared" si="156"/>
        <v>Nei</v>
      </c>
      <c r="D3222">
        <f t="shared" si="157"/>
        <v>0</v>
      </c>
    </row>
    <row r="3223" spans="1:4" x14ac:dyDescent="0.25">
      <c r="A3223" t="s">
        <v>2227</v>
      </c>
      <c r="B3223" t="str">
        <f t="shared" si="155"/>
        <v>EFN208G</v>
      </c>
      <c r="C3223" t="str">
        <f t="shared" si="156"/>
        <v>Nei</v>
      </c>
      <c r="D3223">
        <f t="shared" si="157"/>
        <v>0</v>
      </c>
    </row>
    <row r="3224" spans="1:4" x14ac:dyDescent="0.25">
      <c r="A3224" t="s">
        <v>3446</v>
      </c>
      <c r="B3224" t="str">
        <f t="shared" si="155"/>
        <v>EFN208G</v>
      </c>
      <c r="C3224" t="str">
        <f t="shared" si="156"/>
        <v>Nei</v>
      </c>
      <c r="D3224">
        <f t="shared" si="157"/>
        <v>0</v>
      </c>
    </row>
    <row r="3225" spans="1:4" x14ac:dyDescent="0.25">
      <c r="A3225" t="s">
        <v>3447</v>
      </c>
      <c r="B3225" t="str">
        <f t="shared" si="155"/>
        <v>EFN208G</v>
      </c>
      <c r="C3225" t="str">
        <f t="shared" si="156"/>
        <v>Nei</v>
      </c>
      <c r="D3225">
        <f t="shared" si="157"/>
        <v>0</v>
      </c>
    </row>
    <row r="3226" spans="1:4" x14ac:dyDescent="0.25">
      <c r="A3226" t="s">
        <v>3448</v>
      </c>
      <c r="B3226" t="str">
        <f t="shared" si="155"/>
        <v>EFN208G</v>
      </c>
      <c r="C3226" t="str">
        <f t="shared" si="156"/>
        <v>Nei</v>
      </c>
      <c r="D3226">
        <f t="shared" si="157"/>
        <v>0</v>
      </c>
    </row>
    <row r="3227" spans="1:4" x14ac:dyDescent="0.25">
      <c r="A3227" t="s">
        <v>3449</v>
      </c>
      <c r="B3227" t="str">
        <f t="shared" si="155"/>
        <v>EFN208G</v>
      </c>
      <c r="C3227" t="str">
        <f t="shared" si="156"/>
        <v>Nei</v>
      </c>
      <c r="D3227">
        <f t="shared" si="157"/>
        <v>0</v>
      </c>
    </row>
    <row r="3228" spans="1:4" x14ac:dyDescent="0.25">
      <c r="A3228" t="s">
        <v>3450</v>
      </c>
      <c r="B3228" t="str">
        <f t="shared" si="155"/>
        <v>EFN208G</v>
      </c>
      <c r="C3228" t="str">
        <f t="shared" si="156"/>
        <v>Nei</v>
      </c>
      <c r="D3228">
        <f t="shared" si="157"/>
        <v>0</v>
      </c>
    </row>
    <row r="3229" spans="1:4" x14ac:dyDescent="0.25">
      <c r="A3229" t="s">
        <v>3451</v>
      </c>
      <c r="B3229" t="str">
        <f t="shared" si="155"/>
        <v>EFN208G</v>
      </c>
      <c r="C3229" t="str">
        <f t="shared" si="156"/>
        <v>Nei</v>
      </c>
      <c r="D3229">
        <f t="shared" si="157"/>
        <v>0</v>
      </c>
    </row>
    <row r="3230" spans="1:4" x14ac:dyDescent="0.25">
      <c r="A3230" t="s">
        <v>3452</v>
      </c>
      <c r="B3230" t="str">
        <f t="shared" si="155"/>
        <v>EFN208G</v>
      </c>
      <c r="C3230" t="str">
        <f t="shared" si="156"/>
        <v>Nei</v>
      </c>
      <c r="D3230">
        <f t="shared" si="157"/>
        <v>0</v>
      </c>
    </row>
    <row r="3231" spans="1:4" x14ac:dyDescent="0.25">
      <c r="A3231" t="s">
        <v>3453</v>
      </c>
      <c r="B3231" t="str">
        <f t="shared" si="155"/>
        <v>EFN208G</v>
      </c>
      <c r="C3231" t="str">
        <f t="shared" si="156"/>
        <v>Nei</v>
      </c>
      <c r="D3231">
        <f t="shared" si="157"/>
        <v>0</v>
      </c>
    </row>
    <row r="3232" spans="1:4" x14ac:dyDescent="0.25">
      <c r="A3232" t="s">
        <v>3454</v>
      </c>
      <c r="B3232" t="str">
        <f t="shared" si="155"/>
        <v>EFN208G</v>
      </c>
      <c r="C3232" t="str">
        <f t="shared" si="156"/>
        <v>Nei</v>
      </c>
      <c r="D3232">
        <f t="shared" si="157"/>
        <v>0</v>
      </c>
    </row>
    <row r="3233" spans="1:4" x14ac:dyDescent="0.25">
      <c r="A3233" t="s">
        <v>3455</v>
      </c>
      <c r="B3233" t="str">
        <f t="shared" si="155"/>
        <v>EFN208G</v>
      </c>
      <c r="C3233" t="str">
        <f t="shared" si="156"/>
        <v>Nei</v>
      </c>
      <c r="D3233">
        <f t="shared" si="157"/>
        <v>0</v>
      </c>
    </row>
    <row r="3234" spans="1:4" x14ac:dyDescent="0.25">
      <c r="A3234" t="s">
        <v>2228</v>
      </c>
      <c r="B3234" t="str">
        <f t="shared" si="155"/>
        <v>HBV402G</v>
      </c>
      <c r="C3234" t="str">
        <f t="shared" si="156"/>
        <v>Nei</v>
      </c>
      <c r="D3234">
        <f t="shared" si="157"/>
        <v>0</v>
      </c>
    </row>
    <row r="3235" spans="1:4" x14ac:dyDescent="0.25">
      <c r="A3235" t="s">
        <v>2229</v>
      </c>
      <c r="B3235" t="str">
        <f t="shared" si="155"/>
        <v>HBV402G</v>
      </c>
      <c r="C3235" t="str">
        <f t="shared" si="156"/>
        <v>Nei</v>
      </c>
      <c r="D3235">
        <f t="shared" si="157"/>
        <v>0</v>
      </c>
    </row>
    <row r="3236" spans="1:4" x14ac:dyDescent="0.25">
      <c r="A3236" t="s">
        <v>4442</v>
      </c>
      <c r="B3236" t="str">
        <f t="shared" si="155"/>
        <v>HBV402G</v>
      </c>
      <c r="C3236" t="str">
        <f t="shared" si="156"/>
        <v>Já</v>
      </c>
      <c r="D3236">
        <f t="shared" si="157"/>
        <v>3</v>
      </c>
    </row>
    <row r="3237" spans="1:4" x14ac:dyDescent="0.25">
      <c r="A3237" t="s">
        <v>2696</v>
      </c>
      <c r="B3237" t="str">
        <f t="shared" si="155"/>
        <v>HBV402G</v>
      </c>
      <c r="C3237" t="str">
        <f t="shared" si="156"/>
        <v>Nei</v>
      </c>
      <c r="D3237">
        <f t="shared" si="157"/>
        <v>0</v>
      </c>
    </row>
    <row r="3238" spans="1:4" x14ac:dyDescent="0.25">
      <c r="A3238" t="s">
        <v>2231</v>
      </c>
      <c r="B3238" t="str">
        <f t="shared" si="155"/>
        <v>HBV402G</v>
      </c>
      <c r="C3238" t="str">
        <f t="shared" si="156"/>
        <v>Nei</v>
      </c>
      <c r="D3238">
        <f t="shared" si="157"/>
        <v>0</v>
      </c>
    </row>
    <row r="3239" spans="1:4" x14ac:dyDescent="0.25">
      <c r="A3239" t="s">
        <v>2232</v>
      </c>
      <c r="B3239" t="str">
        <f t="shared" si="155"/>
        <v>HBV402G</v>
      </c>
      <c r="C3239" t="str">
        <f t="shared" si="156"/>
        <v>Nei</v>
      </c>
      <c r="D3239">
        <f t="shared" si="157"/>
        <v>0</v>
      </c>
    </row>
    <row r="3240" spans="1:4" x14ac:dyDescent="0.25">
      <c r="A3240" t="s">
        <v>2233</v>
      </c>
      <c r="B3240" t="str">
        <f t="shared" si="155"/>
        <v>HBV402G</v>
      </c>
      <c r="C3240" t="str">
        <f t="shared" si="156"/>
        <v>Nei</v>
      </c>
      <c r="D3240">
        <f t="shared" si="157"/>
        <v>0</v>
      </c>
    </row>
    <row r="3241" spans="1:4" x14ac:dyDescent="0.25">
      <c r="A3241" t="s">
        <v>2234</v>
      </c>
      <c r="B3241" t="str">
        <f t="shared" si="155"/>
        <v>HBV402G</v>
      </c>
      <c r="C3241" t="str">
        <f t="shared" si="156"/>
        <v>Nei</v>
      </c>
      <c r="D3241">
        <f t="shared" si="157"/>
        <v>0</v>
      </c>
    </row>
    <row r="3242" spans="1:4" x14ac:dyDescent="0.25">
      <c r="A3242" t="s">
        <v>2235</v>
      </c>
      <c r="B3242" t="str">
        <f t="shared" si="155"/>
        <v>HBV402G</v>
      </c>
      <c r="C3242" t="str">
        <f t="shared" si="156"/>
        <v>Nei</v>
      </c>
      <c r="D3242">
        <f t="shared" si="157"/>
        <v>0</v>
      </c>
    </row>
    <row r="3243" spans="1:4" x14ac:dyDescent="0.25">
      <c r="A3243" t="s">
        <v>2793</v>
      </c>
      <c r="B3243" t="str">
        <f t="shared" si="155"/>
        <v>HBV402G</v>
      </c>
      <c r="C3243" t="str">
        <f t="shared" si="156"/>
        <v>Nei</v>
      </c>
      <c r="D3243">
        <f t="shared" si="157"/>
        <v>0</v>
      </c>
    </row>
    <row r="3244" spans="1:4" x14ac:dyDescent="0.25">
      <c r="A3244" t="s">
        <v>2236</v>
      </c>
      <c r="B3244" t="str">
        <f t="shared" si="155"/>
        <v>HBV402G</v>
      </c>
      <c r="C3244" t="str">
        <f t="shared" si="156"/>
        <v>Nei</v>
      </c>
      <c r="D3244">
        <f t="shared" si="157"/>
        <v>0</v>
      </c>
    </row>
    <row r="3245" spans="1:4" x14ac:dyDescent="0.25">
      <c r="A3245" t="s">
        <v>2237</v>
      </c>
      <c r="B3245" t="str">
        <f t="shared" si="155"/>
        <v>HBV402G</v>
      </c>
      <c r="C3245" t="str">
        <f t="shared" si="156"/>
        <v>Nei</v>
      </c>
      <c r="D3245">
        <f t="shared" si="157"/>
        <v>0</v>
      </c>
    </row>
    <row r="3246" spans="1:4" x14ac:dyDescent="0.25">
      <c r="A3246" t="s">
        <v>2238</v>
      </c>
      <c r="B3246" t="str">
        <f t="shared" si="155"/>
        <v>HBV402G</v>
      </c>
      <c r="C3246" t="str">
        <f t="shared" si="156"/>
        <v>Nei</v>
      </c>
      <c r="D3246">
        <f t="shared" si="157"/>
        <v>0</v>
      </c>
    </row>
    <row r="3247" spans="1:4" x14ac:dyDescent="0.25">
      <c r="A3247" t="s">
        <v>2239</v>
      </c>
      <c r="B3247" t="str">
        <f t="shared" si="155"/>
        <v>HBV402G</v>
      </c>
      <c r="C3247" t="str">
        <f t="shared" si="156"/>
        <v>Nei</v>
      </c>
      <c r="D3247">
        <f t="shared" si="157"/>
        <v>0</v>
      </c>
    </row>
    <row r="3248" spans="1:4" x14ac:dyDescent="0.25">
      <c r="A3248" t="s">
        <v>2240</v>
      </c>
      <c r="B3248" t="str">
        <f t="shared" si="155"/>
        <v>HBV402G</v>
      </c>
      <c r="C3248" t="str">
        <f t="shared" si="156"/>
        <v>Nei</v>
      </c>
      <c r="D3248">
        <f t="shared" si="157"/>
        <v>0</v>
      </c>
    </row>
    <row r="3249" spans="1:4" x14ac:dyDescent="0.25">
      <c r="A3249" t="s">
        <v>2241</v>
      </c>
      <c r="B3249" t="str">
        <f t="shared" si="155"/>
        <v>HBV402G</v>
      </c>
      <c r="C3249" t="str">
        <f t="shared" si="156"/>
        <v>Nei</v>
      </c>
      <c r="D3249">
        <f t="shared" si="157"/>
        <v>0</v>
      </c>
    </row>
    <row r="3250" spans="1:4" x14ac:dyDescent="0.25">
      <c r="A3250" t="s">
        <v>2242</v>
      </c>
      <c r="B3250" t="str">
        <f t="shared" si="155"/>
        <v>HBV402G</v>
      </c>
      <c r="C3250" t="str">
        <f t="shared" si="156"/>
        <v>Nei</v>
      </c>
      <c r="D3250">
        <f t="shared" si="157"/>
        <v>0</v>
      </c>
    </row>
    <row r="3251" spans="1:4" x14ac:dyDescent="0.25">
      <c r="A3251" t="s">
        <v>2243</v>
      </c>
      <c r="B3251" t="str">
        <f t="shared" si="155"/>
        <v>HBV402G</v>
      </c>
      <c r="C3251" t="str">
        <f t="shared" si="156"/>
        <v>Nei</v>
      </c>
      <c r="D3251">
        <f t="shared" si="157"/>
        <v>0</v>
      </c>
    </row>
    <row r="3252" spans="1:4" x14ac:dyDescent="0.25">
      <c r="A3252" t="s">
        <v>2244</v>
      </c>
      <c r="B3252" t="str">
        <f t="shared" si="155"/>
        <v>HBV402G</v>
      </c>
      <c r="C3252" t="str">
        <f t="shared" si="156"/>
        <v>Nei</v>
      </c>
      <c r="D3252">
        <f t="shared" si="157"/>
        <v>0</v>
      </c>
    </row>
    <row r="3253" spans="1:4" x14ac:dyDescent="0.25">
      <c r="A3253" t="s">
        <v>2245</v>
      </c>
      <c r="B3253" t="str">
        <f t="shared" si="155"/>
        <v>HBV402G</v>
      </c>
      <c r="C3253" t="str">
        <f t="shared" si="156"/>
        <v>Nei</v>
      </c>
      <c r="D3253">
        <f t="shared" si="157"/>
        <v>0</v>
      </c>
    </row>
    <row r="3254" spans="1:4" x14ac:dyDescent="0.25">
      <c r="A3254" t="s">
        <v>2246</v>
      </c>
      <c r="B3254" t="str">
        <f t="shared" si="155"/>
        <v>HBV402G</v>
      </c>
      <c r="C3254" t="str">
        <f t="shared" si="156"/>
        <v>Nei</v>
      </c>
      <c r="D3254">
        <f t="shared" si="157"/>
        <v>0</v>
      </c>
    </row>
    <row r="3255" spans="1:4" x14ac:dyDescent="0.25">
      <c r="A3255" t="s">
        <v>2247</v>
      </c>
      <c r="B3255" t="str">
        <f t="shared" si="155"/>
        <v>HBV402G</v>
      </c>
      <c r="C3255" t="str">
        <f t="shared" si="156"/>
        <v>Nei</v>
      </c>
      <c r="D3255">
        <f t="shared" si="157"/>
        <v>0</v>
      </c>
    </row>
    <row r="3256" spans="1:4" x14ac:dyDescent="0.25">
      <c r="A3256" t="s">
        <v>3136</v>
      </c>
      <c r="B3256" t="str">
        <f t="shared" si="155"/>
        <v>HBV402G</v>
      </c>
      <c r="C3256" t="str">
        <f t="shared" si="156"/>
        <v>Nei</v>
      </c>
      <c r="D3256">
        <f t="shared" si="157"/>
        <v>0</v>
      </c>
    </row>
    <row r="3257" spans="1:4" x14ac:dyDescent="0.25">
      <c r="A3257" t="s">
        <v>3137</v>
      </c>
      <c r="B3257" t="str">
        <f t="shared" si="155"/>
        <v>HBV402G</v>
      </c>
      <c r="C3257" t="str">
        <f t="shared" si="156"/>
        <v>Nei</v>
      </c>
      <c r="D3257">
        <f t="shared" si="157"/>
        <v>0</v>
      </c>
    </row>
    <row r="3258" spans="1:4" x14ac:dyDescent="0.25">
      <c r="A3258" t="s">
        <v>3138</v>
      </c>
      <c r="B3258" t="str">
        <f t="shared" si="155"/>
        <v>HBV402G</v>
      </c>
      <c r="C3258" t="str">
        <f t="shared" si="156"/>
        <v>Nei</v>
      </c>
      <c r="D3258">
        <f t="shared" si="157"/>
        <v>0</v>
      </c>
    </row>
    <row r="3259" spans="1:4" x14ac:dyDescent="0.25">
      <c r="A3259" t="s">
        <v>3139</v>
      </c>
      <c r="B3259" t="str">
        <f t="shared" si="155"/>
        <v>HBV402G</v>
      </c>
      <c r="C3259" t="str">
        <f t="shared" si="156"/>
        <v>Nei</v>
      </c>
      <c r="D3259">
        <f t="shared" si="157"/>
        <v>0</v>
      </c>
    </row>
    <row r="3260" spans="1:4" x14ac:dyDescent="0.25">
      <c r="A3260" t="s">
        <v>3140</v>
      </c>
      <c r="B3260" t="str">
        <f t="shared" si="155"/>
        <v>HBV402G</v>
      </c>
      <c r="C3260" t="str">
        <f t="shared" si="156"/>
        <v>Nei</v>
      </c>
      <c r="D3260">
        <f t="shared" si="157"/>
        <v>0</v>
      </c>
    </row>
    <row r="3261" spans="1:4" x14ac:dyDescent="0.25">
      <c r="A3261" t="s">
        <v>3141</v>
      </c>
      <c r="B3261" t="str">
        <f t="shared" si="155"/>
        <v>HBV402G</v>
      </c>
      <c r="C3261" t="str">
        <f t="shared" si="156"/>
        <v>Nei</v>
      </c>
      <c r="D3261">
        <f t="shared" si="157"/>
        <v>0</v>
      </c>
    </row>
    <row r="3262" spans="1:4" x14ac:dyDescent="0.25">
      <c r="A3262" t="s">
        <v>3142</v>
      </c>
      <c r="B3262" t="str">
        <f t="shared" si="155"/>
        <v>HBV402G</v>
      </c>
      <c r="C3262" t="str">
        <f t="shared" si="156"/>
        <v>Nei</v>
      </c>
      <c r="D3262">
        <f t="shared" si="157"/>
        <v>0</v>
      </c>
    </row>
    <row r="3263" spans="1:4" x14ac:dyDescent="0.25">
      <c r="A3263" t="s">
        <v>3143</v>
      </c>
      <c r="B3263" t="str">
        <f t="shared" si="155"/>
        <v>HBV402G</v>
      </c>
      <c r="C3263" t="str">
        <f t="shared" si="156"/>
        <v>Nei</v>
      </c>
      <c r="D3263">
        <f t="shared" si="157"/>
        <v>0</v>
      </c>
    </row>
    <row r="3264" spans="1:4" x14ac:dyDescent="0.25">
      <c r="A3264" t="s">
        <v>3144</v>
      </c>
      <c r="B3264" t="str">
        <f t="shared" si="155"/>
        <v>HBV402G</v>
      </c>
      <c r="C3264" t="str">
        <f t="shared" si="156"/>
        <v>Nei</v>
      </c>
      <c r="D3264">
        <f t="shared" si="157"/>
        <v>0</v>
      </c>
    </row>
    <row r="3265" spans="1:4" x14ac:dyDescent="0.25">
      <c r="A3265" t="s">
        <v>3145</v>
      </c>
      <c r="B3265" t="str">
        <f t="shared" si="155"/>
        <v>HBV402G</v>
      </c>
      <c r="C3265" t="str">
        <f t="shared" si="156"/>
        <v>Nei</v>
      </c>
      <c r="D3265">
        <f t="shared" si="157"/>
        <v>0</v>
      </c>
    </row>
    <row r="3266" spans="1:4" x14ac:dyDescent="0.25">
      <c r="A3266" t="s">
        <v>4443</v>
      </c>
      <c r="B3266" t="str">
        <f t="shared" ref="B3266:B3329" si="158">MID(A3266,6,7)</f>
        <v>JAR611G</v>
      </c>
      <c r="C3266" t="str">
        <f t="shared" si="156"/>
        <v>Já</v>
      </c>
      <c r="D3266">
        <f t="shared" si="157"/>
        <v>1</v>
      </c>
    </row>
    <row r="3267" spans="1:4" x14ac:dyDescent="0.25">
      <c r="A3267" t="s">
        <v>3942</v>
      </c>
      <c r="B3267" t="str">
        <f t="shared" si="158"/>
        <v>JAR611G</v>
      </c>
      <c r="C3267" t="str">
        <f t="shared" si="156"/>
        <v>Nei</v>
      </c>
      <c r="D3267">
        <f t="shared" si="157"/>
        <v>0</v>
      </c>
    </row>
    <row r="3268" spans="1:4" x14ac:dyDescent="0.25">
      <c r="A3268" t="s">
        <v>2249</v>
      </c>
      <c r="B3268" t="str">
        <f t="shared" si="158"/>
        <v>JAR611G</v>
      </c>
      <c r="C3268" t="str">
        <f t="shared" si="156"/>
        <v>Nei</v>
      </c>
      <c r="D3268">
        <f t="shared" si="157"/>
        <v>0</v>
      </c>
    </row>
    <row r="3269" spans="1:4" x14ac:dyDescent="0.25">
      <c r="A3269" t="s">
        <v>2250</v>
      </c>
      <c r="B3269" t="str">
        <f t="shared" si="158"/>
        <v>JAR611G</v>
      </c>
      <c r="C3269" t="str">
        <f t="shared" si="156"/>
        <v>Nei</v>
      </c>
      <c r="D3269">
        <f t="shared" si="157"/>
        <v>0</v>
      </c>
    </row>
    <row r="3270" spans="1:4" x14ac:dyDescent="0.25">
      <c r="A3270" t="s">
        <v>2251</v>
      </c>
      <c r="B3270" t="str">
        <f t="shared" si="158"/>
        <v>JAR611G</v>
      </c>
      <c r="C3270" t="str">
        <f t="shared" si="156"/>
        <v>Nei</v>
      </c>
      <c r="D3270">
        <f t="shared" si="157"/>
        <v>0</v>
      </c>
    </row>
    <row r="3271" spans="1:4" x14ac:dyDescent="0.25">
      <c r="A3271" t="s">
        <v>2252</v>
      </c>
      <c r="B3271" t="str">
        <f t="shared" si="158"/>
        <v>JAR611G</v>
      </c>
      <c r="C3271" t="str">
        <f t="shared" si="156"/>
        <v>Nei</v>
      </c>
      <c r="D3271">
        <f t="shared" si="157"/>
        <v>0</v>
      </c>
    </row>
    <row r="3272" spans="1:4" x14ac:dyDescent="0.25">
      <c r="A3272" t="s">
        <v>2253</v>
      </c>
      <c r="B3272" t="str">
        <f t="shared" si="158"/>
        <v>JAR611G</v>
      </c>
      <c r="C3272" t="str">
        <f t="shared" ref="C3272:C3335" si="159">IF(RIGHT(A3272,1) ="1","Já","Nei")</f>
        <v>Nei</v>
      </c>
      <c r="D3272">
        <f t="shared" ref="D3272:D3335" si="160">VALUE(IF(C3272="Nei",0,IF(MID(A3272,15,1)=")",MID(A3272,14,1),MID(A3272,14,2))))</f>
        <v>0</v>
      </c>
    </row>
    <row r="3273" spans="1:4" x14ac:dyDescent="0.25">
      <c r="A3273" t="s">
        <v>2254</v>
      </c>
      <c r="B3273" t="str">
        <f t="shared" si="158"/>
        <v>JAR611G</v>
      </c>
      <c r="C3273" t="str">
        <f t="shared" si="159"/>
        <v>Nei</v>
      </c>
      <c r="D3273">
        <f t="shared" si="160"/>
        <v>0</v>
      </c>
    </row>
    <row r="3274" spans="1:4" x14ac:dyDescent="0.25">
      <c r="A3274" t="s">
        <v>2255</v>
      </c>
      <c r="B3274" t="str">
        <f t="shared" si="158"/>
        <v>JAR611G</v>
      </c>
      <c r="C3274" t="str">
        <f t="shared" si="159"/>
        <v>Nei</v>
      </c>
      <c r="D3274">
        <f t="shared" si="160"/>
        <v>0</v>
      </c>
    </row>
    <row r="3275" spans="1:4" x14ac:dyDescent="0.25">
      <c r="A3275" t="s">
        <v>2256</v>
      </c>
      <c r="B3275" t="str">
        <f t="shared" si="158"/>
        <v>JAR611G</v>
      </c>
      <c r="C3275" t="str">
        <f t="shared" si="159"/>
        <v>Nei</v>
      </c>
      <c r="D3275">
        <f t="shared" si="160"/>
        <v>0</v>
      </c>
    </row>
    <row r="3276" spans="1:4" x14ac:dyDescent="0.25">
      <c r="A3276" t="s">
        <v>2257</v>
      </c>
      <c r="B3276" t="str">
        <f t="shared" si="158"/>
        <v>JAR611G</v>
      </c>
      <c r="C3276" t="str">
        <f t="shared" si="159"/>
        <v>Nei</v>
      </c>
      <c r="D3276">
        <f t="shared" si="160"/>
        <v>0</v>
      </c>
    </row>
    <row r="3277" spans="1:4" x14ac:dyDescent="0.25">
      <c r="A3277" t="s">
        <v>2258</v>
      </c>
      <c r="B3277" t="str">
        <f t="shared" si="158"/>
        <v>JAR611G</v>
      </c>
      <c r="C3277" t="str">
        <f t="shared" si="159"/>
        <v>Nei</v>
      </c>
      <c r="D3277">
        <f t="shared" si="160"/>
        <v>0</v>
      </c>
    </row>
    <row r="3278" spans="1:4" x14ac:dyDescent="0.25">
      <c r="A3278" t="s">
        <v>2259</v>
      </c>
      <c r="B3278" t="str">
        <f t="shared" si="158"/>
        <v>JAR611G</v>
      </c>
      <c r="C3278" t="str">
        <f t="shared" si="159"/>
        <v>Nei</v>
      </c>
      <c r="D3278">
        <f t="shared" si="160"/>
        <v>0</v>
      </c>
    </row>
    <row r="3279" spans="1:4" x14ac:dyDescent="0.25">
      <c r="A3279" t="s">
        <v>2260</v>
      </c>
      <c r="B3279" t="str">
        <f t="shared" si="158"/>
        <v>JAR611G</v>
      </c>
      <c r="C3279" t="str">
        <f t="shared" si="159"/>
        <v>Nei</v>
      </c>
      <c r="D3279">
        <f t="shared" si="160"/>
        <v>0</v>
      </c>
    </row>
    <row r="3280" spans="1:4" x14ac:dyDescent="0.25">
      <c r="A3280" t="s">
        <v>2261</v>
      </c>
      <c r="B3280" t="str">
        <f t="shared" si="158"/>
        <v>JAR611G</v>
      </c>
      <c r="C3280" t="str">
        <f t="shared" si="159"/>
        <v>Nei</v>
      </c>
      <c r="D3280">
        <f t="shared" si="160"/>
        <v>0</v>
      </c>
    </row>
    <row r="3281" spans="1:4" x14ac:dyDescent="0.25">
      <c r="A3281" t="s">
        <v>2262</v>
      </c>
      <c r="B3281" t="str">
        <f t="shared" si="158"/>
        <v>JAR611G</v>
      </c>
      <c r="C3281" t="str">
        <f t="shared" si="159"/>
        <v>Nei</v>
      </c>
      <c r="D3281">
        <f t="shared" si="160"/>
        <v>0</v>
      </c>
    </row>
    <row r="3282" spans="1:4" x14ac:dyDescent="0.25">
      <c r="A3282" t="s">
        <v>2263</v>
      </c>
      <c r="B3282" t="str">
        <f t="shared" si="158"/>
        <v>JAR611G</v>
      </c>
      <c r="C3282" t="str">
        <f t="shared" si="159"/>
        <v>Nei</v>
      </c>
      <c r="D3282">
        <f t="shared" si="160"/>
        <v>0</v>
      </c>
    </row>
    <row r="3283" spans="1:4" x14ac:dyDescent="0.25">
      <c r="A3283" t="s">
        <v>2264</v>
      </c>
      <c r="B3283" t="str">
        <f t="shared" si="158"/>
        <v>JAR611G</v>
      </c>
      <c r="C3283" t="str">
        <f t="shared" si="159"/>
        <v>Nei</v>
      </c>
      <c r="D3283">
        <f t="shared" si="160"/>
        <v>0</v>
      </c>
    </row>
    <row r="3284" spans="1:4" x14ac:dyDescent="0.25">
      <c r="A3284" t="s">
        <v>2265</v>
      </c>
      <c r="B3284" t="str">
        <f t="shared" si="158"/>
        <v>JAR611G</v>
      </c>
      <c r="C3284" t="str">
        <f t="shared" si="159"/>
        <v>Nei</v>
      </c>
      <c r="D3284">
        <f t="shared" si="160"/>
        <v>0</v>
      </c>
    </row>
    <row r="3285" spans="1:4" x14ac:dyDescent="0.25">
      <c r="A3285" t="s">
        <v>2266</v>
      </c>
      <c r="B3285" t="str">
        <f t="shared" si="158"/>
        <v>JAR611G</v>
      </c>
      <c r="C3285" t="str">
        <f t="shared" si="159"/>
        <v>Nei</v>
      </c>
      <c r="D3285">
        <f t="shared" si="160"/>
        <v>0</v>
      </c>
    </row>
    <row r="3286" spans="1:4" x14ac:dyDescent="0.25">
      <c r="A3286" t="s">
        <v>2267</v>
      </c>
      <c r="B3286" t="str">
        <f t="shared" si="158"/>
        <v>JAR611G</v>
      </c>
      <c r="C3286" t="str">
        <f t="shared" si="159"/>
        <v>Nei</v>
      </c>
      <c r="D3286">
        <f t="shared" si="160"/>
        <v>0</v>
      </c>
    </row>
    <row r="3287" spans="1:4" x14ac:dyDescent="0.25">
      <c r="A3287" t="s">
        <v>2268</v>
      </c>
      <c r="B3287" t="str">
        <f t="shared" si="158"/>
        <v>JAR611G</v>
      </c>
      <c r="C3287" t="str">
        <f t="shared" si="159"/>
        <v>Nei</v>
      </c>
      <c r="D3287">
        <f t="shared" si="160"/>
        <v>0</v>
      </c>
    </row>
    <row r="3288" spans="1:4" x14ac:dyDescent="0.25">
      <c r="A3288" t="s">
        <v>3944</v>
      </c>
      <c r="B3288" t="str">
        <f t="shared" si="158"/>
        <v>JAR611G</v>
      </c>
      <c r="C3288" t="str">
        <f t="shared" si="159"/>
        <v>Nei</v>
      </c>
      <c r="D3288">
        <f t="shared" si="160"/>
        <v>0</v>
      </c>
    </row>
    <row r="3289" spans="1:4" x14ac:dyDescent="0.25">
      <c r="A3289" t="s">
        <v>3945</v>
      </c>
      <c r="B3289" t="str">
        <f t="shared" si="158"/>
        <v>JAR611G</v>
      </c>
      <c r="C3289" t="str">
        <f t="shared" si="159"/>
        <v>Nei</v>
      </c>
      <c r="D3289">
        <f t="shared" si="160"/>
        <v>0</v>
      </c>
    </row>
    <row r="3290" spans="1:4" x14ac:dyDescent="0.25">
      <c r="A3290" t="s">
        <v>3946</v>
      </c>
      <c r="B3290" t="str">
        <f t="shared" si="158"/>
        <v>JAR611G</v>
      </c>
      <c r="C3290" t="str">
        <f t="shared" si="159"/>
        <v>Nei</v>
      </c>
      <c r="D3290">
        <f t="shared" si="160"/>
        <v>0</v>
      </c>
    </row>
    <row r="3291" spans="1:4" x14ac:dyDescent="0.25">
      <c r="A3291" t="s">
        <v>3947</v>
      </c>
      <c r="B3291" t="str">
        <f t="shared" si="158"/>
        <v>JAR611G</v>
      </c>
      <c r="C3291" t="str">
        <f t="shared" si="159"/>
        <v>Nei</v>
      </c>
      <c r="D3291">
        <f t="shared" si="160"/>
        <v>0</v>
      </c>
    </row>
    <row r="3292" spans="1:4" x14ac:dyDescent="0.25">
      <c r="A3292" t="s">
        <v>3948</v>
      </c>
      <c r="B3292" t="str">
        <f t="shared" si="158"/>
        <v>JAR611G</v>
      </c>
      <c r="C3292" t="str">
        <f t="shared" si="159"/>
        <v>Nei</v>
      </c>
      <c r="D3292">
        <f t="shared" si="160"/>
        <v>0</v>
      </c>
    </row>
    <row r="3293" spans="1:4" x14ac:dyDescent="0.25">
      <c r="A3293" t="s">
        <v>3949</v>
      </c>
      <c r="B3293" t="str">
        <f t="shared" si="158"/>
        <v>JAR611G</v>
      </c>
      <c r="C3293" t="str">
        <f t="shared" si="159"/>
        <v>Nei</v>
      </c>
      <c r="D3293">
        <f t="shared" si="160"/>
        <v>0</v>
      </c>
    </row>
    <row r="3294" spans="1:4" x14ac:dyDescent="0.25">
      <c r="A3294" t="s">
        <v>3950</v>
      </c>
      <c r="B3294" t="str">
        <f t="shared" si="158"/>
        <v>JAR611G</v>
      </c>
      <c r="C3294" t="str">
        <f t="shared" si="159"/>
        <v>Nei</v>
      </c>
      <c r="D3294">
        <f t="shared" si="160"/>
        <v>0</v>
      </c>
    </row>
    <row r="3295" spans="1:4" x14ac:dyDescent="0.25">
      <c r="A3295" t="s">
        <v>3951</v>
      </c>
      <c r="B3295" t="str">
        <f t="shared" si="158"/>
        <v>JAR611G</v>
      </c>
      <c r="C3295" t="str">
        <f t="shared" si="159"/>
        <v>Nei</v>
      </c>
      <c r="D3295">
        <f t="shared" si="160"/>
        <v>0</v>
      </c>
    </row>
    <row r="3296" spans="1:4" x14ac:dyDescent="0.25">
      <c r="A3296" t="s">
        <v>3952</v>
      </c>
      <c r="B3296" t="str">
        <f t="shared" si="158"/>
        <v>JAR611G</v>
      </c>
      <c r="C3296" t="str">
        <f t="shared" si="159"/>
        <v>Nei</v>
      </c>
      <c r="D3296">
        <f t="shared" si="160"/>
        <v>0</v>
      </c>
    </row>
    <row r="3297" spans="1:4" x14ac:dyDescent="0.25">
      <c r="A3297" t="s">
        <v>3953</v>
      </c>
      <c r="B3297" t="str">
        <f t="shared" si="158"/>
        <v>JAR611G</v>
      </c>
      <c r="C3297" t="str">
        <f t="shared" si="159"/>
        <v>Nei</v>
      </c>
      <c r="D3297">
        <f t="shared" si="160"/>
        <v>0</v>
      </c>
    </row>
    <row r="3298" spans="1:4" x14ac:dyDescent="0.25">
      <c r="A3298" t="s">
        <v>2934</v>
      </c>
      <c r="B3298" t="str">
        <f t="shared" si="158"/>
        <v>LIF614M</v>
      </c>
      <c r="C3298" t="str">
        <f t="shared" si="159"/>
        <v>Nei</v>
      </c>
      <c r="D3298">
        <f t="shared" si="160"/>
        <v>0</v>
      </c>
    </row>
    <row r="3299" spans="1:4" x14ac:dyDescent="0.25">
      <c r="A3299" t="s">
        <v>2269</v>
      </c>
      <c r="B3299" t="str">
        <f t="shared" si="158"/>
        <v>LIF614M</v>
      </c>
      <c r="C3299" t="str">
        <f t="shared" si="159"/>
        <v>Nei</v>
      </c>
      <c r="D3299">
        <f t="shared" si="160"/>
        <v>0</v>
      </c>
    </row>
    <row r="3300" spans="1:4" x14ac:dyDescent="0.25">
      <c r="A3300" t="s">
        <v>2698</v>
      </c>
      <c r="B3300" t="str">
        <f t="shared" si="158"/>
        <v>LIF614M</v>
      </c>
      <c r="C3300" t="str">
        <f t="shared" si="159"/>
        <v>Nei</v>
      </c>
      <c r="D3300">
        <f t="shared" si="160"/>
        <v>0</v>
      </c>
    </row>
    <row r="3301" spans="1:4" x14ac:dyDescent="0.25">
      <c r="A3301" t="s">
        <v>2270</v>
      </c>
      <c r="B3301" t="str">
        <f t="shared" si="158"/>
        <v>LIF614M</v>
      </c>
      <c r="C3301" t="str">
        <f t="shared" si="159"/>
        <v>Nei</v>
      </c>
      <c r="D3301">
        <f t="shared" si="160"/>
        <v>0</v>
      </c>
    </row>
    <row r="3302" spans="1:4" x14ac:dyDescent="0.25">
      <c r="A3302" t="s">
        <v>2271</v>
      </c>
      <c r="B3302" t="str">
        <f t="shared" si="158"/>
        <v>LIF614M</v>
      </c>
      <c r="C3302" t="str">
        <f t="shared" si="159"/>
        <v>Nei</v>
      </c>
      <c r="D3302">
        <f t="shared" si="160"/>
        <v>0</v>
      </c>
    </row>
    <row r="3303" spans="1:4" x14ac:dyDescent="0.25">
      <c r="A3303" t="s">
        <v>4444</v>
      </c>
      <c r="B3303" t="str">
        <f t="shared" si="158"/>
        <v>LIF614M</v>
      </c>
      <c r="C3303" t="str">
        <f t="shared" si="159"/>
        <v>Já</v>
      </c>
      <c r="D3303">
        <f t="shared" si="160"/>
        <v>6</v>
      </c>
    </row>
    <row r="3304" spans="1:4" x14ac:dyDescent="0.25">
      <c r="A3304" t="s">
        <v>2273</v>
      </c>
      <c r="B3304" t="str">
        <f t="shared" si="158"/>
        <v>LIF614M</v>
      </c>
      <c r="C3304" t="str">
        <f t="shared" si="159"/>
        <v>Nei</v>
      </c>
      <c r="D3304">
        <f t="shared" si="160"/>
        <v>0</v>
      </c>
    </row>
    <row r="3305" spans="1:4" x14ac:dyDescent="0.25">
      <c r="A3305" t="s">
        <v>2274</v>
      </c>
      <c r="B3305" t="str">
        <f t="shared" si="158"/>
        <v>LIF614M</v>
      </c>
      <c r="C3305" t="str">
        <f t="shared" si="159"/>
        <v>Nei</v>
      </c>
      <c r="D3305">
        <f t="shared" si="160"/>
        <v>0</v>
      </c>
    </row>
    <row r="3306" spans="1:4" x14ac:dyDescent="0.25">
      <c r="A3306" t="s">
        <v>2275</v>
      </c>
      <c r="B3306" t="str">
        <f t="shared" si="158"/>
        <v>LIF614M</v>
      </c>
      <c r="C3306" t="str">
        <f t="shared" si="159"/>
        <v>Nei</v>
      </c>
      <c r="D3306">
        <f t="shared" si="160"/>
        <v>0</v>
      </c>
    </row>
    <row r="3307" spans="1:4" x14ac:dyDescent="0.25">
      <c r="A3307" t="s">
        <v>2276</v>
      </c>
      <c r="B3307" t="str">
        <f t="shared" si="158"/>
        <v>LIF614M</v>
      </c>
      <c r="C3307" t="str">
        <f t="shared" si="159"/>
        <v>Nei</v>
      </c>
      <c r="D3307">
        <f t="shared" si="160"/>
        <v>0</v>
      </c>
    </row>
    <row r="3308" spans="1:4" x14ac:dyDescent="0.25">
      <c r="A3308" t="s">
        <v>2277</v>
      </c>
      <c r="B3308" t="str">
        <f t="shared" si="158"/>
        <v>LIF614M</v>
      </c>
      <c r="C3308" t="str">
        <f t="shared" si="159"/>
        <v>Nei</v>
      </c>
      <c r="D3308">
        <f t="shared" si="160"/>
        <v>0</v>
      </c>
    </row>
    <row r="3309" spans="1:4" x14ac:dyDescent="0.25">
      <c r="A3309" t="s">
        <v>2278</v>
      </c>
      <c r="B3309" t="str">
        <f t="shared" si="158"/>
        <v>LIF614M</v>
      </c>
      <c r="C3309" t="str">
        <f t="shared" si="159"/>
        <v>Nei</v>
      </c>
      <c r="D3309">
        <f t="shared" si="160"/>
        <v>0</v>
      </c>
    </row>
    <row r="3310" spans="1:4" x14ac:dyDescent="0.25">
      <c r="A3310" t="s">
        <v>2279</v>
      </c>
      <c r="B3310" t="str">
        <f t="shared" si="158"/>
        <v>LIF614M</v>
      </c>
      <c r="C3310" t="str">
        <f t="shared" si="159"/>
        <v>Nei</v>
      </c>
      <c r="D3310">
        <f t="shared" si="160"/>
        <v>0</v>
      </c>
    </row>
    <row r="3311" spans="1:4" x14ac:dyDescent="0.25">
      <c r="A3311" t="s">
        <v>2280</v>
      </c>
      <c r="B3311" t="str">
        <f t="shared" si="158"/>
        <v>LIF614M</v>
      </c>
      <c r="C3311" t="str">
        <f t="shared" si="159"/>
        <v>Nei</v>
      </c>
      <c r="D3311">
        <f t="shared" si="160"/>
        <v>0</v>
      </c>
    </row>
    <row r="3312" spans="1:4" x14ac:dyDescent="0.25">
      <c r="A3312" t="s">
        <v>2281</v>
      </c>
      <c r="B3312" t="str">
        <f t="shared" si="158"/>
        <v>LIF614M</v>
      </c>
      <c r="C3312" t="str">
        <f t="shared" si="159"/>
        <v>Nei</v>
      </c>
      <c r="D3312">
        <f t="shared" si="160"/>
        <v>0</v>
      </c>
    </row>
    <row r="3313" spans="1:4" x14ac:dyDescent="0.25">
      <c r="A3313" t="s">
        <v>2282</v>
      </c>
      <c r="B3313" t="str">
        <f t="shared" si="158"/>
        <v>LIF614M</v>
      </c>
      <c r="C3313" t="str">
        <f t="shared" si="159"/>
        <v>Nei</v>
      </c>
      <c r="D3313">
        <f t="shared" si="160"/>
        <v>0</v>
      </c>
    </row>
    <row r="3314" spans="1:4" x14ac:dyDescent="0.25">
      <c r="A3314" t="s">
        <v>2283</v>
      </c>
      <c r="B3314" t="str">
        <f t="shared" si="158"/>
        <v>LIF614M</v>
      </c>
      <c r="C3314" t="str">
        <f t="shared" si="159"/>
        <v>Nei</v>
      </c>
      <c r="D3314">
        <f t="shared" si="160"/>
        <v>0</v>
      </c>
    </row>
    <row r="3315" spans="1:4" x14ac:dyDescent="0.25">
      <c r="A3315" t="s">
        <v>2284</v>
      </c>
      <c r="B3315" t="str">
        <f t="shared" si="158"/>
        <v>LIF614M</v>
      </c>
      <c r="C3315" t="str">
        <f t="shared" si="159"/>
        <v>Nei</v>
      </c>
      <c r="D3315">
        <f t="shared" si="160"/>
        <v>0</v>
      </c>
    </row>
    <row r="3316" spans="1:4" x14ac:dyDescent="0.25">
      <c r="A3316" t="s">
        <v>2285</v>
      </c>
      <c r="B3316" t="str">
        <f t="shared" si="158"/>
        <v>LIF614M</v>
      </c>
      <c r="C3316" t="str">
        <f t="shared" si="159"/>
        <v>Nei</v>
      </c>
      <c r="D3316">
        <f t="shared" si="160"/>
        <v>0</v>
      </c>
    </row>
    <row r="3317" spans="1:4" x14ac:dyDescent="0.25">
      <c r="A3317" t="s">
        <v>2286</v>
      </c>
      <c r="B3317" t="str">
        <f t="shared" si="158"/>
        <v>LIF614M</v>
      </c>
      <c r="C3317" t="str">
        <f t="shared" si="159"/>
        <v>Nei</v>
      </c>
      <c r="D3317">
        <f t="shared" si="160"/>
        <v>0</v>
      </c>
    </row>
    <row r="3318" spans="1:4" x14ac:dyDescent="0.25">
      <c r="A3318" t="s">
        <v>2287</v>
      </c>
      <c r="B3318" t="str">
        <f t="shared" si="158"/>
        <v>LIF614M</v>
      </c>
      <c r="C3318" t="str">
        <f t="shared" si="159"/>
        <v>Nei</v>
      </c>
      <c r="D3318">
        <f t="shared" si="160"/>
        <v>0</v>
      </c>
    </row>
    <row r="3319" spans="1:4" x14ac:dyDescent="0.25">
      <c r="A3319" t="s">
        <v>2288</v>
      </c>
      <c r="B3319" t="str">
        <f t="shared" si="158"/>
        <v>LIF614M</v>
      </c>
      <c r="C3319" t="str">
        <f t="shared" si="159"/>
        <v>Nei</v>
      </c>
      <c r="D3319">
        <f t="shared" si="160"/>
        <v>0</v>
      </c>
    </row>
    <row r="3320" spans="1:4" x14ac:dyDescent="0.25">
      <c r="A3320" t="s">
        <v>3456</v>
      </c>
      <c r="B3320" t="str">
        <f t="shared" si="158"/>
        <v>LIF614M</v>
      </c>
      <c r="C3320" t="str">
        <f t="shared" si="159"/>
        <v>Nei</v>
      </c>
      <c r="D3320">
        <f t="shared" si="160"/>
        <v>0</v>
      </c>
    </row>
    <row r="3321" spans="1:4" x14ac:dyDescent="0.25">
      <c r="A3321" t="s">
        <v>4355</v>
      </c>
      <c r="B3321" t="str">
        <f t="shared" si="158"/>
        <v>LIF614M</v>
      </c>
      <c r="C3321" t="str">
        <f t="shared" si="159"/>
        <v>Nei</v>
      </c>
      <c r="D3321">
        <f t="shared" si="160"/>
        <v>0</v>
      </c>
    </row>
    <row r="3322" spans="1:4" x14ac:dyDescent="0.25">
      <c r="A3322" t="s">
        <v>3458</v>
      </c>
      <c r="B3322" t="str">
        <f t="shared" si="158"/>
        <v>LIF614M</v>
      </c>
      <c r="C3322" t="str">
        <f t="shared" si="159"/>
        <v>Nei</v>
      </c>
      <c r="D3322">
        <f t="shared" si="160"/>
        <v>0</v>
      </c>
    </row>
    <row r="3323" spans="1:4" x14ac:dyDescent="0.25">
      <c r="A3323" t="s">
        <v>3459</v>
      </c>
      <c r="B3323" t="str">
        <f t="shared" si="158"/>
        <v>LIF614M</v>
      </c>
      <c r="C3323" t="str">
        <f t="shared" si="159"/>
        <v>Nei</v>
      </c>
      <c r="D3323">
        <f t="shared" si="160"/>
        <v>0</v>
      </c>
    </row>
    <row r="3324" spans="1:4" x14ac:dyDescent="0.25">
      <c r="A3324" t="s">
        <v>3460</v>
      </c>
      <c r="B3324" t="str">
        <f t="shared" si="158"/>
        <v>LIF614M</v>
      </c>
      <c r="C3324" t="str">
        <f t="shared" si="159"/>
        <v>Nei</v>
      </c>
      <c r="D3324">
        <f t="shared" si="160"/>
        <v>0</v>
      </c>
    </row>
    <row r="3325" spans="1:4" x14ac:dyDescent="0.25">
      <c r="A3325" t="s">
        <v>3461</v>
      </c>
      <c r="B3325" t="str">
        <f t="shared" si="158"/>
        <v>LIF614M</v>
      </c>
      <c r="C3325" t="str">
        <f t="shared" si="159"/>
        <v>Nei</v>
      </c>
      <c r="D3325">
        <f t="shared" si="160"/>
        <v>0</v>
      </c>
    </row>
    <row r="3326" spans="1:4" x14ac:dyDescent="0.25">
      <c r="A3326" t="s">
        <v>3462</v>
      </c>
      <c r="B3326" t="str">
        <f t="shared" si="158"/>
        <v>LIF614M</v>
      </c>
      <c r="C3326" t="str">
        <f t="shared" si="159"/>
        <v>Nei</v>
      </c>
      <c r="D3326">
        <f t="shared" si="160"/>
        <v>0</v>
      </c>
    </row>
    <row r="3327" spans="1:4" x14ac:dyDescent="0.25">
      <c r="A3327" t="s">
        <v>3463</v>
      </c>
      <c r="B3327" t="str">
        <f t="shared" si="158"/>
        <v>LIF614M</v>
      </c>
      <c r="C3327" t="str">
        <f t="shared" si="159"/>
        <v>Nei</v>
      </c>
      <c r="D3327">
        <f t="shared" si="160"/>
        <v>0</v>
      </c>
    </row>
    <row r="3328" spans="1:4" x14ac:dyDescent="0.25">
      <c r="A3328" t="s">
        <v>3464</v>
      </c>
      <c r="B3328" t="str">
        <f t="shared" si="158"/>
        <v>LIF614M</v>
      </c>
      <c r="C3328" t="str">
        <f t="shared" si="159"/>
        <v>Nei</v>
      </c>
      <c r="D3328">
        <f t="shared" si="160"/>
        <v>0</v>
      </c>
    </row>
    <row r="3329" spans="1:4" x14ac:dyDescent="0.25">
      <c r="A3329" t="s">
        <v>3465</v>
      </c>
      <c r="B3329" t="str">
        <f t="shared" si="158"/>
        <v>LIF614M</v>
      </c>
      <c r="C3329" t="str">
        <f t="shared" si="159"/>
        <v>Nei</v>
      </c>
      <c r="D3329">
        <f t="shared" si="160"/>
        <v>0</v>
      </c>
    </row>
    <row r="3330" spans="1:4" x14ac:dyDescent="0.25">
      <c r="A3330" t="s">
        <v>2289</v>
      </c>
      <c r="B3330" t="str">
        <f t="shared" ref="B3330:B3393" si="161">MID(A3330,6,7)</f>
        <v>LAN401G</v>
      </c>
      <c r="C3330" t="str">
        <f t="shared" si="159"/>
        <v>Nei</v>
      </c>
      <c r="D3330">
        <f t="shared" si="160"/>
        <v>0</v>
      </c>
    </row>
    <row r="3331" spans="1:4" x14ac:dyDescent="0.25">
      <c r="A3331" t="s">
        <v>2936</v>
      </c>
      <c r="B3331" t="str">
        <f t="shared" si="161"/>
        <v>LAN401G</v>
      </c>
      <c r="C3331" t="str">
        <f t="shared" si="159"/>
        <v>Nei</v>
      </c>
      <c r="D3331">
        <f t="shared" si="160"/>
        <v>0</v>
      </c>
    </row>
    <row r="3332" spans="1:4" x14ac:dyDescent="0.25">
      <c r="A3332" t="s">
        <v>4445</v>
      </c>
      <c r="B3332" t="str">
        <f t="shared" si="161"/>
        <v>LAN401G</v>
      </c>
      <c r="C3332" t="str">
        <f t="shared" si="159"/>
        <v>Já</v>
      </c>
      <c r="D3332">
        <f t="shared" si="160"/>
        <v>3</v>
      </c>
    </row>
    <row r="3333" spans="1:4" x14ac:dyDescent="0.25">
      <c r="A3333" t="s">
        <v>2291</v>
      </c>
      <c r="B3333" t="str">
        <f t="shared" si="161"/>
        <v>LAN401G</v>
      </c>
      <c r="C3333" t="str">
        <f t="shared" si="159"/>
        <v>Nei</v>
      </c>
      <c r="D3333">
        <f t="shared" si="160"/>
        <v>0</v>
      </c>
    </row>
    <row r="3334" spans="1:4" x14ac:dyDescent="0.25">
      <c r="A3334" t="s">
        <v>2292</v>
      </c>
      <c r="B3334" t="str">
        <f t="shared" si="161"/>
        <v>LAN401G</v>
      </c>
      <c r="C3334" t="str">
        <f t="shared" si="159"/>
        <v>Nei</v>
      </c>
      <c r="D3334">
        <f t="shared" si="160"/>
        <v>0</v>
      </c>
    </row>
    <row r="3335" spans="1:4" x14ac:dyDescent="0.25">
      <c r="A3335" t="s">
        <v>2293</v>
      </c>
      <c r="B3335" t="str">
        <f t="shared" si="161"/>
        <v>LAN401G</v>
      </c>
      <c r="C3335" t="str">
        <f t="shared" si="159"/>
        <v>Nei</v>
      </c>
      <c r="D3335">
        <f t="shared" si="160"/>
        <v>0</v>
      </c>
    </row>
    <row r="3336" spans="1:4" x14ac:dyDescent="0.25">
      <c r="A3336" t="s">
        <v>2294</v>
      </c>
      <c r="B3336" t="str">
        <f t="shared" si="161"/>
        <v>LAN401G</v>
      </c>
      <c r="C3336" t="str">
        <f t="shared" ref="C3336:C3399" si="162">IF(RIGHT(A3336,1) ="1","Já","Nei")</f>
        <v>Nei</v>
      </c>
      <c r="D3336">
        <f t="shared" ref="D3336:D3399" si="163">VALUE(IF(C3336="Nei",0,IF(MID(A3336,15,1)=")",MID(A3336,14,1),MID(A3336,14,2))))</f>
        <v>0</v>
      </c>
    </row>
    <row r="3337" spans="1:4" x14ac:dyDescent="0.25">
      <c r="A3337" t="s">
        <v>2295</v>
      </c>
      <c r="B3337" t="str">
        <f t="shared" si="161"/>
        <v>LAN401G</v>
      </c>
      <c r="C3337" t="str">
        <f t="shared" si="162"/>
        <v>Nei</v>
      </c>
      <c r="D3337">
        <f t="shared" si="163"/>
        <v>0</v>
      </c>
    </row>
    <row r="3338" spans="1:4" x14ac:dyDescent="0.25">
      <c r="A3338" t="s">
        <v>2296</v>
      </c>
      <c r="B3338" t="str">
        <f t="shared" si="161"/>
        <v>LAN401G</v>
      </c>
      <c r="C3338" t="str">
        <f t="shared" si="162"/>
        <v>Nei</v>
      </c>
      <c r="D3338">
        <f t="shared" si="163"/>
        <v>0</v>
      </c>
    </row>
    <row r="3339" spans="1:4" x14ac:dyDescent="0.25">
      <c r="A3339" t="s">
        <v>2297</v>
      </c>
      <c r="B3339" t="str">
        <f t="shared" si="161"/>
        <v>LAN401G</v>
      </c>
      <c r="C3339" t="str">
        <f t="shared" si="162"/>
        <v>Nei</v>
      </c>
      <c r="D3339">
        <f t="shared" si="163"/>
        <v>0</v>
      </c>
    </row>
    <row r="3340" spans="1:4" x14ac:dyDescent="0.25">
      <c r="A3340" t="s">
        <v>2298</v>
      </c>
      <c r="B3340" t="str">
        <f t="shared" si="161"/>
        <v>LAN401G</v>
      </c>
      <c r="C3340" t="str">
        <f t="shared" si="162"/>
        <v>Nei</v>
      </c>
      <c r="D3340">
        <f t="shared" si="163"/>
        <v>0</v>
      </c>
    </row>
    <row r="3341" spans="1:4" x14ac:dyDescent="0.25">
      <c r="A3341" t="s">
        <v>2299</v>
      </c>
      <c r="B3341" t="str">
        <f t="shared" si="161"/>
        <v>LAN401G</v>
      </c>
      <c r="C3341" t="str">
        <f t="shared" si="162"/>
        <v>Nei</v>
      </c>
      <c r="D3341">
        <f t="shared" si="163"/>
        <v>0</v>
      </c>
    </row>
    <row r="3342" spans="1:4" x14ac:dyDescent="0.25">
      <c r="A3342" t="s">
        <v>2300</v>
      </c>
      <c r="B3342" t="str">
        <f t="shared" si="161"/>
        <v>LAN401G</v>
      </c>
      <c r="C3342" t="str">
        <f t="shared" si="162"/>
        <v>Nei</v>
      </c>
      <c r="D3342">
        <f t="shared" si="163"/>
        <v>0</v>
      </c>
    </row>
    <row r="3343" spans="1:4" x14ac:dyDescent="0.25">
      <c r="A3343" t="s">
        <v>2301</v>
      </c>
      <c r="B3343" t="str">
        <f t="shared" si="161"/>
        <v>LAN401G</v>
      </c>
      <c r="C3343" t="str">
        <f t="shared" si="162"/>
        <v>Nei</v>
      </c>
      <c r="D3343">
        <f t="shared" si="163"/>
        <v>0</v>
      </c>
    </row>
    <row r="3344" spans="1:4" x14ac:dyDescent="0.25">
      <c r="A3344" t="s">
        <v>2302</v>
      </c>
      <c r="B3344" t="str">
        <f t="shared" si="161"/>
        <v>LAN401G</v>
      </c>
      <c r="C3344" t="str">
        <f t="shared" si="162"/>
        <v>Nei</v>
      </c>
      <c r="D3344">
        <f t="shared" si="163"/>
        <v>0</v>
      </c>
    </row>
    <row r="3345" spans="1:4" x14ac:dyDescent="0.25">
      <c r="A3345" t="s">
        <v>2303</v>
      </c>
      <c r="B3345" t="str">
        <f t="shared" si="161"/>
        <v>LAN401G</v>
      </c>
      <c r="C3345" t="str">
        <f t="shared" si="162"/>
        <v>Nei</v>
      </c>
      <c r="D3345">
        <f t="shared" si="163"/>
        <v>0</v>
      </c>
    </row>
    <row r="3346" spans="1:4" x14ac:dyDescent="0.25">
      <c r="A3346" t="s">
        <v>2304</v>
      </c>
      <c r="B3346" t="str">
        <f t="shared" si="161"/>
        <v>LAN401G</v>
      </c>
      <c r="C3346" t="str">
        <f t="shared" si="162"/>
        <v>Nei</v>
      </c>
      <c r="D3346">
        <f t="shared" si="163"/>
        <v>0</v>
      </c>
    </row>
    <row r="3347" spans="1:4" x14ac:dyDescent="0.25">
      <c r="A3347" t="s">
        <v>2305</v>
      </c>
      <c r="B3347" t="str">
        <f t="shared" si="161"/>
        <v>LAN401G</v>
      </c>
      <c r="C3347" t="str">
        <f t="shared" si="162"/>
        <v>Nei</v>
      </c>
      <c r="D3347">
        <f t="shared" si="163"/>
        <v>0</v>
      </c>
    </row>
    <row r="3348" spans="1:4" x14ac:dyDescent="0.25">
      <c r="A3348" t="s">
        <v>2306</v>
      </c>
      <c r="B3348" t="str">
        <f t="shared" si="161"/>
        <v>LAN401G</v>
      </c>
      <c r="C3348" t="str">
        <f t="shared" si="162"/>
        <v>Nei</v>
      </c>
      <c r="D3348">
        <f t="shared" si="163"/>
        <v>0</v>
      </c>
    </row>
    <row r="3349" spans="1:4" x14ac:dyDescent="0.25">
      <c r="A3349" t="s">
        <v>2307</v>
      </c>
      <c r="B3349" t="str">
        <f t="shared" si="161"/>
        <v>LAN401G</v>
      </c>
      <c r="C3349" t="str">
        <f t="shared" si="162"/>
        <v>Nei</v>
      </c>
      <c r="D3349">
        <f t="shared" si="163"/>
        <v>0</v>
      </c>
    </row>
    <row r="3350" spans="1:4" x14ac:dyDescent="0.25">
      <c r="A3350" t="s">
        <v>2308</v>
      </c>
      <c r="B3350" t="str">
        <f t="shared" si="161"/>
        <v>LAN401G</v>
      </c>
      <c r="C3350" t="str">
        <f t="shared" si="162"/>
        <v>Nei</v>
      </c>
      <c r="D3350">
        <f t="shared" si="163"/>
        <v>0</v>
      </c>
    </row>
    <row r="3351" spans="1:4" x14ac:dyDescent="0.25">
      <c r="A3351" t="s">
        <v>2309</v>
      </c>
      <c r="B3351" t="str">
        <f t="shared" si="161"/>
        <v>LAN401G</v>
      </c>
      <c r="C3351" t="str">
        <f t="shared" si="162"/>
        <v>Nei</v>
      </c>
      <c r="D3351">
        <f t="shared" si="163"/>
        <v>0</v>
      </c>
    </row>
    <row r="3352" spans="1:4" x14ac:dyDescent="0.25">
      <c r="A3352" t="s">
        <v>3997</v>
      </c>
      <c r="B3352" t="str">
        <f t="shared" si="161"/>
        <v>LAN401G</v>
      </c>
      <c r="C3352" t="str">
        <f t="shared" si="162"/>
        <v>Nei</v>
      </c>
      <c r="D3352">
        <f t="shared" si="163"/>
        <v>0</v>
      </c>
    </row>
    <row r="3353" spans="1:4" x14ac:dyDescent="0.25">
      <c r="A3353" t="s">
        <v>3998</v>
      </c>
      <c r="B3353" t="str">
        <f t="shared" si="161"/>
        <v>LAN401G</v>
      </c>
      <c r="C3353" t="str">
        <f t="shared" si="162"/>
        <v>Nei</v>
      </c>
      <c r="D3353">
        <f t="shared" si="163"/>
        <v>0</v>
      </c>
    </row>
    <row r="3354" spans="1:4" x14ac:dyDescent="0.25">
      <c r="A3354" t="s">
        <v>3999</v>
      </c>
      <c r="B3354" t="str">
        <f t="shared" si="161"/>
        <v>LAN401G</v>
      </c>
      <c r="C3354" t="str">
        <f t="shared" si="162"/>
        <v>Nei</v>
      </c>
      <c r="D3354">
        <f t="shared" si="163"/>
        <v>0</v>
      </c>
    </row>
    <row r="3355" spans="1:4" x14ac:dyDescent="0.25">
      <c r="A3355" t="s">
        <v>4000</v>
      </c>
      <c r="B3355" t="str">
        <f t="shared" si="161"/>
        <v>LAN401G</v>
      </c>
      <c r="C3355" t="str">
        <f t="shared" si="162"/>
        <v>Nei</v>
      </c>
      <c r="D3355">
        <f t="shared" si="163"/>
        <v>0</v>
      </c>
    </row>
    <row r="3356" spans="1:4" x14ac:dyDescent="0.25">
      <c r="A3356" t="s">
        <v>4001</v>
      </c>
      <c r="B3356" t="str">
        <f t="shared" si="161"/>
        <v>LAN401G</v>
      </c>
      <c r="C3356" t="str">
        <f t="shared" si="162"/>
        <v>Nei</v>
      </c>
      <c r="D3356">
        <f t="shared" si="163"/>
        <v>0</v>
      </c>
    </row>
    <row r="3357" spans="1:4" x14ac:dyDescent="0.25">
      <c r="A3357" t="s">
        <v>4002</v>
      </c>
      <c r="B3357" t="str">
        <f t="shared" si="161"/>
        <v>LAN401G</v>
      </c>
      <c r="C3357" t="str">
        <f t="shared" si="162"/>
        <v>Nei</v>
      </c>
      <c r="D3357">
        <f t="shared" si="163"/>
        <v>0</v>
      </c>
    </row>
    <row r="3358" spans="1:4" x14ac:dyDescent="0.25">
      <c r="A3358" t="s">
        <v>4003</v>
      </c>
      <c r="B3358" t="str">
        <f t="shared" si="161"/>
        <v>LAN401G</v>
      </c>
      <c r="C3358" t="str">
        <f t="shared" si="162"/>
        <v>Nei</v>
      </c>
      <c r="D3358">
        <f t="shared" si="163"/>
        <v>0</v>
      </c>
    </row>
    <row r="3359" spans="1:4" x14ac:dyDescent="0.25">
      <c r="A3359" t="s">
        <v>4004</v>
      </c>
      <c r="B3359" t="str">
        <f t="shared" si="161"/>
        <v>LAN401G</v>
      </c>
      <c r="C3359" t="str">
        <f t="shared" si="162"/>
        <v>Nei</v>
      </c>
      <c r="D3359">
        <f t="shared" si="163"/>
        <v>0</v>
      </c>
    </row>
    <row r="3360" spans="1:4" x14ac:dyDescent="0.25">
      <c r="A3360" t="s">
        <v>4005</v>
      </c>
      <c r="B3360" t="str">
        <f t="shared" si="161"/>
        <v>LAN401G</v>
      </c>
      <c r="C3360" t="str">
        <f t="shared" si="162"/>
        <v>Nei</v>
      </c>
      <c r="D3360">
        <f t="shared" si="163"/>
        <v>0</v>
      </c>
    </row>
    <row r="3361" spans="1:4" x14ac:dyDescent="0.25">
      <c r="A3361" t="s">
        <v>4006</v>
      </c>
      <c r="B3361" t="str">
        <f t="shared" si="161"/>
        <v>LAN401G</v>
      </c>
      <c r="C3361" t="str">
        <f t="shared" si="162"/>
        <v>Nei</v>
      </c>
      <c r="D3361">
        <f t="shared" si="163"/>
        <v>0</v>
      </c>
    </row>
    <row r="3362" spans="1:4" x14ac:dyDescent="0.25">
      <c r="A3362" t="s">
        <v>43</v>
      </c>
      <c r="B3362" t="str">
        <f t="shared" si="161"/>
        <v>FER609G</v>
      </c>
      <c r="C3362" t="str">
        <f t="shared" si="162"/>
        <v>Já</v>
      </c>
      <c r="D3362">
        <f t="shared" si="163"/>
        <v>1</v>
      </c>
    </row>
    <row r="3363" spans="1:4" x14ac:dyDescent="0.25">
      <c r="A3363" t="s">
        <v>2310</v>
      </c>
      <c r="B3363" t="str">
        <f t="shared" si="161"/>
        <v>FER609G</v>
      </c>
      <c r="C3363" t="str">
        <f t="shared" si="162"/>
        <v>Nei</v>
      </c>
      <c r="D3363">
        <f t="shared" si="163"/>
        <v>0</v>
      </c>
    </row>
    <row r="3364" spans="1:4" x14ac:dyDescent="0.25">
      <c r="A3364" t="s">
        <v>2311</v>
      </c>
      <c r="B3364" t="str">
        <f t="shared" si="161"/>
        <v>FER609G</v>
      </c>
      <c r="C3364" t="str">
        <f t="shared" si="162"/>
        <v>Nei</v>
      </c>
      <c r="D3364">
        <f t="shared" si="163"/>
        <v>0</v>
      </c>
    </row>
    <row r="3365" spans="1:4" x14ac:dyDescent="0.25">
      <c r="A3365" t="s">
        <v>2312</v>
      </c>
      <c r="B3365" t="str">
        <f t="shared" si="161"/>
        <v>FER609G</v>
      </c>
      <c r="C3365" t="str">
        <f t="shared" si="162"/>
        <v>Nei</v>
      </c>
      <c r="D3365">
        <f t="shared" si="163"/>
        <v>0</v>
      </c>
    </row>
    <row r="3366" spans="1:4" x14ac:dyDescent="0.25">
      <c r="A3366" t="s">
        <v>2313</v>
      </c>
      <c r="B3366" t="str">
        <f t="shared" si="161"/>
        <v>FER609G</v>
      </c>
      <c r="C3366" t="str">
        <f t="shared" si="162"/>
        <v>Nei</v>
      </c>
      <c r="D3366">
        <f t="shared" si="163"/>
        <v>0</v>
      </c>
    </row>
    <row r="3367" spans="1:4" x14ac:dyDescent="0.25">
      <c r="A3367" t="s">
        <v>2314</v>
      </c>
      <c r="B3367" t="str">
        <f t="shared" si="161"/>
        <v>FER609G</v>
      </c>
      <c r="C3367" t="str">
        <f t="shared" si="162"/>
        <v>Nei</v>
      </c>
      <c r="D3367">
        <f t="shared" si="163"/>
        <v>0</v>
      </c>
    </row>
    <row r="3368" spans="1:4" x14ac:dyDescent="0.25">
      <c r="A3368" t="s">
        <v>2315</v>
      </c>
      <c r="B3368" t="str">
        <f t="shared" si="161"/>
        <v>FER609G</v>
      </c>
      <c r="C3368" t="str">
        <f t="shared" si="162"/>
        <v>Nei</v>
      </c>
      <c r="D3368">
        <f t="shared" si="163"/>
        <v>0</v>
      </c>
    </row>
    <row r="3369" spans="1:4" x14ac:dyDescent="0.25">
      <c r="A3369" t="s">
        <v>2316</v>
      </c>
      <c r="B3369" t="str">
        <f t="shared" si="161"/>
        <v>FER609G</v>
      </c>
      <c r="C3369" t="str">
        <f t="shared" si="162"/>
        <v>Nei</v>
      </c>
      <c r="D3369">
        <f t="shared" si="163"/>
        <v>0</v>
      </c>
    </row>
    <row r="3370" spans="1:4" x14ac:dyDescent="0.25">
      <c r="A3370" t="s">
        <v>2317</v>
      </c>
      <c r="B3370" t="str">
        <f t="shared" si="161"/>
        <v>FER609G</v>
      </c>
      <c r="C3370" t="str">
        <f t="shared" si="162"/>
        <v>Nei</v>
      </c>
      <c r="D3370">
        <f t="shared" si="163"/>
        <v>0</v>
      </c>
    </row>
    <row r="3371" spans="1:4" x14ac:dyDescent="0.25">
      <c r="A3371" t="s">
        <v>2318</v>
      </c>
      <c r="B3371" t="str">
        <f t="shared" si="161"/>
        <v>FER609G</v>
      </c>
      <c r="C3371" t="str">
        <f t="shared" si="162"/>
        <v>Nei</v>
      </c>
      <c r="D3371">
        <f t="shared" si="163"/>
        <v>0</v>
      </c>
    </row>
    <row r="3372" spans="1:4" x14ac:dyDescent="0.25">
      <c r="A3372" t="s">
        <v>2319</v>
      </c>
      <c r="B3372" t="str">
        <f t="shared" si="161"/>
        <v>FER609G</v>
      </c>
      <c r="C3372" t="str">
        <f t="shared" si="162"/>
        <v>Nei</v>
      </c>
      <c r="D3372">
        <f t="shared" si="163"/>
        <v>0</v>
      </c>
    </row>
    <row r="3373" spans="1:4" x14ac:dyDescent="0.25">
      <c r="A3373" t="s">
        <v>2320</v>
      </c>
      <c r="B3373" t="str">
        <f t="shared" si="161"/>
        <v>FER609G</v>
      </c>
      <c r="C3373" t="str">
        <f t="shared" si="162"/>
        <v>Nei</v>
      </c>
      <c r="D3373">
        <f t="shared" si="163"/>
        <v>0</v>
      </c>
    </row>
    <row r="3374" spans="1:4" x14ac:dyDescent="0.25">
      <c r="A3374" t="s">
        <v>2321</v>
      </c>
      <c r="B3374" t="str">
        <f t="shared" si="161"/>
        <v>FER609G</v>
      </c>
      <c r="C3374" t="str">
        <f t="shared" si="162"/>
        <v>Nei</v>
      </c>
      <c r="D3374">
        <f t="shared" si="163"/>
        <v>0</v>
      </c>
    </row>
    <row r="3375" spans="1:4" x14ac:dyDescent="0.25">
      <c r="A3375" t="s">
        <v>2322</v>
      </c>
      <c r="B3375" t="str">
        <f t="shared" si="161"/>
        <v>FER609G</v>
      </c>
      <c r="C3375" t="str">
        <f t="shared" si="162"/>
        <v>Nei</v>
      </c>
      <c r="D3375">
        <f t="shared" si="163"/>
        <v>0</v>
      </c>
    </row>
    <row r="3376" spans="1:4" x14ac:dyDescent="0.25">
      <c r="A3376" t="s">
        <v>2323</v>
      </c>
      <c r="B3376" t="str">
        <f t="shared" si="161"/>
        <v>FER609G</v>
      </c>
      <c r="C3376" t="str">
        <f t="shared" si="162"/>
        <v>Nei</v>
      </c>
      <c r="D3376">
        <f t="shared" si="163"/>
        <v>0</v>
      </c>
    </row>
    <row r="3377" spans="1:4" x14ac:dyDescent="0.25">
      <c r="A3377" t="s">
        <v>2324</v>
      </c>
      <c r="B3377" t="str">
        <f t="shared" si="161"/>
        <v>FER609G</v>
      </c>
      <c r="C3377" t="str">
        <f t="shared" si="162"/>
        <v>Nei</v>
      </c>
      <c r="D3377">
        <f t="shared" si="163"/>
        <v>0</v>
      </c>
    </row>
    <row r="3378" spans="1:4" x14ac:dyDescent="0.25">
      <c r="A3378" t="s">
        <v>2325</v>
      </c>
      <c r="B3378" t="str">
        <f t="shared" si="161"/>
        <v>FER609G</v>
      </c>
      <c r="C3378" t="str">
        <f t="shared" si="162"/>
        <v>Nei</v>
      </c>
      <c r="D3378">
        <f t="shared" si="163"/>
        <v>0</v>
      </c>
    </row>
    <row r="3379" spans="1:4" x14ac:dyDescent="0.25">
      <c r="A3379" t="s">
        <v>2326</v>
      </c>
      <c r="B3379" t="str">
        <f t="shared" si="161"/>
        <v>FER609G</v>
      </c>
      <c r="C3379" t="str">
        <f t="shared" si="162"/>
        <v>Nei</v>
      </c>
      <c r="D3379">
        <f t="shared" si="163"/>
        <v>0</v>
      </c>
    </row>
    <row r="3380" spans="1:4" x14ac:dyDescent="0.25">
      <c r="A3380" t="s">
        <v>2327</v>
      </c>
      <c r="B3380" t="str">
        <f t="shared" si="161"/>
        <v>FER609G</v>
      </c>
      <c r="C3380" t="str">
        <f t="shared" si="162"/>
        <v>Nei</v>
      </c>
      <c r="D3380">
        <f t="shared" si="163"/>
        <v>0</v>
      </c>
    </row>
    <row r="3381" spans="1:4" x14ac:dyDescent="0.25">
      <c r="A3381" t="s">
        <v>2328</v>
      </c>
      <c r="B3381" t="str">
        <f t="shared" si="161"/>
        <v>FER609G</v>
      </c>
      <c r="C3381" t="str">
        <f t="shared" si="162"/>
        <v>Nei</v>
      </c>
      <c r="D3381">
        <f t="shared" si="163"/>
        <v>0</v>
      </c>
    </row>
    <row r="3382" spans="1:4" x14ac:dyDescent="0.25">
      <c r="A3382" t="s">
        <v>2329</v>
      </c>
      <c r="B3382" t="str">
        <f t="shared" si="161"/>
        <v>FER609G</v>
      </c>
      <c r="C3382" t="str">
        <f t="shared" si="162"/>
        <v>Nei</v>
      </c>
      <c r="D3382">
        <f t="shared" si="163"/>
        <v>0</v>
      </c>
    </row>
    <row r="3383" spans="1:4" x14ac:dyDescent="0.25">
      <c r="A3383" t="s">
        <v>2330</v>
      </c>
      <c r="B3383" t="str">
        <f t="shared" si="161"/>
        <v>FER609G</v>
      </c>
      <c r="C3383" t="str">
        <f t="shared" si="162"/>
        <v>Nei</v>
      </c>
      <c r="D3383">
        <f t="shared" si="163"/>
        <v>0</v>
      </c>
    </row>
    <row r="3384" spans="1:4" x14ac:dyDescent="0.25">
      <c r="A3384" t="s">
        <v>4210</v>
      </c>
      <c r="B3384" t="str">
        <f t="shared" si="161"/>
        <v>FER609G</v>
      </c>
      <c r="C3384" t="str">
        <f t="shared" si="162"/>
        <v>Nei</v>
      </c>
      <c r="D3384">
        <f t="shared" si="163"/>
        <v>0</v>
      </c>
    </row>
    <row r="3385" spans="1:4" x14ac:dyDescent="0.25">
      <c r="A3385" t="s">
        <v>4211</v>
      </c>
      <c r="B3385" t="str">
        <f t="shared" si="161"/>
        <v>FER609G</v>
      </c>
      <c r="C3385" t="str">
        <f t="shared" si="162"/>
        <v>Nei</v>
      </c>
      <c r="D3385">
        <f t="shared" si="163"/>
        <v>0</v>
      </c>
    </row>
    <row r="3386" spans="1:4" x14ac:dyDescent="0.25">
      <c r="A3386" t="s">
        <v>4212</v>
      </c>
      <c r="B3386" t="str">
        <f t="shared" si="161"/>
        <v>FER609G</v>
      </c>
      <c r="C3386" t="str">
        <f t="shared" si="162"/>
        <v>Nei</v>
      </c>
      <c r="D3386">
        <f t="shared" si="163"/>
        <v>0</v>
      </c>
    </row>
    <row r="3387" spans="1:4" x14ac:dyDescent="0.25">
      <c r="A3387" t="s">
        <v>4213</v>
      </c>
      <c r="B3387" t="str">
        <f t="shared" si="161"/>
        <v>FER609G</v>
      </c>
      <c r="C3387" t="str">
        <f t="shared" si="162"/>
        <v>Nei</v>
      </c>
      <c r="D3387">
        <f t="shared" si="163"/>
        <v>0</v>
      </c>
    </row>
    <row r="3388" spans="1:4" x14ac:dyDescent="0.25">
      <c r="A3388" t="s">
        <v>4214</v>
      </c>
      <c r="B3388" t="str">
        <f t="shared" si="161"/>
        <v>FER609G</v>
      </c>
      <c r="C3388" t="str">
        <f t="shared" si="162"/>
        <v>Nei</v>
      </c>
      <c r="D3388">
        <f t="shared" si="163"/>
        <v>0</v>
      </c>
    </row>
    <row r="3389" spans="1:4" x14ac:dyDescent="0.25">
      <c r="A3389" t="s">
        <v>4215</v>
      </c>
      <c r="B3389" t="str">
        <f t="shared" si="161"/>
        <v>FER609G</v>
      </c>
      <c r="C3389" t="str">
        <f t="shared" si="162"/>
        <v>Nei</v>
      </c>
      <c r="D3389">
        <f t="shared" si="163"/>
        <v>0</v>
      </c>
    </row>
    <row r="3390" spans="1:4" x14ac:dyDescent="0.25">
      <c r="A3390" t="s">
        <v>4216</v>
      </c>
      <c r="B3390" t="str">
        <f t="shared" si="161"/>
        <v>FER609G</v>
      </c>
      <c r="C3390" t="str">
        <f t="shared" si="162"/>
        <v>Nei</v>
      </c>
      <c r="D3390">
        <f t="shared" si="163"/>
        <v>0</v>
      </c>
    </row>
    <row r="3391" spans="1:4" x14ac:dyDescent="0.25">
      <c r="A3391" t="s">
        <v>4217</v>
      </c>
      <c r="B3391" t="str">
        <f t="shared" si="161"/>
        <v>FER609G</v>
      </c>
      <c r="C3391" t="str">
        <f t="shared" si="162"/>
        <v>Nei</v>
      </c>
      <c r="D3391">
        <f t="shared" si="163"/>
        <v>0</v>
      </c>
    </row>
    <row r="3392" spans="1:4" x14ac:dyDescent="0.25">
      <c r="A3392" t="s">
        <v>4218</v>
      </c>
      <c r="B3392" t="str">
        <f t="shared" si="161"/>
        <v>FER609G</v>
      </c>
      <c r="C3392" t="str">
        <f t="shared" si="162"/>
        <v>Nei</v>
      </c>
      <c r="D3392">
        <f t="shared" si="163"/>
        <v>0</v>
      </c>
    </row>
    <row r="3393" spans="1:4" x14ac:dyDescent="0.25">
      <c r="A3393" t="s">
        <v>4219</v>
      </c>
      <c r="B3393" t="str">
        <f t="shared" si="161"/>
        <v>FER609G</v>
      </c>
      <c r="C3393" t="str">
        <f t="shared" si="162"/>
        <v>Nei</v>
      </c>
      <c r="D3393">
        <f t="shared" si="163"/>
        <v>0</v>
      </c>
    </row>
    <row r="3394" spans="1:4" x14ac:dyDescent="0.25">
      <c r="A3394" t="s">
        <v>44</v>
      </c>
      <c r="B3394" t="str">
        <f t="shared" ref="B3394:B3457" si="164">MID(A3394,6,7)</f>
        <v>FER211F</v>
      </c>
      <c r="C3394" t="str">
        <f t="shared" si="162"/>
        <v>Já</v>
      </c>
      <c r="D3394">
        <f t="shared" si="163"/>
        <v>1</v>
      </c>
    </row>
    <row r="3395" spans="1:4" x14ac:dyDescent="0.25">
      <c r="A3395" t="s">
        <v>2331</v>
      </c>
      <c r="B3395" t="str">
        <f t="shared" si="164"/>
        <v>FER211F</v>
      </c>
      <c r="C3395" t="str">
        <f t="shared" si="162"/>
        <v>Nei</v>
      </c>
      <c r="D3395">
        <f t="shared" si="163"/>
        <v>0</v>
      </c>
    </row>
    <row r="3396" spans="1:4" x14ac:dyDescent="0.25">
      <c r="A3396" t="s">
        <v>2332</v>
      </c>
      <c r="B3396" t="str">
        <f t="shared" si="164"/>
        <v>FER211F</v>
      </c>
      <c r="C3396" t="str">
        <f t="shared" si="162"/>
        <v>Nei</v>
      </c>
      <c r="D3396">
        <f t="shared" si="163"/>
        <v>0</v>
      </c>
    </row>
    <row r="3397" spans="1:4" x14ac:dyDescent="0.25">
      <c r="A3397" t="s">
        <v>2333</v>
      </c>
      <c r="B3397" t="str">
        <f t="shared" si="164"/>
        <v>FER211F</v>
      </c>
      <c r="C3397" t="str">
        <f t="shared" si="162"/>
        <v>Nei</v>
      </c>
      <c r="D3397">
        <f t="shared" si="163"/>
        <v>0</v>
      </c>
    </row>
    <row r="3398" spans="1:4" x14ac:dyDescent="0.25">
      <c r="A3398" t="s">
        <v>2334</v>
      </c>
      <c r="B3398" t="str">
        <f t="shared" si="164"/>
        <v>FER211F</v>
      </c>
      <c r="C3398" t="str">
        <f t="shared" si="162"/>
        <v>Nei</v>
      </c>
      <c r="D3398">
        <f t="shared" si="163"/>
        <v>0</v>
      </c>
    </row>
    <row r="3399" spans="1:4" x14ac:dyDescent="0.25">
      <c r="A3399" t="s">
        <v>2335</v>
      </c>
      <c r="B3399" t="str">
        <f t="shared" si="164"/>
        <v>FER211F</v>
      </c>
      <c r="C3399" t="str">
        <f t="shared" si="162"/>
        <v>Nei</v>
      </c>
      <c r="D3399">
        <f t="shared" si="163"/>
        <v>0</v>
      </c>
    </row>
    <row r="3400" spans="1:4" x14ac:dyDescent="0.25">
      <c r="A3400" t="s">
        <v>2336</v>
      </c>
      <c r="B3400" t="str">
        <f t="shared" si="164"/>
        <v>FER211F</v>
      </c>
      <c r="C3400" t="str">
        <f t="shared" ref="C3400:C3463" si="165">IF(RIGHT(A3400,1) ="1","Já","Nei")</f>
        <v>Nei</v>
      </c>
      <c r="D3400">
        <f t="shared" ref="D3400:D3463" si="166">VALUE(IF(C3400="Nei",0,IF(MID(A3400,15,1)=")",MID(A3400,14,1),MID(A3400,14,2))))</f>
        <v>0</v>
      </c>
    </row>
    <row r="3401" spans="1:4" x14ac:dyDescent="0.25">
      <c r="A3401" t="s">
        <v>2337</v>
      </c>
      <c r="B3401" t="str">
        <f t="shared" si="164"/>
        <v>FER211F</v>
      </c>
      <c r="C3401" t="str">
        <f t="shared" si="165"/>
        <v>Nei</v>
      </c>
      <c r="D3401">
        <f t="shared" si="166"/>
        <v>0</v>
      </c>
    </row>
    <row r="3402" spans="1:4" x14ac:dyDescent="0.25">
      <c r="A3402" t="s">
        <v>2338</v>
      </c>
      <c r="B3402" t="str">
        <f t="shared" si="164"/>
        <v>FER211F</v>
      </c>
      <c r="C3402" t="str">
        <f t="shared" si="165"/>
        <v>Nei</v>
      </c>
      <c r="D3402">
        <f t="shared" si="166"/>
        <v>0</v>
      </c>
    </row>
    <row r="3403" spans="1:4" x14ac:dyDescent="0.25">
      <c r="A3403" t="s">
        <v>2339</v>
      </c>
      <c r="B3403" t="str">
        <f t="shared" si="164"/>
        <v>FER211F</v>
      </c>
      <c r="C3403" t="str">
        <f t="shared" si="165"/>
        <v>Nei</v>
      </c>
      <c r="D3403">
        <f t="shared" si="166"/>
        <v>0</v>
      </c>
    </row>
    <row r="3404" spans="1:4" x14ac:dyDescent="0.25">
      <c r="A3404" t="s">
        <v>2340</v>
      </c>
      <c r="B3404" t="str">
        <f t="shared" si="164"/>
        <v>FER211F</v>
      </c>
      <c r="C3404" t="str">
        <f t="shared" si="165"/>
        <v>Nei</v>
      </c>
      <c r="D3404">
        <f t="shared" si="166"/>
        <v>0</v>
      </c>
    </row>
    <row r="3405" spans="1:4" x14ac:dyDescent="0.25">
      <c r="A3405" t="s">
        <v>2341</v>
      </c>
      <c r="B3405" t="str">
        <f t="shared" si="164"/>
        <v>FER211F</v>
      </c>
      <c r="C3405" t="str">
        <f t="shared" si="165"/>
        <v>Nei</v>
      </c>
      <c r="D3405">
        <f t="shared" si="166"/>
        <v>0</v>
      </c>
    </row>
    <row r="3406" spans="1:4" x14ac:dyDescent="0.25">
      <c r="A3406" t="s">
        <v>2342</v>
      </c>
      <c r="B3406" t="str">
        <f t="shared" si="164"/>
        <v>FER211F</v>
      </c>
      <c r="C3406" t="str">
        <f t="shared" si="165"/>
        <v>Nei</v>
      </c>
      <c r="D3406">
        <f t="shared" si="166"/>
        <v>0</v>
      </c>
    </row>
    <row r="3407" spans="1:4" x14ac:dyDescent="0.25">
      <c r="A3407" t="s">
        <v>2343</v>
      </c>
      <c r="B3407" t="str">
        <f t="shared" si="164"/>
        <v>FER211F</v>
      </c>
      <c r="C3407" t="str">
        <f t="shared" si="165"/>
        <v>Nei</v>
      </c>
      <c r="D3407">
        <f t="shared" si="166"/>
        <v>0</v>
      </c>
    </row>
    <row r="3408" spans="1:4" x14ac:dyDescent="0.25">
      <c r="A3408" t="s">
        <v>2344</v>
      </c>
      <c r="B3408" t="str">
        <f t="shared" si="164"/>
        <v>FER211F</v>
      </c>
      <c r="C3408" t="str">
        <f t="shared" si="165"/>
        <v>Nei</v>
      </c>
      <c r="D3408">
        <f t="shared" si="166"/>
        <v>0</v>
      </c>
    </row>
    <row r="3409" spans="1:4" x14ac:dyDescent="0.25">
      <c r="A3409" t="s">
        <v>2345</v>
      </c>
      <c r="B3409" t="str">
        <f t="shared" si="164"/>
        <v>FER211F</v>
      </c>
      <c r="C3409" t="str">
        <f t="shared" si="165"/>
        <v>Nei</v>
      </c>
      <c r="D3409">
        <f t="shared" si="166"/>
        <v>0</v>
      </c>
    </row>
    <row r="3410" spans="1:4" x14ac:dyDescent="0.25">
      <c r="A3410" t="s">
        <v>2346</v>
      </c>
      <c r="B3410" t="str">
        <f t="shared" si="164"/>
        <v>FER211F</v>
      </c>
      <c r="C3410" t="str">
        <f t="shared" si="165"/>
        <v>Nei</v>
      </c>
      <c r="D3410">
        <f t="shared" si="166"/>
        <v>0</v>
      </c>
    </row>
    <row r="3411" spans="1:4" x14ac:dyDescent="0.25">
      <c r="A3411" t="s">
        <v>2347</v>
      </c>
      <c r="B3411" t="str">
        <f t="shared" si="164"/>
        <v>FER211F</v>
      </c>
      <c r="C3411" t="str">
        <f t="shared" si="165"/>
        <v>Nei</v>
      </c>
      <c r="D3411">
        <f t="shared" si="166"/>
        <v>0</v>
      </c>
    </row>
    <row r="3412" spans="1:4" x14ac:dyDescent="0.25">
      <c r="A3412" t="s">
        <v>2348</v>
      </c>
      <c r="B3412" t="str">
        <f t="shared" si="164"/>
        <v>FER211F</v>
      </c>
      <c r="C3412" t="str">
        <f t="shared" si="165"/>
        <v>Nei</v>
      </c>
      <c r="D3412">
        <f t="shared" si="166"/>
        <v>0</v>
      </c>
    </row>
    <row r="3413" spans="1:4" x14ac:dyDescent="0.25">
      <c r="A3413" t="s">
        <v>2349</v>
      </c>
      <c r="B3413" t="str">
        <f t="shared" si="164"/>
        <v>FER211F</v>
      </c>
      <c r="C3413" t="str">
        <f t="shared" si="165"/>
        <v>Nei</v>
      </c>
      <c r="D3413">
        <f t="shared" si="166"/>
        <v>0</v>
      </c>
    </row>
    <row r="3414" spans="1:4" x14ac:dyDescent="0.25">
      <c r="A3414" t="s">
        <v>2350</v>
      </c>
      <c r="B3414" t="str">
        <f t="shared" si="164"/>
        <v>FER211F</v>
      </c>
      <c r="C3414" t="str">
        <f t="shared" si="165"/>
        <v>Nei</v>
      </c>
      <c r="D3414">
        <f t="shared" si="166"/>
        <v>0</v>
      </c>
    </row>
    <row r="3415" spans="1:4" x14ac:dyDescent="0.25">
      <c r="A3415" t="s">
        <v>2351</v>
      </c>
      <c r="B3415" t="str">
        <f t="shared" si="164"/>
        <v>FER211F</v>
      </c>
      <c r="C3415" t="str">
        <f t="shared" si="165"/>
        <v>Nei</v>
      </c>
      <c r="D3415">
        <f t="shared" si="166"/>
        <v>0</v>
      </c>
    </row>
    <row r="3416" spans="1:4" x14ac:dyDescent="0.25">
      <c r="A3416" t="s">
        <v>3521</v>
      </c>
      <c r="B3416" t="str">
        <f t="shared" si="164"/>
        <v>FER211F</v>
      </c>
      <c r="C3416" t="str">
        <f t="shared" si="165"/>
        <v>Nei</v>
      </c>
      <c r="D3416">
        <f t="shared" si="166"/>
        <v>0</v>
      </c>
    </row>
    <row r="3417" spans="1:4" x14ac:dyDescent="0.25">
      <c r="A3417" t="s">
        <v>3522</v>
      </c>
      <c r="B3417" t="str">
        <f t="shared" si="164"/>
        <v>FER211F</v>
      </c>
      <c r="C3417" t="str">
        <f t="shared" si="165"/>
        <v>Nei</v>
      </c>
      <c r="D3417">
        <f t="shared" si="166"/>
        <v>0</v>
      </c>
    </row>
    <row r="3418" spans="1:4" x14ac:dyDescent="0.25">
      <c r="A3418" t="s">
        <v>3523</v>
      </c>
      <c r="B3418" t="str">
        <f t="shared" si="164"/>
        <v>FER211F</v>
      </c>
      <c r="C3418" t="str">
        <f t="shared" si="165"/>
        <v>Nei</v>
      </c>
      <c r="D3418">
        <f t="shared" si="166"/>
        <v>0</v>
      </c>
    </row>
    <row r="3419" spans="1:4" x14ac:dyDescent="0.25">
      <c r="A3419" t="s">
        <v>3524</v>
      </c>
      <c r="B3419" t="str">
        <f t="shared" si="164"/>
        <v>FER211F</v>
      </c>
      <c r="C3419" t="str">
        <f t="shared" si="165"/>
        <v>Nei</v>
      </c>
      <c r="D3419">
        <f t="shared" si="166"/>
        <v>0</v>
      </c>
    </row>
    <row r="3420" spans="1:4" x14ac:dyDescent="0.25">
      <c r="A3420" t="s">
        <v>3525</v>
      </c>
      <c r="B3420" t="str">
        <f t="shared" si="164"/>
        <v>FER211F</v>
      </c>
      <c r="C3420" t="str">
        <f t="shared" si="165"/>
        <v>Nei</v>
      </c>
      <c r="D3420">
        <f t="shared" si="166"/>
        <v>0</v>
      </c>
    </row>
    <row r="3421" spans="1:4" x14ac:dyDescent="0.25">
      <c r="A3421" t="s">
        <v>3526</v>
      </c>
      <c r="B3421" t="str">
        <f t="shared" si="164"/>
        <v>FER211F</v>
      </c>
      <c r="C3421" t="str">
        <f t="shared" si="165"/>
        <v>Nei</v>
      </c>
      <c r="D3421">
        <f t="shared" si="166"/>
        <v>0</v>
      </c>
    </row>
    <row r="3422" spans="1:4" x14ac:dyDescent="0.25">
      <c r="A3422" t="s">
        <v>3527</v>
      </c>
      <c r="B3422" t="str">
        <f t="shared" si="164"/>
        <v>FER211F</v>
      </c>
      <c r="C3422" t="str">
        <f t="shared" si="165"/>
        <v>Nei</v>
      </c>
      <c r="D3422">
        <f t="shared" si="166"/>
        <v>0</v>
      </c>
    </row>
    <row r="3423" spans="1:4" x14ac:dyDescent="0.25">
      <c r="A3423" t="s">
        <v>3528</v>
      </c>
      <c r="B3423" t="str">
        <f t="shared" si="164"/>
        <v>FER211F</v>
      </c>
      <c r="C3423" t="str">
        <f t="shared" si="165"/>
        <v>Nei</v>
      </c>
      <c r="D3423">
        <f t="shared" si="166"/>
        <v>0</v>
      </c>
    </row>
    <row r="3424" spans="1:4" x14ac:dyDescent="0.25">
      <c r="A3424" t="s">
        <v>3529</v>
      </c>
      <c r="B3424" t="str">
        <f t="shared" si="164"/>
        <v>FER211F</v>
      </c>
      <c r="C3424" t="str">
        <f t="shared" si="165"/>
        <v>Nei</v>
      </c>
      <c r="D3424">
        <f t="shared" si="166"/>
        <v>0</v>
      </c>
    </row>
    <row r="3425" spans="1:4" x14ac:dyDescent="0.25">
      <c r="A3425" t="s">
        <v>3530</v>
      </c>
      <c r="B3425" t="str">
        <f t="shared" si="164"/>
        <v>FER211F</v>
      </c>
      <c r="C3425" t="str">
        <f t="shared" si="165"/>
        <v>Nei</v>
      </c>
      <c r="D3425">
        <f t="shared" si="166"/>
        <v>0</v>
      </c>
    </row>
    <row r="3426" spans="1:4" x14ac:dyDescent="0.25">
      <c r="A3426" t="s">
        <v>4446</v>
      </c>
      <c r="B3426" t="str">
        <f t="shared" si="164"/>
        <v>RAF404G</v>
      </c>
      <c r="C3426" t="str">
        <f t="shared" si="165"/>
        <v>Já</v>
      </c>
      <c r="D3426">
        <f t="shared" si="166"/>
        <v>1</v>
      </c>
    </row>
    <row r="3427" spans="1:4" x14ac:dyDescent="0.25">
      <c r="A3427" t="s">
        <v>2352</v>
      </c>
      <c r="B3427" t="str">
        <f t="shared" si="164"/>
        <v>RAF404G</v>
      </c>
      <c r="C3427" t="str">
        <f t="shared" si="165"/>
        <v>Nei</v>
      </c>
      <c r="D3427">
        <f t="shared" si="166"/>
        <v>0</v>
      </c>
    </row>
    <row r="3428" spans="1:4" x14ac:dyDescent="0.25">
      <c r="A3428" t="s">
        <v>2353</v>
      </c>
      <c r="B3428" t="str">
        <f t="shared" si="164"/>
        <v>RAF404G</v>
      </c>
      <c r="C3428" t="str">
        <f t="shared" si="165"/>
        <v>Nei</v>
      </c>
      <c r="D3428">
        <f t="shared" si="166"/>
        <v>0</v>
      </c>
    </row>
    <row r="3429" spans="1:4" x14ac:dyDescent="0.25">
      <c r="A3429" t="s">
        <v>2354</v>
      </c>
      <c r="B3429" t="str">
        <f t="shared" si="164"/>
        <v>RAF404G</v>
      </c>
      <c r="C3429" t="str">
        <f t="shared" si="165"/>
        <v>Nei</v>
      </c>
      <c r="D3429">
        <f t="shared" si="166"/>
        <v>0</v>
      </c>
    </row>
    <row r="3430" spans="1:4" x14ac:dyDescent="0.25">
      <c r="A3430" t="s">
        <v>2355</v>
      </c>
      <c r="B3430" t="str">
        <f t="shared" si="164"/>
        <v>RAF404G</v>
      </c>
      <c r="C3430" t="str">
        <f t="shared" si="165"/>
        <v>Nei</v>
      </c>
      <c r="D3430">
        <f t="shared" si="166"/>
        <v>0</v>
      </c>
    </row>
    <row r="3431" spans="1:4" x14ac:dyDescent="0.25">
      <c r="A3431" t="s">
        <v>2356</v>
      </c>
      <c r="B3431" t="str">
        <f t="shared" si="164"/>
        <v>RAF404G</v>
      </c>
      <c r="C3431" t="str">
        <f t="shared" si="165"/>
        <v>Nei</v>
      </c>
      <c r="D3431">
        <f t="shared" si="166"/>
        <v>0</v>
      </c>
    </row>
    <row r="3432" spans="1:4" x14ac:dyDescent="0.25">
      <c r="A3432" t="s">
        <v>2357</v>
      </c>
      <c r="B3432" t="str">
        <f t="shared" si="164"/>
        <v>RAF404G</v>
      </c>
      <c r="C3432" t="str">
        <f t="shared" si="165"/>
        <v>Nei</v>
      </c>
      <c r="D3432">
        <f t="shared" si="166"/>
        <v>0</v>
      </c>
    </row>
    <row r="3433" spans="1:4" x14ac:dyDescent="0.25">
      <c r="A3433" t="s">
        <v>2358</v>
      </c>
      <c r="B3433" t="str">
        <f t="shared" si="164"/>
        <v>RAF404G</v>
      </c>
      <c r="C3433" t="str">
        <f t="shared" si="165"/>
        <v>Nei</v>
      </c>
      <c r="D3433">
        <f t="shared" si="166"/>
        <v>0</v>
      </c>
    </row>
    <row r="3434" spans="1:4" x14ac:dyDescent="0.25">
      <c r="A3434" t="s">
        <v>2359</v>
      </c>
      <c r="B3434" t="str">
        <f t="shared" si="164"/>
        <v>RAF404G</v>
      </c>
      <c r="C3434" t="str">
        <f t="shared" si="165"/>
        <v>Nei</v>
      </c>
      <c r="D3434">
        <f t="shared" si="166"/>
        <v>0</v>
      </c>
    </row>
    <row r="3435" spans="1:4" x14ac:dyDescent="0.25">
      <c r="A3435" t="s">
        <v>2360</v>
      </c>
      <c r="B3435" t="str">
        <f t="shared" si="164"/>
        <v>RAF404G</v>
      </c>
      <c r="C3435" t="str">
        <f t="shared" si="165"/>
        <v>Nei</v>
      </c>
      <c r="D3435">
        <f t="shared" si="166"/>
        <v>0</v>
      </c>
    </row>
    <row r="3436" spans="1:4" x14ac:dyDescent="0.25">
      <c r="A3436" t="s">
        <v>2361</v>
      </c>
      <c r="B3436" t="str">
        <f t="shared" si="164"/>
        <v>RAF404G</v>
      </c>
      <c r="C3436" t="str">
        <f t="shared" si="165"/>
        <v>Nei</v>
      </c>
      <c r="D3436">
        <f t="shared" si="166"/>
        <v>0</v>
      </c>
    </row>
    <row r="3437" spans="1:4" x14ac:dyDescent="0.25">
      <c r="A3437" t="s">
        <v>2362</v>
      </c>
      <c r="B3437" t="str">
        <f t="shared" si="164"/>
        <v>RAF404G</v>
      </c>
      <c r="C3437" t="str">
        <f t="shared" si="165"/>
        <v>Nei</v>
      </c>
      <c r="D3437">
        <f t="shared" si="166"/>
        <v>0</v>
      </c>
    </row>
    <row r="3438" spans="1:4" x14ac:dyDescent="0.25">
      <c r="A3438" t="s">
        <v>2363</v>
      </c>
      <c r="B3438" t="str">
        <f t="shared" si="164"/>
        <v>RAF404G</v>
      </c>
      <c r="C3438" t="str">
        <f t="shared" si="165"/>
        <v>Nei</v>
      </c>
      <c r="D3438">
        <f t="shared" si="166"/>
        <v>0</v>
      </c>
    </row>
    <row r="3439" spans="1:4" x14ac:dyDescent="0.25">
      <c r="A3439" t="s">
        <v>2364</v>
      </c>
      <c r="B3439" t="str">
        <f t="shared" si="164"/>
        <v>RAF404G</v>
      </c>
      <c r="C3439" t="str">
        <f t="shared" si="165"/>
        <v>Nei</v>
      </c>
      <c r="D3439">
        <f t="shared" si="166"/>
        <v>0</v>
      </c>
    </row>
    <row r="3440" spans="1:4" x14ac:dyDescent="0.25">
      <c r="A3440" t="s">
        <v>2365</v>
      </c>
      <c r="B3440" t="str">
        <f t="shared" si="164"/>
        <v>RAF404G</v>
      </c>
      <c r="C3440" t="str">
        <f t="shared" si="165"/>
        <v>Nei</v>
      </c>
      <c r="D3440">
        <f t="shared" si="166"/>
        <v>0</v>
      </c>
    </row>
    <row r="3441" spans="1:4" x14ac:dyDescent="0.25">
      <c r="A3441" t="s">
        <v>2366</v>
      </c>
      <c r="B3441" t="str">
        <f t="shared" si="164"/>
        <v>RAF404G</v>
      </c>
      <c r="C3441" t="str">
        <f t="shared" si="165"/>
        <v>Nei</v>
      </c>
      <c r="D3441">
        <f t="shared" si="166"/>
        <v>0</v>
      </c>
    </row>
    <row r="3442" spans="1:4" x14ac:dyDescent="0.25">
      <c r="A3442" t="s">
        <v>2367</v>
      </c>
      <c r="B3442" t="str">
        <f t="shared" si="164"/>
        <v>RAF404G</v>
      </c>
      <c r="C3442" t="str">
        <f t="shared" si="165"/>
        <v>Nei</v>
      </c>
      <c r="D3442">
        <f t="shared" si="166"/>
        <v>0</v>
      </c>
    </row>
    <row r="3443" spans="1:4" x14ac:dyDescent="0.25">
      <c r="A3443" t="s">
        <v>2368</v>
      </c>
      <c r="B3443" t="str">
        <f t="shared" si="164"/>
        <v>RAF404G</v>
      </c>
      <c r="C3443" t="str">
        <f t="shared" si="165"/>
        <v>Nei</v>
      </c>
      <c r="D3443">
        <f t="shared" si="166"/>
        <v>0</v>
      </c>
    </row>
    <row r="3444" spans="1:4" x14ac:dyDescent="0.25">
      <c r="A3444" t="s">
        <v>2369</v>
      </c>
      <c r="B3444" t="str">
        <f t="shared" si="164"/>
        <v>RAF404G</v>
      </c>
      <c r="C3444" t="str">
        <f t="shared" si="165"/>
        <v>Nei</v>
      </c>
      <c r="D3444">
        <f t="shared" si="166"/>
        <v>0</v>
      </c>
    </row>
    <row r="3445" spans="1:4" x14ac:dyDescent="0.25">
      <c r="A3445" t="s">
        <v>2370</v>
      </c>
      <c r="B3445" t="str">
        <f t="shared" si="164"/>
        <v>RAF404G</v>
      </c>
      <c r="C3445" t="str">
        <f t="shared" si="165"/>
        <v>Nei</v>
      </c>
      <c r="D3445">
        <f t="shared" si="166"/>
        <v>0</v>
      </c>
    </row>
    <row r="3446" spans="1:4" x14ac:dyDescent="0.25">
      <c r="A3446" t="s">
        <v>2371</v>
      </c>
      <c r="B3446" t="str">
        <f t="shared" si="164"/>
        <v>RAF404G</v>
      </c>
      <c r="C3446" t="str">
        <f t="shared" si="165"/>
        <v>Nei</v>
      </c>
      <c r="D3446">
        <f t="shared" si="166"/>
        <v>0</v>
      </c>
    </row>
    <row r="3447" spans="1:4" x14ac:dyDescent="0.25">
      <c r="A3447" t="s">
        <v>2372</v>
      </c>
      <c r="B3447" t="str">
        <f t="shared" si="164"/>
        <v>RAF404G</v>
      </c>
      <c r="C3447" t="str">
        <f t="shared" si="165"/>
        <v>Nei</v>
      </c>
      <c r="D3447">
        <f t="shared" si="166"/>
        <v>0</v>
      </c>
    </row>
    <row r="3448" spans="1:4" x14ac:dyDescent="0.25">
      <c r="A3448" t="s">
        <v>3264</v>
      </c>
      <c r="B3448" t="str">
        <f t="shared" si="164"/>
        <v>RAF404G</v>
      </c>
      <c r="C3448" t="str">
        <f t="shared" si="165"/>
        <v>Nei</v>
      </c>
      <c r="D3448">
        <f t="shared" si="166"/>
        <v>0</v>
      </c>
    </row>
    <row r="3449" spans="1:4" x14ac:dyDescent="0.25">
      <c r="A3449" t="s">
        <v>4360</v>
      </c>
      <c r="B3449" t="str">
        <f t="shared" si="164"/>
        <v>RAF404G</v>
      </c>
      <c r="C3449" t="str">
        <f t="shared" si="165"/>
        <v>Nei</v>
      </c>
      <c r="D3449">
        <f t="shared" si="166"/>
        <v>0</v>
      </c>
    </row>
    <row r="3450" spans="1:4" x14ac:dyDescent="0.25">
      <c r="A3450" t="s">
        <v>3266</v>
      </c>
      <c r="B3450" t="str">
        <f t="shared" si="164"/>
        <v>RAF404G</v>
      </c>
      <c r="C3450" t="str">
        <f t="shared" si="165"/>
        <v>Nei</v>
      </c>
      <c r="D3450">
        <f t="shared" si="166"/>
        <v>0</v>
      </c>
    </row>
    <row r="3451" spans="1:4" x14ac:dyDescent="0.25">
      <c r="A3451" t="s">
        <v>3267</v>
      </c>
      <c r="B3451" t="str">
        <f t="shared" si="164"/>
        <v>RAF404G</v>
      </c>
      <c r="C3451" t="str">
        <f t="shared" si="165"/>
        <v>Nei</v>
      </c>
      <c r="D3451">
        <f t="shared" si="166"/>
        <v>0</v>
      </c>
    </row>
    <row r="3452" spans="1:4" x14ac:dyDescent="0.25">
      <c r="A3452" t="s">
        <v>3268</v>
      </c>
      <c r="B3452" t="str">
        <f t="shared" si="164"/>
        <v>RAF404G</v>
      </c>
      <c r="C3452" t="str">
        <f t="shared" si="165"/>
        <v>Nei</v>
      </c>
      <c r="D3452">
        <f t="shared" si="166"/>
        <v>0</v>
      </c>
    </row>
    <row r="3453" spans="1:4" x14ac:dyDescent="0.25">
      <c r="A3453" t="s">
        <v>3269</v>
      </c>
      <c r="B3453" t="str">
        <f t="shared" si="164"/>
        <v>RAF404G</v>
      </c>
      <c r="C3453" t="str">
        <f t="shared" si="165"/>
        <v>Nei</v>
      </c>
      <c r="D3453">
        <f t="shared" si="166"/>
        <v>0</v>
      </c>
    </row>
    <row r="3454" spans="1:4" x14ac:dyDescent="0.25">
      <c r="A3454" t="s">
        <v>3270</v>
      </c>
      <c r="B3454" t="str">
        <f t="shared" si="164"/>
        <v>RAF404G</v>
      </c>
      <c r="C3454" t="str">
        <f t="shared" si="165"/>
        <v>Nei</v>
      </c>
      <c r="D3454">
        <f t="shared" si="166"/>
        <v>0</v>
      </c>
    </row>
    <row r="3455" spans="1:4" x14ac:dyDescent="0.25">
      <c r="A3455" t="s">
        <v>3271</v>
      </c>
      <c r="B3455" t="str">
        <f t="shared" si="164"/>
        <v>RAF404G</v>
      </c>
      <c r="C3455" t="str">
        <f t="shared" si="165"/>
        <v>Nei</v>
      </c>
      <c r="D3455">
        <f t="shared" si="166"/>
        <v>0</v>
      </c>
    </row>
    <row r="3456" spans="1:4" x14ac:dyDescent="0.25">
      <c r="A3456" t="s">
        <v>3272</v>
      </c>
      <c r="B3456" t="str">
        <f t="shared" si="164"/>
        <v>RAF404G</v>
      </c>
      <c r="C3456" t="str">
        <f t="shared" si="165"/>
        <v>Nei</v>
      </c>
      <c r="D3456">
        <f t="shared" si="166"/>
        <v>0</v>
      </c>
    </row>
    <row r="3457" spans="1:4" x14ac:dyDescent="0.25">
      <c r="A3457" t="s">
        <v>3273</v>
      </c>
      <c r="B3457" t="str">
        <f t="shared" si="164"/>
        <v>RAF404G</v>
      </c>
      <c r="C3457" t="str">
        <f t="shared" si="165"/>
        <v>Nei</v>
      </c>
      <c r="D3457">
        <f t="shared" si="166"/>
        <v>0</v>
      </c>
    </row>
    <row r="3458" spans="1:4" x14ac:dyDescent="0.25">
      <c r="A3458" t="s">
        <v>2373</v>
      </c>
      <c r="B3458" t="str">
        <f t="shared" ref="B3458:B3521" si="167">MID(A3458,6,7)</f>
        <v>STA411G</v>
      </c>
      <c r="C3458" t="str">
        <f t="shared" si="165"/>
        <v>Nei</v>
      </c>
      <c r="D3458">
        <f t="shared" si="166"/>
        <v>0</v>
      </c>
    </row>
    <row r="3459" spans="1:4" x14ac:dyDescent="0.25">
      <c r="A3459" t="s">
        <v>2940</v>
      </c>
      <c r="B3459" t="str">
        <f t="shared" si="167"/>
        <v>STA411G</v>
      </c>
      <c r="C3459" t="str">
        <f t="shared" si="165"/>
        <v>Nei</v>
      </c>
      <c r="D3459">
        <f t="shared" si="166"/>
        <v>0</v>
      </c>
    </row>
    <row r="3460" spans="1:4" x14ac:dyDescent="0.25">
      <c r="A3460" t="s">
        <v>2374</v>
      </c>
      <c r="B3460" t="str">
        <f t="shared" si="167"/>
        <v>STA411G</v>
      </c>
      <c r="C3460" t="str">
        <f t="shared" si="165"/>
        <v>Nei</v>
      </c>
      <c r="D3460">
        <f t="shared" si="166"/>
        <v>0</v>
      </c>
    </row>
    <row r="3461" spans="1:4" x14ac:dyDescent="0.25">
      <c r="A3461" t="s">
        <v>4361</v>
      </c>
      <c r="B3461" t="str">
        <f t="shared" si="167"/>
        <v>STA411G</v>
      </c>
      <c r="C3461" t="str">
        <f t="shared" si="165"/>
        <v>Já</v>
      </c>
      <c r="D3461">
        <f t="shared" si="166"/>
        <v>4</v>
      </c>
    </row>
    <row r="3462" spans="1:4" x14ac:dyDescent="0.25">
      <c r="A3462" t="s">
        <v>2375</v>
      </c>
      <c r="B3462" t="str">
        <f t="shared" si="167"/>
        <v>STA411G</v>
      </c>
      <c r="C3462" t="str">
        <f t="shared" si="165"/>
        <v>Nei</v>
      </c>
      <c r="D3462">
        <f t="shared" si="166"/>
        <v>0</v>
      </c>
    </row>
    <row r="3463" spans="1:4" x14ac:dyDescent="0.25">
      <c r="A3463" t="s">
        <v>2376</v>
      </c>
      <c r="B3463" t="str">
        <f t="shared" si="167"/>
        <v>STA411G</v>
      </c>
      <c r="C3463" t="str">
        <f t="shared" si="165"/>
        <v>Nei</v>
      </c>
      <c r="D3463">
        <f t="shared" si="166"/>
        <v>0</v>
      </c>
    </row>
    <row r="3464" spans="1:4" x14ac:dyDescent="0.25">
      <c r="A3464" t="s">
        <v>2377</v>
      </c>
      <c r="B3464" t="str">
        <f t="shared" si="167"/>
        <v>STA411G</v>
      </c>
      <c r="C3464" t="str">
        <f t="shared" ref="C3464:C3527" si="168">IF(RIGHT(A3464,1) ="1","Já","Nei")</f>
        <v>Nei</v>
      </c>
      <c r="D3464">
        <f t="shared" ref="D3464:D3527" si="169">VALUE(IF(C3464="Nei",0,IF(MID(A3464,15,1)=")",MID(A3464,14,1),MID(A3464,14,2))))</f>
        <v>0</v>
      </c>
    </row>
    <row r="3465" spans="1:4" x14ac:dyDescent="0.25">
      <c r="A3465" t="s">
        <v>2378</v>
      </c>
      <c r="B3465" t="str">
        <f t="shared" si="167"/>
        <v>STA411G</v>
      </c>
      <c r="C3465" t="str">
        <f t="shared" si="168"/>
        <v>Nei</v>
      </c>
      <c r="D3465">
        <f t="shared" si="169"/>
        <v>0</v>
      </c>
    </row>
    <row r="3466" spans="1:4" x14ac:dyDescent="0.25">
      <c r="A3466" t="s">
        <v>2379</v>
      </c>
      <c r="B3466" t="str">
        <f t="shared" si="167"/>
        <v>STA411G</v>
      </c>
      <c r="C3466" t="str">
        <f t="shared" si="168"/>
        <v>Nei</v>
      </c>
      <c r="D3466">
        <f t="shared" si="169"/>
        <v>0</v>
      </c>
    </row>
    <row r="3467" spans="1:4" x14ac:dyDescent="0.25">
      <c r="A3467" t="s">
        <v>2380</v>
      </c>
      <c r="B3467" t="str">
        <f t="shared" si="167"/>
        <v>STA411G</v>
      </c>
      <c r="C3467" t="str">
        <f t="shared" si="168"/>
        <v>Nei</v>
      </c>
      <c r="D3467">
        <f t="shared" si="169"/>
        <v>0</v>
      </c>
    </row>
    <row r="3468" spans="1:4" x14ac:dyDescent="0.25">
      <c r="A3468" t="s">
        <v>2381</v>
      </c>
      <c r="B3468" t="str">
        <f t="shared" si="167"/>
        <v>STA411G</v>
      </c>
      <c r="C3468" t="str">
        <f t="shared" si="168"/>
        <v>Nei</v>
      </c>
      <c r="D3468">
        <f t="shared" si="169"/>
        <v>0</v>
      </c>
    </row>
    <row r="3469" spans="1:4" x14ac:dyDescent="0.25">
      <c r="A3469" t="s">
        <v>2382</v>
      </c>
      <c r="B3469" t="str">
        <f t="shared" si="167"/>
        <v>STA411G</v>
      </c>
      <c r="C3469" t="str">
        <f t="shared" si="168"/>
        <v>Nei</v>
      </c>
      <c r="D3469">
        <f t="shared" si="169"/>
        <v>0</v>
      </c>
    </row>
    <row r="3470" spans="1:4" x14ac:dyDescent="0.25">
      <c r="A3470" t="s">
        <v>2383</v>
      </c>
      <c r="B3470" t="str">
        <f t="shared" si="167"/>
        <v>STA411G</v>
      </c>
      <c r="C3470" t="str">
        <f t="shared" si="168"/>
        <v>Nei</v>
      </c>
      <c r="D3470">
        <f t="shared" si="169"/>
        <v>0</v>
      </c>
    </row>
    <row r="3471" spans="1:4" x14ac:dyDescent="0.25">
      <c r="A3471" t="s">
        <v>2384</v>
      </c>
      <c r="B3471" t="str">
        <f t="shared" si="167"/>
        <v>STA411G</v>
      </c>
      <c r="C3471" t="str">
        <f t="shared" si="168"/>
        <v>Nei</v>
      </c>
      <c r="D3471">
        <f t="shared" si="169"/>
        <v>0</v>
      </c>
    </row>
    <row r="3472" spans="1:4" x14ac:dyDescent="0.25">
      <c r="A3472" t="s">
        <v>2385</v>
      </c>
      <c r="B3472" t="str">
        <f t="shared" si="167"/>
        <v>STA411G</v>
      </c>
      <c r="C3472" t="str">
        <f t="shared" si="168"/>
        <v>Nei</v>
      </c>
      <c r="D3472">
        <f t="shared" si="169"/>
        <v>0</v>
      </c>
    </row>
    <row r="3473" spans="1:4" x14ac:dyDescent="0.25">
      <c r="A3473" t="s">
        <v>2386</v>
      </c>
      <c r="B3473" t="str">
        <f t="shared" si="167"/>
        <v>STA411G</v>
      </c>
      <c r="C3473" t="str">
        <f t="shared" si="168"/>
        <v>Nei</v>
      </c>
      <c r="D3473">
        <f t="shared" si="169"/>
        <v>0</v>
      </c>
    </row>
    <row r="3474" spans="1:4" x14ac:dyDescent="0.25">
      <c r="A3474" t="s">
        <v>2387</v>
      </c>
      <c r="B3474" t="str">
        <f t="shared" si="167"/>
        <v>STA411G</v>
      </c>
      <c r="C3474" t="str">
        <f t="shared" si="168"/>
        <v>Nei</v>
      </c>
      <c r="D3474">
        <f t="shared" si="169"/>
        <v>0</v>
      </c>
    </row>
    <row r="3475" spans="1:4" x14ac:dyDescent="0.25">
      <c r="A3475" t="s">
        <v>2388</v>
      </c>
      <c r="B3475" t="str">
        <f t="shared" si="167"/>
        <v>STA411G</v>
      </c>
      <c r="C3475" t="str">
        <f t="shared" si="168"/>
        <v>Nei</v>
      </c>
      <c r="D3475">
        <f t="shared" si="169"/>
        <v>0</v>
      </c>
    </row>
    <row r="3476" spans="1:4" x14ac:dyDescent="0.25">
      <c r="A3476" t="s">
        <v>2389</v>
      </c>
      <c r="B3476" t="str">
        <f t="shared" si="167"/>
        <v>STA411G</v>
      </c>
      <c r="C3476" t="str">
        <f t="shared" si="168"/>
        <v>Nei</v>
      </c>
      <c r="D3476">
        <f t="shared" si="169"/>
        <v>0</v>
      </c>
    </row>
    <row r="3477" spans="1:4" x14ac:dyDescent="0.25">
      <c r="A3477" t="s">
        <v>2390</v>
      </c>
      <c r="B3477" t="str">
        <f t="shared" si="167"/>
        <v>STA411G</v>
      </c>
      <c r="C3477" t="str">
        <f t="shared" si="168"/>
        <v>Nei</v>
      </c>
      <c r="D3477">
        <f t="shared" si="169"/>
        <v>0</v>
      </c>
    </row>
    <row r="3478" spans="1:4" x14ac:dyDescent="0.25">
      <c r="A3478" t="s">
        <v>2391</v>
      </c>
      <c r="B3478" t="str">
        <f t="shared" si="167"/>
        <v>STA411G</v>
      </c>
      <c r="C3478" t="str">
        <f t="shared" si="168"/>
        <v>Nei</v>
      </c>
      <c r="D3478">
        <f t="shared" si="169"/>
        <v>0</v>
      </c>
    </row>
    <row r="3479" spans="1:4" x14ac:dyDescent="0.25">
      <c r="A3479" t="s">
        <v>2392</v>
      </c>
      <c r="B3479" t="str">
        <f t="shared" si="167"/>
        <v>STA411G</v>
      </c>
      <c r="C3479" t="str">
        <f t="shared" si="168"/>
        <v>Nei</v>
      </c>
      <c r="D3479">
        <f t="shared" si="169"/>
        <v>0</v>
      </c>
    </row>
    <row r="3480" spans="1:4" x14ac:dyDescent="0.25">
      <c r="A3480" t="s">
        <v>3306</v>
      </c>
      <c r="B3480" t="str">
        <f t="shared" si="167"/>
        <v>STA411G</v>
      </c>
      <c r="C3480" t="str">
        <f t="shared" si="168"/>
        <v>Nei</v>
      </c>
      <c r="D3480">
        <f t="shared" si="169"/>
        <v>0</v>
      </c>
    </row>
    <row r="3481" spans="1:4" x14ac:dyDescent="0.25">
      <c r="A3481" t="s">
        <v>3307</v>
      </c>
      <c r="B3481" t="str">
        <f t="shared" si="167"/>
        <v>STA411G</v>
      </c>
      <c r="C3481" t="str">
        <f t="shared" si="168"/>
        <v>Nei</v>
      </c>
      <c r="D3481">
        <f t="shared" si="169"/>
        <v>0</v>
      </c>
    </row>
    <row r="3482" spans="1:4" x14ac:dyDescent="0.25">
      <c r="A3482" t="s">
        <v>3308</v>
      </c>
      <c r="B3482" t="str">
        <f t="shared" si="167"/>
        <v>STA411G</v>
      </c>
      <c r="C3482" t="str">
        <f t="shared" si="168"/>
        <v>Nei</v>
      </c>
      <c r="D3482">
        <f t="shared" si="169"/>
        <v>0</v>
      </c>
    </row>
    <row r="3483" spans="1:4" x14ac:dyDescent="0.25">
      <c r="A3483" t="s">
        <v>3309</v>
      </c>
      <c r="B3483" t="str">
        <f t="shared" si="167"/>
        <v>STA411G</v>
      </c>
      <c r="C3483" t="str">
        <f t="shared" si="168"/>
        <v>Nei</v>
      </c>
      <c r="D3483">
        <f t="shared" si="169"/>
        <v>0</v>
      </c>
    </row>
    <row r="3484" spans="1:4" x14ac:dyDescent="0.25">
      <c r="A3484" t="s">
        <v>3310</v>
      </c>
      <c r="B3484" t="str">
        <f t="shared" si="167"/>
        <v>STA411G</v>
      </c>
      <c r="C3484" t="str">
        <f t="shared" si="168"/>
        <v>Nei</v>
      </c>
      <c r="D3484">
        <f t="shared" si="169"/>
        <v>0</v>
      </c>
    </row>
    <row r="3485" spans="1:4" x14ac:dyDescent="0.25">
      <c r="A3485" t="s">
        <v>3311</v>
      </c>
      <c r="B3485" t="str">
        <f t="shared" si="167"/>
        <v>STA411G</v>
      </c>
      <c r="C3485" t="str">
        <f t="shared" si="168"/>
        <v>Nei</v>
      </c>
      <c r="D3485">
        <f t="shared" si="169"/>
        <v>0</v>
      </c>
    </row>
    <row r="3486" spans="1:4" x14ac:dyDescent="0.25">
      <c r="A3486" t="s">
        <v>3312</v>
      </c>
      <c r="B3486" t="str">
        <f t="shared" si="167"/>
        <v>STA411G</v>
      </c>
      <c r="C3486" t="str">
        <f t="shared" si="168"/>
        <v>Nei</v>
      </c>
      <c r="D3486">
        <f t="shared" si="169"/>
        <v>0</v>
      </c>
    </row>
    <row r="3487" spans="1:4" x14ac:dyDescent="0.25">
      <c r="A3487" t="s">
        <v>3313</v>
      </c>
      <c r="B3487" t="str">
        <f t="shared" si="167"/>
        <v>STA411G</v>
      </c>
      <c r="C3487" t="str">
        <f t="shared" si="168"/>
        <v>Nei</v>
      </c>
      <c r="D3487">
        <f t="shared" si="169"/>
        <v>0</v>
      </c>
    </row>
    <row r="3488" spans="1:4" x14ac:dyDescent="0.25">
      <c r="A3488" t="s">
        <v>3314</v>
      </c>
      <c r="B3488" t="str">
        <f t="shared" si="167"/>
        <v>STA411G</v>
      </c>
      <c r="C3488" t="str">
        <f t="shared" si="168"/>
        <v>Nei</v>
      </c>
      <c r="D3488">
        <f t="shared" si="169"/>
        <v>0</v>
      </c>
    </row>
    <row r="3489" spans="1:4" x14ac:dyDescent="0.25">
      <c r="A3489" t="s">
        <v>3315</v>
      </c>
      <c r="B3489" t="str">
        <f t="shared" si="167"/>
        <v>STA411G</v>
      </c>
      <c r="C3489" t="str">
        <f t="shared" si="168"/>
        <v>Nei</v>
      </c>
      <c r="D3489">
        <f t="shared" si="169"/>
        <v>0</v>
      </c>
    </row>
    <row r="3490" spans="1:4" x14ac:dyDescent="0.25">
      <c r="A3490" t="s">
        <v>2393</v>
      </c>
      <c r="B3490" t="str">
        <f t="shared" si="167"/>
        <v>EDL205G</v>
      </c>
      <c r="C3490" t="str">
        <f t="shared" si="168"/>
        <v>Nei</v>
      </c>
      <c r="D3490">
        <f t="shared" si="169"/>
        <v>0</v>
      </c>
    </row>
    <row r="3491" spans="1:4" x14ac:dyDescent="0.25">
      <c r="A3491" t="s">
        <v>2942</v>
      </c>
      <c r="B3491" t="str">
        <f t="shared" si="167"/>
        <v>EDL205G</v>
      </c>
      <c r="C3491" t="str">
        <f t="shared" si="168"/>
        <v>Nei</v>
      </c>
      <c r="D3491">
        <f t="shared" si="169"/>
        <v>0</v>
      </c>
    </row>
    <row r="3492" spans="1:4" x14ac:dyDescent="0.25">
      <c r="A3492" t="s">
        <v>2394</v>
      </c>
      <c r="B3492" t="str">
        <f t="shared" si="167"/>
        <v>EDL205G</v>
      </c>
      <c r="C3492" t="str">
        <f t="shared" si="168"/>
        <v>Nei</v>
      </c>
      <c r="D3492">
        <f t="shared" si="169"/>
        <v>0</v>
      </c>
    </row>
    <row r="3493" spans="1:4" x14ac:dyDescent="0.25">
      <c r="A3493" t="s">
        <v>4362</v>
      </c>
      <c r="B3493" t="str">
        <f t="shared" si="167"/>
        <v>EDL205G</v>
      </c>
      <c r="C3493" t="str">
        <f t="shared" si="168"/>
        <v>Já</v>
      </c>
      <c r="D3493">
        <f t="shared" si="169"/>
        <v>4</v>
      </c>
    </row>
    <row r="3494" spans="1:4" x14ac:dyDescent="0.25">
      <c r="A3494" t="s">
        <v>2395</v>
      </c>
      <c r="B3494" t="str">
        <f t="shared" si="167"/>
        <v>EDL205G</v>
      </c>
      <c r="C3494" t="str">
        <f t="shared" si="168"/>
        <v>Nei</v>
      </c>
      <c r="D3494">
        <f t="shared" si="169"/>
        <v>0</v>
      </c>
    </row>
    <row r="3495" spans="1:4" x14ac:dyDescent="0.25">
      <c r="A3495" t="s">
        <v>2396</v>
      </c>
      <c r="B3495" t="str">
        <f t="shared" si="167"/>
        <v>EDL205G</v>
      </c>
      <c r="C3495" t="str">
        <f t="shared" si="168"/>
        <v>Nei</v>
      </c>
      <c r="D3495">
        <f t="shared" si="169"/>
        <v>0</v>
      </c>
    </row>
    <row r="3496" spans="1:4" x14ac:dyDescent="0.25">
      <c r="A3496" t="s">
        <v>2397</v>
      </c>
      <c r="B3496" t="str">
        <f t="shared" si="167"/>
        <v>EDL205G</v>
      </c>
      <c r="C3496" t="str">
        <f t="shared" si="168"/>
        <v>Nei</v>
      </c>
      <c r="D3496">
        <f t="shared" si="169"/>
        <v>0</v>
      </c>
    </row>
    <row r="3497" spans="1:4" x14ac:dyDescent="0.25">
      <c r="A3497" t="s">
        <v>2398</v>
      </c>
      <c r="B3497" t="str">
        <f t="shared" si="167"/>
        <v>EDL205G</v>
      </c>
      <c r="C3497" t="str">
        <f t="shared" si="168"/>
        <v>Nei</v>
      </c>
      <c r="D3497">
        <f t="shared" si="169"/>
        <v>0</v>
      </c>
    </row>
    <row r="3498" spans="1:4" x14ac:dyDescent="0.25">
      <c r="A3498" t="s">
        <v>2399</v>
      </c>
      <c r="B3498" t="str">
        <f t="shared" si="167"/>
        <v>EDL205G</v>
      </c>
      <c r="C3498" t="str">
        <f t="shared" si="168"/>
        <v>Nei</v>
      </c>
      <c r="D3498">
        <f t="shared" si="169"/>
        <v>0</v>
      </c>
    </row>
    <row r="3499" spans="1:4" x14ac:dyDescent="0.25">
      <c r="A3499" t="s">
        <v>2400</v>
      </c>
      <c r="B3499" t="str">
        <f t="shared" si="167"/>
        <v>EDL205G</v>
      </c>
      <c r="C3499" t="str">
        <f t="shared" si="168"/>
        <v>Nei</v>
      </c>
      <c r="D3499">
        <f t="shared" si="169"/>
        <v>0</v>
      </c>
    </row>
    <row r="3500" spans="1:4" x14ac:dyDescent="0.25">
      <c r="A3500" t="s">
        <v>2401</v>
      </c>
      <c r="B3500" t="str">
        <f t="shared" si="167"/>
        <v>EDL205G</v>
      </c>
      <c r="C3500" t="str">
        <f t="shared" si="168"/>
        <v>Nei</v>
      </c>
      <c r="D3500">
        <f t="shared" si="169"/>
        <v>0</v>
      </c>
    </row>
    <row r="3501" spans="1:4" x14ac:dyDescent="0.25">
      <c r="A3501" t="s">
        <v>2402</v>
      </c>
      <c r="B3501" t="str">
        <f t="shared" si="167"/>
        <v>EDL205G</v>
      </c>
      <c r="C3501" t="str">
        <f t="shared" si="168"/>
        <v>Nei</v>
      </c>
      <c r="D3501">
        <f t="shared" si="169"/>
        <v>0</v>
      </c>
    </row>
    <row r="3502" spans="1:4" x14ac:dyDescent="0.25">
      <c r="A3502" t="s">
        <v>2403</v>
      </c>
      <c r="B3502" t="str">
        <f t="shared" si="167"/>
        <v>EDL205G</v>
      </c>
      <c r="C3502" t="str">
        <f t="shared" si="168"/>
        <v>Nei</v>
      </c>
      <c r="D3502">
        <f t="shared" si="169"/>
        <v>0</v>
      </c>
    </row>
    <row r="3503" spans="1:4" x14ac:dyDescent="0.25">
      <c r="A3503" t="s">
        <v>2404</v>
      </c>
      <c r="B3503" t="str">
        <f t="shared" si="167"/>
        <v>EDL205G</v>
      </c>
      <c r="C3503" t="str">
        <f t="shared" si="168"/>
        <v>Nei</v>
      </c>
      <c r="D3503">
        <f t="shared" si="169"/>
        <v>0</v>
      </c>
    </row>
    <row r="3504" spans="1:4" x14ac:dyDescent="0.25">
      <c r="A3504" t="s">
        <v>2405</v>
      </c>
      <c r="B3504" t="str">
        <f t="shared" si="167"/>
        <v>EDL205G</v>
      </c>
      <c r="C3504" t="str">
        <f t="shared" si="168"/>
        <v>Nei</v>
      </c>
      <c r="D3504">
        <f t="shared" si="169"/>
        <v>0</v>
      </c>
    </row>
    <row r="3505" spans="1:4" x14ac:dyDescent="0.25">
      <c r="A3505" t="s">
        <v>2406</v>
      </c>
      <c r="B3505" t="str">
        <f t="shared" si="167"/>
        <v>EDL205G</v>
      </c>
      <c r="C3505" t="str">
        <f t="shared" si="168"/>
        <v>Nei</v>
      </c>
      <c r="D3505">
        <f t="shared" si="169"/>
        <v>0</v>
      </c>
    </row>
    <row r="3506" spans="1:4" x14ac:dyDescent="0.25">
      <c r="A3506" t="s">
        <v>2407</v>
      </c>
      <c r="B3506" t="str">
        <f t="shared" si="167"/>
        <v>EDL205G</v>
      </c>
      <c r="C3506" t="str">
        <f t="shared" si="168"/>
        <v>Nei</v>
      </c>
      <c r="D3506">
        <f t="shared" si="169"/>
        <v>0</v>
      </c>
    </row>
    <row r="3507" spans="1:4" x14ac:dyDescent="0.25">
      <c r="A3507" t="s">
        <v>2408</v>
      </c>
      <c r="B3507" t="str">
        <f t="shared" si="167"/>
        <v>EDL205G</v>
      </c>
      <c r="C3507" t="str">
        <f t="shared" si="168"/>
        <v>Nei</v>
      </c>
      <c r="D3507">
        <f t="shared" si="169"/>
        <v>0</v>
      </c>
    </row>
    <row r="3508" spans="1:4" x14ac:dyDescent="0.25">
      <c r="A3508" t="s">
        <v>2409</v>
      </c>
      <c r="B3508" t="str">
        <f t="shared" si="167"/>
        <v>EDL205G</v>
      </c>
      <c r="C3508" t="str">
        <f t="shared" si="168"/>
        <v>Nei</v>
      </c>
      <c r="D3508">
        <f t="shared" si="169"/>
        <v>0</v>
      </c>
    </row>
    <row r="3509" spans="1:4" x14ac:dyDescent="0.25">
      <c r="A3509" t="s">
        <v>2410</v>
      </c>
      <c r="B3509" t="str">
        <f t="shared" si="167"/>
        <v>EDL205G</v>
      </c>
      <c r="C3509" t="str">
        <f t="shared" si="168"/>
        <v>Nei</v>
      </c>
      <c r="D3509">
        <f t="shared" si="169"/>
        <v>0</v>
      </c>
    </row>
    <row r="3510" spans="1:4" x14ac:dyDescent="0.25">
      <c r="A3510" t="s">
        <v>2411</v>
      </c>
      <c r="B3510" t="str">
        <f t="shared" si="167"/>
        <v>EDL205G</v>
      </c>
      <c r="C3510" t="str">
        <f t="shared" si="168"/>
        <v>Nei</v>
      </c>
      <c r="D3510">
        <f t="shared" si="169"/>
        <v>0</v>
      </c>
    </row>
    <row r="3511" spans="1:4" x14ac:dyDescent="0.25">
      <c r="A3511" t="s">
        <v>2412</v>
      </c>
      <c r="B3511" t="str">
        <f t="shared" si="167"/>
        <v>EDL205G</v>
      </c>
      <c r="C3511" t="str">
        <f t="shared" si="168"/>
        <v>Nei</v>
      </c>
      <c r="D3511">
        <f t="shared" si="169"/>
        <v>0</v>
      </c>
    </row>
    <row r="3512" spans="1:4" x14ac:dyDescent="0.25">
      <c r="A3512" t="s">
        <v>3316</v>
      </c>
      <c r="B3512" t="str">
        <f t="shared" si="167"/>
        <v>EDL205G</v>
      </c>
      <c r="C3512" t="str">
        <f t="shared" si="168"/>
        <v>Nei</v>
      </c>
      <c r="D3512">
        <f t="shared" si="169"/>
        <v>0</v>
      </c>
    </row>
    <row r="3513" spans="1:4" x14ac:dyDescent="0.25">
      <c r="A3513" t="s">
        <v>3317</v>
      </c>
      <c r="B3513" t="str">
        <f t="shared" si="167"/>
        <v>EDL205G</v>
      </c>
      <c r="C3513" t="str">
        <f t="shared" si="168"/>
        <v>Nei</v>
      </c>
      <c r="D3513">
        <f t="shared" si="169"/>
        <v>0</v>
      </c>
    </row>
    <row r="3514" spans="1:4" x14ac:dyDescent="0.25">
      <c r="A3514" t="s">
        <v>3318</v>
      </c>
      <c r="B3514" t="str">
        <f t="shared" si="167"/>
        <v>EDL205G</v>
      </c>
      <c r="C3514" t="str">
        <f t="shared" si="168"/>
        <v>Nei</v>
      </c>
      <c r="D3514">
        <f t="shared" si="169"/>
        <v>0</v>
      </c>
    </row>
    <row r="3515" spans="1:4" x14ac:dyDescent="0.25">
      <c r="A3515" t="s">
        <v>3319</v>
      </c>
      <c r="B3515" t="str">
        <f t="shared" si="167"/>
        <v>EDL205G</v>
      </c>
      <c r="C3515" t="str">
        <f t="shared" si="168"/>
        <v>Nei</v>
      </c>
      <c r="D3515">
        <f t="shared" si="169"/>
        <v>0</v>
      </c>
    </row>
    <row r="3516" spans="1:4" x14ac:dyDescent="0.25">
      <c r="A3516" t="s">
        <v>3320</v>
      </c>
      <c r="B3516" t="str">
        <f t="shared" si="167"/>
        <v>EDL205G</v>
      </c>
      <c r="C3516" t="str">
        <f t="shared" si="168"/>
        <v>Nei</v>
      </c>
      <c r="D3516">
        <f t="shared" si="169"/>
        <v>0</v>
      </c>
    </row>
    <row r="3517" spans="1:4" x14ac:dyDescent="0.25">
      <c r="A3517" t="s">
        <v>3321</v>
      </c>
      <c r="B3517" t="str">
        <f t="shared" si="167"/>
        <v>EDL205G</v>
      </c>
      <c r="C3517" t="str">
        <f t="shared" si="168"/>
        <v>Nei</v>
      </c>
      <c r="D3517">
        <f t="shared" si="169"/>
        <v>0</v>
      </c>
    </row>
    <row r="3518" spans="1:4" x14ac:dyDescent="0.25">
      <c r="A3518" t="s">
        <v>3322</v>
      </c>
      <c r="B3518" t="str">
        <f t="shared" si="167"/>
        <v>EDL205G</v>
      </c>
      <c r="C3518" t="str">
        <f t="shared" si="168"/>
        <v>Nei</v>
      </c>
      <c r="D3518">
        <f t="shared" si="169"/>
        <v>0</v>
      </c>
    </row>
    <row r="3519" spans="1:4" x14ac:dyDescent="0.25">
      <c r="A3519" t="s">
        <v>3323</v>
      </c>
      <c r="B3519" t="str">
        <f t="shared" si="167"/>
        <v>EDL205G</v>
      </c>
      <c r="C3519" t="str">
        <f t="shared" si="168"/>
        <v>Nei</v>
      </c>
      <c r="D3519">
        <f t="shared" si="169"/>
        <v>0</v>
      </c>
    </row>
    <row r="3520" spans="1:4" x14ac:dyDescent="0.25">
      <c r="A3520" t="s">
        <v>3324</v>
      </c>
      <c r="B3520" t="str">
        <f t="shared" si="167"/>
        <v>EDL205G</v>
      </c>
      <c r="C3520" t="str">
        <f t="shared" si="168"/>
        <v>Nei</v>
      </c>
      <c r="D3520">
        <f t="shared" si="169"/>
        <v>0</v>
      </c>
    </row>
    <row r="3521" spans="1:4" x14ac:dyDescent="0.25">
      <c r="A3521" t="s">
        <v>3325</v>
      </c>
      <c r="B3521" t="str">
        <f t="shared" si="167"/>
        <v>EDL205G</v>
      </c>
      <c r="C3521" t="str">
        <f t="shared" si="168"/>
        <v>Nei</v>
      </c>
      <c r="D3521">
        <f t="shared" si="169"/>
        <v>0</v>
      </c>
    </row>
    <row r="3522" spans="1:4" x14ac:dyDescent="0.25">
      <c r="A3522" t="s">
        <v>2943</v>
      </c>
      <c r="B3522" t="str">
        <f t="shared" ref="B3522:B3585" si="170">MID(A3522,6,7)</f>
        <v>EFN408G</v>
      </c>
      <c r="C3522" t="str">
        <f t="shared" si="168"/>
        <v>Nei</v>
      </c>
      <c r="D3522">
        <f t="shared" si="169"/>
        <v>0</v>
      </c>
    </row>
    <row r="3523" spans="1:4" x14ac:dyDescent="0.25">
      <c r="A3523" t="s">
        <v>2413</v>
      </c>
      <c r="B3523" t="str">
        <f t="shared" si="170"/>
        <v>EFN408G</v>
      </c>
      <c r="C3523" t="str">
        <f t="shared" si="168"/>
        <v>Nei</v>
      </c>
      <c r="D3523">
        <f t="shared" si="169"/>
        <v>0</v>
      </c>
    </row>
    <row r="3524" spans="1:4" x14ac:dyDescent="0.25">
      <c r="A3524" t="s">
        <v>2414</v>
      </c>
      <c r="B3524" t="str">
        <f t="shared" si="170"/>
        <v>EFN408G</v>
      </c>
      <c r="C3524" t="str">
        <f t="shared" si="168"/>
        <v>Nei</v>
      </c>
      <c r="D3524">
        <f t="shared" si="169"/>
        <v>0</v>
      </c>
    </row>
    <row r="3525" spans="1:4" x14ac:dyDescent="0.25">
      <c r="A3525" t="s">
        <v>2415</v>
      </c>
      <c r="B3525" t="str">
        <f t="shared" si="170"/>
        <v>EFN408G</v>
      </c>
      <c r="C3525" t="str">
        <f t="shared" si="168"/>
        <v>Nei</v>
      </c>
      <c r="D3525">
        <f t="shared" si="169"/>
        <v>0</v>
      </c>
    </row>
    <row r="3526" spans="1:4" x14ac:dyDescent="0.25">
      <c r="A3526" t="s">
        <v>2416</v>
      </c>
      <c r="B3526" t="str">
        <f t="shared" si="170"/>
        <v>EFN408G</v>
      </c>
      <c r="C3526" t="str">
        <f t="shared" si="168"/>
        <v>Nei</v>
      </c>
      <c r="D3526">
        <f t="shared" si="169"/>
        <v>0</v>
      </c>
    </row>
    <row r="3527" spans="1:4" x14ac:dyDescent="0.25">
      <c r="A3527" t="s">
        <v>4447</v>
      </c>
      <c r="B3527" t="str">
        <f t="shared" si="170"/>
        <v>EFN408G</v>
      </c>
      <c r="C3527" t="str">
        <f t="shared" si="168"/>
        <v>Já</v>
      </c>
      <c r="D3527">
        <f t="shared" si="169"/>
        <v>6</v>
      </c>
    </row>
    <row r="3528" spans="1:4" x14ac:dyDescent="0.25">
      <c r="A3528" t="s">
        <v>2417</v>
      </c>
      <c r="B3528" t="str">
        <f t="shared" si="170"/>
        <v>EFN408G</v>
      </c>
      <c r="C3528" t="str">
        <f t="shared" ref="C3528:C3591" si="171">IF(RIGHT(A3528,1) ="1","Já","Nei")</f>
        <v>Nei</v>
      </c>
      <c r="D3528">
        <f t="shared" ref="D3528:D3591" si="172">VALUE(IF(C3528="Nei",0,IF(MID(A3528,15,1)=")",MID(A3528,14,1),MID(A3528,14,2))))</f>
        <v>0</v>
      </c>
    </row>
    <row r="3529" spans="1:4" x14ac:dyDescent="0.25">
      <c r="A3529" t="s">
        <v>2418</v>
      </c>
      <c r="B3529" t="str">
        <f t="shared" si="170"/>
        <v>EFN408G</v>
      </c>
      <c r="C3529" t="str">
        <f t="shared" si="171"/>
        <v>Nei</v>
      </c>
      <c r="D3529">
        <f t="shared" si="172"/>
        <v>0</v>
      </c>
    </row>
    <row r="3530" spans="1:4" x14ac:dyDescent="0.25">
      <c r="A3530" t="s">
        <v>2419</v>
      </c>
      <c r="B3530" t="str">
        <f t="shared" si="170"/>
        <v>EFN408G</v>
      </c>
      <c r="C3530" t="str">
        <f t="shared" si="171"/>
        <v>Nei</v>
      </c>
      <c r="D3530">
        <f t="shared" si="172"/>
        <v>0</v>
      </c>
    </row>
    <row r="3531" spans="1:4" x14ac:dyDescent="0.25">
      <c r="A3531" t="s">
        <v>2420</v>
      </c>
      <c r="B3531" t="str">
        <f t="shared" si="170"/>
        <v>EFN408G</v>
      </c>
      <c r="C3531" t="str">
        <f t="shared" si="171"/>
        <v>Nei</v>
      </c>
      <c r="D3531">
        <f t="shared" si="172"/>
        <v>0</v>
      </c>
    </row>
    <row r="3532" spans="1:4" x14ac:dyDescent="0.25">
      <c r="A3532" t="s">
        <v>2421</v>
      </c>
      <c r="B3532" t="str">
        <f t="shared" si="170"/>
        <v>EFN408G</v>
      </c>
      <c r="C3532" t="str">
        <f t="shared" si="171"/>
        <v>Nei</v>
      </c>
      <c r="D3532">
        <f t="shared" si="172"/>
        <v>0</v>
      </c>
    </row>
    <row r="3533" spans="1:4" x14ac:dyDescent="0.25">
      <c r="A3533" t="s">
        <v>2422</v>
      </c>
      <c r="B3533" t="str">
        <f t="shared" si="170"/>
        <v>EFN408G</v>
      </c>
      <c r="C3533" t="str">
        <f t="shared" si="171"/>
        <v>Nei</v>
      </c>
      <c r="D3533">
        <f t="shared" si="172"/>
        <v>0</v>
      </c>
    </row>
    <row r="3534" spans="1:4" x14ac:dyDescent="0.25">
      <c r="A3534" t="s">
        <v>2423</v>
      </c>
      <c r="B3534" t="str">
        <f t="shared" si="170"/>
        <v>EFN408G</v>
      </c>
      <c r="C3534" t="str">
        <f t="shared" si="171"/>
        <v>Nei</v>
      </c>
      <c r="D3534">
        <f t="shared" si="172"/>
        <v>0</v>
      </c>
    </row>
    <row r="3535" spans="1:4" x14ac:dyDescent="0.25">
      <c r="A3535" t="s">
        <v>2424</v>
      </c>
      <c r="B3535" t="str">
        <f t="shared" si="170"/>
        <v>EFN408G</v>
      </c>
      <c r="C3535" t="str">
        <f t="shared" si="171"/>
        <v>Nei</v>
      </c>
      <c r="D3535">
        <f t="shared" si="172"/>
        <v>0</v>
      </c>
    </row>
    <row r="3536" spans="1:4" x14ac:dyDescent="0.25">
      <c r="A3536" t="s">
        <v>2425</v>
      </c>
      <c r="B3536" t="str">
        <f t="shared" si="170"/>
        <v>EFN408G</v>
      </c>
      <c r="C3536" t="str">
        <f t="shared" si="171"/>
        <v>Nei</v>
      </c>
      <c r="D3536">
        <f t="shared" si="172"/>
        <v>0</v>
      </c>
    </row>
    <row r="3537" spans="1:4" x14ac:dyDescent="0.25">
      <c r="A3537" t="s">
        <v>2426</v>
      </c>
      <c r="B3537" t="str">
        <f t="shared" si="170"/>
        <v>EFN408G</v>
      </c>
      <c r="C3537" t="str">
        <f t="shared" si="171"/>
        <v>Nei</v>
      </c>
      <c r="D3537">
        <f t="shared" si="172"/>
        <v>0</v>
      </c>
    </row>
    <row r="3538" spans="1:4" x14ac:dyDescent="0.25">
      <c r="A3538" t="s">
        <v>2427</v>
      </c>
      <c r="B3538" t="str">
        <f t="shared" si="170"/>
        <v>EFN408G</v>
      </c>
      <c r="C3538" t="str">
        <f t="shared" si="171"/>
        <v>Nei</v>
      </c>
      <c r="D3538">
        <f t="shared" si="172"/>
        <v>0</v>
      </c>
    </row>
    <row r="3539" spans="1:4" x14ac:dyDescent="0.25">
      <c r="A3539" t="s">
        <v>2428</v>
      </c>
      <c r="B3539" t="str">
        <f t="shared" si="170"/>
        <v>EFN408G</v>
      </c>
      <c r="C3539" t="str">
        <f t="shared" si="171"/>
        <v>Nei</v>
      </c>
      <c r="D3539">
        <f t="shared" si="172"/>
        <v>0</v>
      </c>
    </row>
    <row r="3540" spans="1:4" x14ac:dyDescent="0.25">
      <c r="A3540" t="s">
        <v>2429</v>
      </c>
      <c r="B3540" t="str">
        <f t="shared" si="170"/>
        <v>EFN408G</v>
      </c>
      <c r="C3540" t="str">
        <f t="shared" si="171"/>
        <v>Nei</v>
      </c>
      <c r="D3540">
        <f t="shared" si="172"/>
        <v>0</v>
      </c>
    </row>
    <row r="3541" spans="1:4" x14ac:dyDescent="0.25">
      <c r="A3541" t="s">
        <v>2430</v>
      </c>
      <c r="B3541" t="str">
        <f t="shared" si="170"/>
        <v>EFN408G</v>
      </c>
      <c r="C3541" t="str">
        <f t="shared" si="171"/>
        <v>Nei</v>
      </c>
      <c r="D3541">
        <f t="shared" si="172"/>
        <v>0</v>
      </c>
    </row>
    <row r="3542" spans="1:4" x14ac:dyDescent="0.25">
      <c r="A3542" t="s">
        <v>2431</v>
      </c>
      <c r="B3542" t="str">
        <f t="shared" si="170"/>
        <v>EFN408G</v>
      </c>
      <c r="C3542" t="str">
        <f t="shared" si="171"/>
        <v>Nei</v>
      </c>
      <c r="D3542">
        <f t="shared" si="172"/>
        <v>0</v>
      </c>
    </row>
    <row r="3543" spans="1:4" x14ac:dyDescent="0.25">
      <c r="A3543" t="s">
        <v>2432</v>
      </c>
      <c r="B3543" t="str">
        <f t="shared" si="170"/>
        <v>EFN408G</v>
      </c>
      <c r="C3543" t="str">
        <f t="shared" si="171"/>
        <v>Nei</v>
      </c>
      <c r="D3543">
        <f t="shared" si="172"/>
        <v>0</v>
      </c>
    </row>
    <row r="3544" spans="1:4" x14ac:dyDescent="0.25">
      <c r="A3544" t="s">
        <v>3147</v>
      </c>
      <c r="B3544" t="str">
        <f t="shared" si="170"/>
        <v>EFN408G</v>
      </c>
      <c r="C3544" t="str">
        <f t="shared" si="171"/>
        <v>Nei</v>
      </c>
      <c r="D3544">
        <f t="shared" si="172"/>
        <v>0</v>
      </c>
    </row>
    <row r="3545" spans="1:4" x14ac:dyDescent="0.25">
      <c r="A3545" t="s">
        <v>3148</v>
      </c>
      <c r="B3545" t="str">
        <f t="shared" si="170"/>
        <v>EFN408G</v>
      </c>
      <c r="C3545" t="str">
        <f t="shared" si="171"/>
        <v>Nei</v>
      </c>
      <c r="D3545">
        <f t="shared" si="172"/>
        <v>0</v>
      </c>
    </row>
    <row r="3546" spans="1:4" x14ac:dyDescent="0.25">
      <c r="A3546" t="s">
        <v>3149</v>
      </c>
      <c r="B3546" t="str">
        <f t="shared" si="170"/>
        <v>EFN408G</v>
      </c>
      <c r="C3546" t="str">
        <f t="shared" si="171"/>
        <v>Nei</v>
      </c>
      <c r="D3546">
        <f t="shared" si="172"/>
        <v>0</v>
      </c>
    </row>
    <row r="3547" spans="1:4" x14ac:dyDescent="0.25">
      <c r="A3547" t="s">
        <v>3150</v>
      </c>
      <c r="B3547" t="str">
        <f t="shared" si="170"/>
        <v>EFN408G</v>
      </c>
      <c r="C3547" t="str">
        <f t="shared" si="171"/>
        <v>Nei</v>
      </c>
      <c r="D3547">
        <f t="shared" si="172"/>
        <v>0</v>
      </c>
    </row>
    <row r="3548" spans="1:4" x14ac:dyDescent="0.25">
      <c r="A3548" t="s">
        <v>3151</v>
      </c>
      <c r="B3548" t="str">
        <f t="shared" si="170"/>
        <v>EFN408G</v>
      </c>
      <c r="C3548" t="str">
        <f t="shared" si="171"/>
        <v>Nei</v>
      </c>
      <c r="D3548">
        <f t="shared" si="172"/>
        <v>0</v>
      </c>
    </row>
    <row r="3549" spans="1:4" x14ac:dyDescent="0.25">
      <c r="A3549" t="s">
        <v>3152</v>
      </c>
      <c r="B3549" t="str">
        <f t="shared" si="170"/>
        <v>EFN408G</v>
      </c>
      <c r="C3549" t="str">
        <f t="shared" si="171"/>
        <v>Nei</v>
      </c>
      <c r="D3549">
        <f t="shared" si="172"/>
        <v>0</v>
      </c>
    </row>
    <row r="3550" spans="1:4" x14ac:dyDescent="0.25">
      <c r="A3550" t="s">
        <v>3153</v>
      </c>
      <c r="B3550" t="str">
        <f t="shared" si="170"/>
        <v>EFN408G</v>
      </c>
      <c r="C3550" t="str">
        <f t="shared" si="171"/>
        <v>Nei</v>
      </c>
      <c r="D3550">
        <f t="shared" si="172"/>
        <v>0</v>
      </c>
    </row>
    <row r="3551" spans="1:4" x14ac:dyDescent="0.25">
      <c r="A3551" t="s">
        <v>3154</v>
      </c>
      <c r="B3551" t="str">
        <f t="shared" si="170"/>
        <v>EFN408G</v>
      </c>
      <c r="C3551" t="str">
        <f t="shared" si="171"/>
        <v>Nei</v>
      </c>
      <c r="D3551">
        <f t="shared" si="172"/>
        <v>0</v>
      </c>
    </row>
    <row r="3552" spans="1:4" x14ac:dyDescent="0.25">
      <c r="A3552" t="s">
        <v>3155</v>
      </c>
      <c r="B3552" t="str">
        <f t="shared" si="170"/>
        <v>EFN408G</v>
      </c>
      <c r="C3552" t="str">
        <f t="shared" si="171"/>
        <v>Nei</v>
      </c>
      <c r="D3552">
        <f t="shared" si="172"/>
        <v>0</v>
      </c>
    </row>
    <row r="3553" spans="1:4" x14ac:dyDescent="0.25">
      <c r="A3553" t="s">
        <v>3156</v>
      </c>
      <c r="B3553" t="str">
        <f t="shared" si="170"/>
        <v>EFN408G</v>
      </c>
      <c r="C3553" t="str">
        <f t="shared" si="171"/>
        <v>Nei</v>
      </c>
      <c r="D3553">
        <f t="shared" si="172"/>
        <v>0</v>
      </c>
    </row>
    <row r="3554" spans="1:4" x14ac:dyDescent="0.25">
      <c r="A3554" t="s">
        <v>4448</v>
      </c>
      <c r="B3554" t="str">
        <f t="shared" si="170"/>
        <v>UMV201G</v>
      </c>
      <c r="C3554" t="str">
        <f t="shared" si="171"/>
        <v>Já</v>
      </c>
      <c r="D3554">
        <f t="shared" si="172"/>
        <v>1</v>
      </c>
    </row>
    <row r="3555" spans="1:4" x14ac:dyDescent="0.25">
      <c r="A3555" t="s">
        <v>2434</v>
      </c>
      <c r="B3555" t="str">
        <f t="shared" si="170"/>
        <v>UMV201G</v>
      </c>
      <c r="C3555" t="str">
        <f t="shared" si="171"/>
        <v>Nei</v>
      </c>
      <c r="D3555">
        <f t="shared" si="172"/>
        <v>0</v>
      </c>
    </row>
    <row r="3556" spans="1:4" x14ac:dyDescent="0.25">
      <c r="A3556" t="s">
        <v>3812</v>
      </c>
      <c r="B3556" t="str">
        <f t="shared" si="170"/>
        <v>UMV201G</v>
      </c>
      <c r="C3556" t="str">
        <f t="shared" si="171"/>
        <v>Nei</v>
      </c>
      <c r="D3556">
        <f t="shared" si="172"/>
        <v>0</v>
      </c>
    </row>
    <row r="3557" spans="1:4" x14ac:dyDescent="0.25">
      <c r="A3557" t="s">
        <v>2435</v>
      </c>
      <c r="B3557" t="str">
        <f t="shared" si="170"/>
        <v>UMV201G</v>
      </c>
      <c r="C3557" t="str">
        <f t="shared" si="171"/>
        <v>Nei</v>
      </c>
      <c r="D3557">
        <f t="shared" si="172"/>
        <v>0</v>
      </c>
    </row>
    <row r="3558" spans="1:4" x14ac:dyDescent="0.25">
      <c r="A3558" t="s">
        <v>2436</v>
      </c>
      <c r="B3558" t="str">
        <f t="shared" si="170"/>
        <v>UMV201G</v>
      </c>
      <c r="C3558" t="str">
        <f t="shared" si="171"/>
        <v>Nei</v>
      </c>
      <c r="D3558">
        <f t="shared" si="172"/>
        <v>0</v>
      </c>
    </row>
    <row r="3559" spans="1:4" x14ac:dyDescent="0.25">
      <c r="A3559" t="s">
        <v>2437</v>
      </c>
      <c r="B3559" t="str">
        <f t="shared" si="170"/>
        <v>UMV201G</v>
      </c>
      <c r="C3559" t="str">
        <f t="shared" si="171"/>
        <v>Nei</v>
      </c>
      <c r="D3559">
        <f t="shared" si="172"/>
        <v>0</v>
      </c>
    </row>
    <row r="3560" spans="1:4" x14ac:dyDescent="0.25">
      <c r="A3560" t="s">
        <v>2438</v>
      </c>
      <c r="B3560" t="str">
        <f t="shared" si="170"/>
        <v>UMV201G</v>
      </c>
      <c r="C3560" t="str">
        <f t="shared" si="171"/>
        <v>Nei</v>
      </c>
      <c r="D3560">
        <f t="shared" si="172"/>
        <v>0</v>
      </c>
    </row>
    <row r="3561" spans="1:4" x14ac:dyDescent="0.25">
      <c r="A3561" t="s">
        <v>2439</v>
      </c>
      <c r="B3561" t="str">
        <f t="shared" si="170"/>
        <v>UMV201G</v>
      </c>
      <c r="C3561" t="str">
        <f t="shared" si="171"/>
        <v>Nei</v>
      </c>
      <c r="D3561">
        <f t="shared" si="172"/>
        <v>0</v>
      </c>
    </row>
    <row r="3562" spans="1:4" x14ac:dyDescent="0.25">
      <c r="A3562" t="s">
        <v>2440</v>
      </c>
      <c r="B3562" t="str">
        <f t="shared" si="170"/>
        <v>UMV201G</v>
      </c>
      <c r="C3562" t="str">
        <f t="shared" si="171"/>
        <v>Nei</v>
      </c>
      <c r="D3562">
        <f t="shared" si="172"/>
        <v>0</v>
      </c>
    </row>
    <row r="3563" spans="1:4" x14ac:dyDescent="0.25">
      <c r="A3563" t="s">
        <v>2441</v>
      </c>
      <c r="B3563" t="str">
        <f t="shared" si="170"/>
        <v>UMV201G</v>
      </c>
      <c r="C3563" t="str">
        <f t="shared" si="171"/>
        <v>Nei</v>
      </c>
      <c r="D3563">
        <f t="shared" si="172"/>
        <v>0</v>
      </c>
    </row>
    <row r="3564" spans="1:4" x14ac:dyDescent="0.25">
      <c r="A3564" t="s">
        <v>2442</v>
      </c>
      <c r="B3564" t="str">
        <f t="shared" si="170"/>
        <v>UMV201G</v>
      </c>
      <c r="C3564" t="str">
        <f t="shared" si="171"/>
        <v>Nei</v>
      </c>
      <c r="D3564">
        <f t="shared" si="172"/>
        <v>0</v>
      </c>
    </row>
    <row r="3565" spans="1:4" x14ac:dyDescent="0.25">
      <c r="A3565" t="s">
        <v>2443</v>
      </c>
      <c r="B3565" t="str">
        <f t="shared" si="170"/>
        <v>UMV201G</v>
      </c>
      <c r="C3565" t="str">
        <f t="shared" si="171"/>
        <v>Nei</v>
      </c>
      <c r="D3565">
        <f t="shared" si="172"/>
        <v>0</v>
      </c>
    </row>
    <row r="3566" spans="1:4" x14ac:dyDescent="0.25">
      <c r="A3566" t="s">
        <v>2444</v>
      </c>
      <c r="B3566" t="str">
        <f t="shared" si="170"/>
        <v>UMV201G</v>
      </c>
      <c r="C3566" t="str">
        <f t="shared" si="171"/>
        <v>Nei</v>
      </c>
      <c r="D3566">
        <f t="shared" si="172"/>
        <v>0</v>
      </c>
    </row>
    <row r="3567" spans="1:4" x14ac:dyDescent="0.25">
      <c r="A3567" t="s">
        <v>2445</v>
      </c>
      <c r="B3567" t="str">
        <f t="shared" si="170"/>
        <v>UMV201G</v>
      </c>
      <c r="C3567" t="str">
        <f t="shared" si="171"/>
        <v>Nei</v>
      </c>
      <c r="D3567">
        <f t="shared" si="172"/>
        <v>0</v>
      </c>
    </row>
    <row r="3568" spans="1:4" x14ac:dyDescent="0.25">
      <c r="A3568" t="s">
        <v>2446</v>
      </c>
      <c r="B3568" t="str">
        <f t="shared" si="170"/>
        <v>UMV201G</v>
      </c>
      <c r="C3568" t="str">
        <f t="shared" si="171"/>
        <v>Nei</v>
      </c>
      <c r="D3568">
        <f t="shared" si="172"/>
        <v>0</v>
      </c>
    </row>
    <row r="3569" spans="1:4" x14ac:dyDescent="0.25">
      <c r="A3569" t="s">
        <v>2447</v>
      </c>
      <c r="B3569" t="str">
        <f t="shared" si="170"/>
        <v>UMV201G</v>
      </c>
      <c r="C3569" t="str">
        <f t="shared" si="171"/>
        <v>Nei</v>
      </c>
      <c r="D3569">
        <f t="shared" si="172"/>
        <v>0</v>
      </c>
    </row>
    <row r="3570" spans="1:4" x14ac:dyDescent="0.25">
      <c r="A3570" t="s">
        <v>2448</v>
      </c>
      <c r="B3570" t="str">
        <f t="shared" si="170"/>
        <v>UMV201G</v>
      </c>
      <c r="C3570" t="str">
        <f t="shared" si="171"/>
        <v>Nei</v>
      </c>
      <c r="D3570">
        <f t="shared" si="172"/>
        <v>0</v>
      </c>
    </row>
    <row r="3571" spans="1:4" x14ac:dyDescent="0.25">
      <c r="A3571" t="s">
        <v>2449</v>
      </c>
      <c r="B3571" t="str">
        <f t="shared" si="170"/>
        <v>UMV201G</v>
      </c>
      <c r="C3571" t="str">
        <f t="shared" si="171"/>
        <v>Nei</v>
      </c>
      <c r="D3571">
        <f t="shared" si="172"/>
        <v>0</v>
      </c>
    </row>
    <row r="3572" spans="1:4" x14ac:dyDescent="0.25">
      <c r="A3572" t="s">
        <v>2450</v>
      </c>
      <c r="B3572" t="str">
        <f t="shared" si="170"/>
        <v>UMV201G</v>
      </c>
      <c r="C3572" t="str">
        <f t="shared" si="171"/>
        <v>Nei</v>
      </c>
      <c r="D3572">
        <f t="shared" si="172"/>
        <v>0</v>
      </c>
    </row>
    <row r="3573" spans="1:4" x14ac:dyDescent="0.25">
      <c r="A3573" t="s">
        <v>2451</v>
      </c>
      <c r="B3573" t="str">
        <f t="shared" si="170"/>
        <v>UMV201G</v>
      </c>
      <c r="C3573" t="str">
        <f t="shared" si="171"/>
        <v>Nei</v>
      </c>
      <c r="D3573">
        <f t="shared" si="172"/>
        <v>0</v>
      </c>
    </row>
    <row r="3574" spans="1:4" x14ac:dyDescent="0.25">
      <c r="A3574" t="s">
        <v>2452</v>
      </c>
      <c r="B3574" t="str">
        <f t="shared" si="170"/>
        <v>UMV201G</v>
      </c>
      <c r="C3574" t="str">
        <f t="shared" si="171"/>
        <v>Nei</v>
      </c>
      <c r="D3574">
        <f t="shared" si="172"/>
        <v>0</v>
      </c>
    </row>
    <row r="3575" spans="1:4" x14ac:dyDescent="0.25">
      <c r="A3575" t="s">
        <v>2453</v>
      </c>
      <c r="B3575" t="str">
        <f t="shared" si="170"/>
        <v>UMV201G</v>
      </c>
      <c r="C3575" t="str">
        <f t="shared" si="171"/>
        <v>Nei</v>
      </c>
      <c r="D3575">
        <f t="shared" si="172"/>
        <v>0</v>
      </c>
    </row>
    <row r="3576" spans="1:4" x14ac:dyDescent="0.25">
      <c r="A3576" t="s">
        <v>3814</v>
      </c>
      <c r="B3576" t="str">
        <f t="shared" si="170"/>
        <v>UMV201G</v>
      </c>
      <c r="C3576" t="str">
        <f t="shared" si="171"/>
        <v>Nei</v>
      </c>
      <c r="D3576">
        <f t="shared" si="172"/>
        <v>0</v>
      </c>
    </row>
    <row r="3577" spans="1:4" x14ac:dyDescent="0.25">
      <c r="A3577" t="s">
        <v>3815</v>
      </c>
      <c r="B3577" t="str">
        <f t="shared" si="170"/>
        <v>UMV201G</v>
      </c>
      <c r="C3577" t="str">
        <f t="shared" si="171"/>
        <v>Nei</v>
      </c>
      <c r="D3577">
        <f t="shared" si="172"/>
        <v>0</v>
      </c>
    </row>
    <row r="3578" spans="1:4" x14ac:dyDescent="0.25">
      <c r="A3578" t="s">
        <v>3816</v>
      </c>
      <c r="B3578" t="str">
        <f t="shared" si="170"/>
        <v>UMV201G</v>
      </c>
      <c r="C3578" t="str">
        <f t="shared" si="171"/>
        <v>Nei</v>
      </c>
      <c r="D3578">
        <f t="shared" si="172"/>
        <v>0</v>
      </c>
    </row>
    <row r="3579" spans="1:4" x14ac:dyDescent="0.25">
      <c r="A3579" t="s">
        <v>3817</v>
      </c>
      <c r="B3579" t="str">
        <f t="shared" si="170"/>
        <v>UMV201G</v>
      </c>
      <c r="C3579" t="str">
        <f t="shared" si="171"/>
        <v>Nei</v>
      </c>
      <c r="D3579">
        <f t="shared" si="172"/>
        <v>0</v>
      </c>
    </row>
    <row r="3580" spans="1:4" x14ac:dyDescent="0.25">
      <c r="A3580" t="s">
        <v>3818</v>
      </c>
      <c r="B3580" t="str">
        <f t="shared" si="170"/>
        <v>UMV201G</v>
      </c>
      <c r="C3580" t="str">
        <f t="shared" si="171"/>
        <v>Nei</v>
      </c>
      <c r="D3580">
        <f t="shared" si="172"/>
        <v>0</v>
      </c>
    </row>
    <row r="3581" spans="1:4" x14ac:dyDescent="0.25">
      <c r="A3581" t="s">
        <v>3819</v>
      </c>
      <c r="B3581" t="str">
        <f t="shared" si="170"/>
        <v>UMV201G</v>
      </c>
      <c r="C3581" t="str">
        <f t="shared" si="171"/>
        <v>Nei</v>
      </c>
      <c r="D3581">
        <f t="shared" si="172"/>
        <v>0</v>
      </c>
    </row>
    <row r="3582" spans="1:4" x14ac:dyDescent="0.25">
      <c r="A3582" t="s">
        <v>3820</v>
      </c>
      <c r="B3582" t="str">
        <f t="shared" si="170"/>
        <v>UMV201G</v>
      </c>
      <c r="C3582" t="str">
        <f t="shared" si="171"/>
        <v>Nei</v>
      </c>
      <c r="D3582">
        <f t="shared" si="172"/>
        <v>0</v>
      </c>
    </row>
    <row r="3583" spans="1:4" x14ac:dyDescent="0.25">
      <c r="A3583" t="s">
        <v>3821</v>
      </c>
      <c r="B3583" t="str">
        <f t="shared" si="170"/>
        <v>UMV201G</v>
      </c>
      <c r="C3583" t="str">
        <f t="shared" si="171"/>
        <v>Nei</v>
      </c>
      <c r="D3583">
        <f t="shared" si="172"/>
        <v>0</v>
      </c>
    </row>
    <row r="3584" spans="1:4" x14ac:dyDescent="0.25">
      <c r="A3584" t="s">
        <v>3822</v>
      </c>
      <c r="B3584" t="str">
        <f t="shared" si="170"/>
        <v>UMV201G</v>
      </c>
      <c r="C3584" t="str">
        <f t="shared" si="171"/>
        <v>Nei</v>
      </c>
      <c r="D3584">
        <f t="shared" si="172"/>
        <v>0</v>
      </c>
    </row>
    <row r="3585" spans="1:4" x14ac:dyDescent="0.25">
      <c r="A3585" t="s">
        <v>3823</v>
      </c>
      <c r="B3585" t="str">
        <f t="shared" si="170"/>
        <v>UMV201G</v>
      </c>
      <c r="C3585" t="str">
        <f t="shared" si="171"/>
        <v>Nei</v>
      </c>
      <c r="D3585">
        <f t="shared" si="172"/>
        <v>0</v>
      </c>
    </row>
    <row r="3586" spans="1:4" x14ac:dyDescent="0.25">
      <c r="A3586" t="s">
        <v>4449</v>
      </c>
      <c r="B3586" t="str">
        <f t="shared" ref="B3586:B3649" si="173">MID(A3586,6,7)</f>
        <v>BYG201M</v>
      </c>
      <c r="C3586" t="str">
        <f t="shared" si="171"/>
        <v>Já</v>
      </c>
      <c r="D3586">
        <f t="shared" si="172"/>
        <v>1</v>
      </c>
    </row>
    <row r="3587" spans="1:4" x14ac:dyDescent="0.25">
      <c r="A3587" t="s">
        <v>3636</v>
      </c>
      <c r="B3587" t="str">
        <f t="shared" si="173"/>
        <v>BYG201M</v>
      </c>
      <c r="C3587" t="str">
        <f t="shared" si="171"/>
        <v>Nei</v>
      </c>
      <c r="D3587">
        <f t="shared" si="172"/>
        <v>0</v>
      </c>
    </row>
    <row r="3588" spans="1:4" x14ac:dyDescent="0.25">
      <c r="A3588" t="s">
        <v>2455</v>
      </c>
      <c r="B3588" t="str">
        <f t="shared" si="173"/>
        <v>BYG201M</v>
      </c>
      <c r="C3588" t="str">
        <f t="shared" si="171"/>
        <v>Nei</v>
      </c>
      <c r="D3588">
        <f t="shared" si="172"/>
        <v>0</v>
      </c>
    </row>
    <row r="3589" spans="1:4" x14ac:dyDescent="0.25">
      <c r="A3589" t="s">
        <v>2456</v>
      </c>
      <c r="B3589" t="str">
        <f t="shared" si="173"/>
        <v>BYG201M</v>
      </c>
      <c r="C3589" t="str">
        <f t="shared" si="171"/>
        <v>Nei</v>
      </c>
      <c r="D3589">
        <f t="shared" si="172"/>
        <v>0</v>
      </c>
    </row>
    <row r="3590" spans="1:4" x14ac:dyDescent="0.25">
      <c r="A3590" t="s">
        <v>2457</v>
      </c>
      <c r="B3590" t="str">
        <f t="shared" si="173"/>
        <v>BYG201M</v>
      </c>
      <c r="C3590" t="str">
        <f t="shared" si="171"/>
        <v>Nei</v>
      </c>
      <c r="D3590">
        <f t="shared" si="172"/>
        <v>0</v>
      </c>
    </row>
    <row r="3591" spans="1:4" x14ac:dyDescent="0.25">
      <c r="A3591" t="s">
        <v>2458</v>
      </c>
      <c r="B3591" t="str">
        <f t="shared" si="173"/>
        <v>BYG201M</v>
      </c>
      <c r="C3591" t="str">
        <f t="shared" si="171"/>
        <v>Nei</v>
      </c>
      <c r="D3591">
        <f t="shared" si="172"/>
        <v>0</v>
      </c>
    </row>
    <row r="3592" spans="1:4" x14ac:dyDescent="0.25">
      <c r="A3592" t="s">
        <v>2459</v>
      </c>
      <c r="B3592" t="str">
        <f t="shared" si="173"/>
        <v>BYG201M</v>
      </c>
      <c r="C3592" t="str">
        <f t="shared" ref="C3592:C3655" si="174">IF(RIGHT(A3592,1) ="1","Já","Nei")</f>
        <v>Nei</v>
      </c>
      <c r="D3592">
        <f t="shared" ref="D3592:D3655" si="175">VALUE(IF(C3592="Nei",0,IF(MID(A3592,15,1)=")",MID(A3592,14,1),MID(A3592,14,2))))</f>
        <v>0</v>
      </c>
    </row>
    <row r="3593" spans="1:4" x14ac:dyDescent="0.25">
      <c r="A3593" t="s">
        <v>2460</v>
      </c>
      <c r="B3593" t="str">
        <f t="shared" si="173"/>
        <v>BYG201M</v>
      </c>
      <c r="C3593" t="str">
        <f t="shared" si="174"/>
        <v>Nei</v>
      </c>
      <c r="D3593">
        <f t="shared" si="175"/>
        <v>0</v>
      </c>
    </row>
    <row r="3594" spans="1:4" x14ac:dyDescent="0.25">
      <c r="A3594" t="s">
        <v>2461</v>
      </c>
      <c r="B3594" t="str">
        <f t="shared" si="173"/>
        <v>BYG201M</v>
      </c>
      <c r="C3594" t="str">
        <f t="shared" si="174"/>
        <v>Nei</v>
      </c>
      <c r="D3594">
        <f t="shared" si="175"/>
        <v>0</v>
      </c>
    </row>
    <row r="3595" spans="1:4" x14ac:dyDescent="0.25">
      <c r="A3595" t="s">
        <v>2462</v>
      </c>
      <c r="B3595" t="str">
        <f t="shared" si="173"/>
        <v>BYG201M</v>
      </c>
      <c r="C3595" t="str">
        <f t="shared" si="174"/>
        <v>Nei</v>
      </c>
      <c r="D3595">
        <f t="shared" si="175"/>
        <v>0</v>
      </c>
    </row>
    <row r="3596" spans="1:4" x14ac:dyDescent="0.25">
      <c r="A3596" t="s">
        <v>2463</v>
      </c>
      <c r="B3596" t="str">
        <f t="shared" si="173"/>
        <v>BYG201M</v>
      </c>
      <c r="C3596" t="str">
        <f t="shared" si="174"/>
        <v>Nei</v>
      </c>
      <c r="D3596">
        <f t="shared" si="175"/>
        <v>0</v>
      </c>
    </row>
    <row r="3597" spans="1:4" x14ac:dyDescent="0.25">
      <c r="A3597" t="s">
        <v>2464</v>
      </c>
      <c r="B3597" t="str">
        <f t="shared" si="173"/>
        <v>BYG201M</v>
      </c>
      <c r="C3597" t="str">
        <f t="shared" si="174"/>
        <v>Nei</v>
      </c>
      <c r="D3597">
        <f t="shared" si="175"/>
        <v>0</v>
      </c>
    </row>
    <row r="3598" spans="1:4" x14ac:dyDescent="0.25">
      <c r="A3598" t="s">
        <v>2465</v>
      </c>
      <c r="B3598" t="str">
        <f t="shared" si="173"/>
        <v>BYG201M</v>
      </c>
      <c r="C3598" t="str">
        <f t="shared" si="174"/>
        <v>Nei</v>
      </c>
      <c r="D3598">
        <f t="shared" si="175"/>
        <v>0</v>
      </c>
    </row>
    <row r="3599" spans="1:4" x14ac:dyDescent="0.25">
      <c r="A3599" t="s">
        <v>2466</v>
      </c>
      <c r="B3599" t="str">
        <f t="shared" si="173"/>
        <v>BYG201M</v>
      </c>
      <c r="C3599" t="str">
        <f t="shared" si="174"/>
        <v>Nei</v>
      </c>
      <c r="D3599">
        <f t="shared" si="175"/>
        <v>0</v>
      </c>
    </row>
    <row r="3600" spans="1:4" x14ac:dyDescent="0.25">
      <c r="A3600" t="s">
        <v>2467</v>
      </c>
      <c r="B3600" t="str">
        <f t="shared" si="173"/>
        <v>BYG201M</v>
      </c>
      <c r="C3600" t="str">
        <f t="shared" si="174"/>
        <v>Nei</v>
      </c>
      <c r="D3600">
        <f t="shared" si="175"/>
        <v>0</v>
      </c>
    </row>
    <row r="3601" spans="1:4" x14ac:dyDescent="0.25">
      <c r="A3601" t="s">
        <v>2468</v>
      </c>
      <c r="B3601" t="str">
        <f t="shared" si="173"/>
        <v>BYG201M</v>
      </c>
      <c r="C3601" t="str">
        <f t="shared" si="174"/>
        <v>Nei</v>
      </c>
      <c r="D3601">
        <f t="shared" si="175"/>
        <v>0</v>
      </c>
    </row>
    <row r="3602" spans="1:4" x14ac:dyDescent="0.25">
      <c r="A3602" t="s">
        <v>2469</v>
      </c>
      <c r="B3602" t="str">
        <f t="shared" si="173"/>
        <v>BYG201M</v>
      </c>
      <c r="C3602" t="str">
        <f t="shared" si="174"/>
        <v>Nei</v>
      </c>
      <c r="D3602">
        <f t="shared" si="175"/>
        <v>0</v>
      </c>
    </row>
    <row r="3603" spans="1:4" x14ac:dyDescent="0.25">
      <c r="A3603" t="s">
        <v>2470</v>
      </c>
      <c r="B3603" t="str">
        <f t="shared" si="173"/>
        <v>BYG201M</v>
      </c>
      <c r="C3603" t="str">
        <f t="shared" si="174"/>
        <v>Nei</v>
      </c>
      <c r="D3603">
        <f t="shared" si="175"/>
        <v>0</v>
      </c>
    </row>
    <row r="3604" spans="1:4" x14ac:dyDescent="0.25">
      <c r="A3604" t="s">
        <v>2471</v>
      </c>
      <c r="B3604" t="str">
        <f t="shared" si="173"/>
        <v>BYG201M</v>
      </c>
      <c r="C3604" t="str">
        <f t="shared" si="174"/>
        <v>Nei</v>
      </c>
      <c r="D3604">
        <f t="shared" si="175"/>
        <v>0</v>
      </c>
    </row>
    <row r="3605" spans="1:4" x14ac:dyDescent="0.25">
      <c r="A3605" t="s">
        <v>2472</v>
      </c>
      <c r="B3605" t="str">
        <f t="shared" si="173"/>
        <v>BYG201M</v>
      </c>
      <c r="C3605" t="str">
        <f t="shared" si="174"/>
        <v>Nei</v>
      </c>
      <c r="D3605">
        <f t="shared" si="175"/>
        <v>0</v>
      </c>
    </row>
    <row r="3606" spans="1:4" x14ac:dyDescent="0.25">
      <c r="A3606" t="s">
        <v>2473</v>
      </c>
      <c r="B3606" t="str">
        <f t="shared" si="173"/>
        <v>BYG201M</v>
      </c>
      <c r="C3606" t="str">
        <f t="shared" si="174"/>
        <v>Nei</v>
      </c>
      <c r="D3606">
        <f t="shared" si="175"/>
        <v>0</v>
      </c>
    </row>
    <row r="3607" spans="1:4" x14ac:dyDescent="0.25">
      <c r="A3607" t="s">
        <v>2474</v>
      </c>
      <c r="B3607" t="str">
        <f t="shared" si="173"/>
        <v>BYG201M</v>
      </c>
      <c r="C3607" t="str">
        <f t="shared" si="174"/>
        <v>Nei</v>
      </c>
      <c r="D3607">
        <f t="shared" si="175"/>
        <v>0</v>
      </c>
    </row>
    <row r="3608" spans="1:4" x14ac:dyDescent="0.25">
      <c r="A3608" t="s">
        <v>3638</v>
      </c>
      <c r="B3608" t="str">
        <f t="shared" si="173"/>
        <v>BYG201M</v>
      </c>
      <c r="C3608" t="str">
        <f t="shared" si="174"/>
        <v>Nei</v>
      </c>
      <c r="D3608">
        <f t="shared" si="175"/>
        <v>0</v>
      </c>
    </row>
    <row r="3609" spans="1:4" x14ac:dyDescent="0.25">
      <c r="A3609" t="s">
        <v>3639</v>
      </c>
      <c r="B3609" t="str">
        <f t="shared" si="173"/>
        <v>BYG201M</v>
      </c>
      <c r="C3609" t="str">
        <f t="shared" si="174"/>
        <v>Nei</v>
      </c>
      <c r="D3609">
        <f t="shared" si="175"/>
        <v>0</v>
      </c>
    </row>
    <row r="3610" spans="1:4" x14ac:dyDescent="0.25">
      <c r="A3610" t="s">
        <v>3640</v>
      </c>
      <c r="B3610" t="str">
        <f t="shared" si="173"/>
        <v>BYG201M</v>
      </c>
      <c r="C3610" t="str">
        <f t="shared" si="174"/>
        <v>Nei</v>
      </c>
      <c r="D3610">
        <f t="shared" si="175"/>
        <v>0</v>
      </c>
    </row>
    <row r="3611" spans="1:4" x14ac:dyDescent="0.25">
      <c r="A3611" t="s">
        <v>3641</v>
      </c>
      <c r="B3611" t="str">
        <f t="shared" si="173"/>
        <v>BYG201M</v>
      </c>
      <c r="C3611" t="str">
        <f t="shared" si="174"/>
        <v>Nei</v>
      </c>
      <c r="D3611">
        <f t="shared" si="175"/>
        <v>0</v>
      </c>
    </row>
    <row r="3612" spans="1:4" x14ac:dyDescent="0.25">
      <c r="A3612" t="s">
        <v>3642</v>
      </c>
      <c r="B3612" t="str">
        <f t="shared" si="173"/>
        <v>BYG201M</v>
      </c>
      <c r="C3612" t="str">
        <f t="shared" si="174"/>
        <v>Nei</v>
      </c>
      <c r="D3612">
        <f t="shared" si="175"/>
        <v>0</v>
      </c>
    </row>
    <row r="3613" spans="1:4" x14ac:dyDescent="0.25">
      <c r="A3613" t="s">
        <v>3643</v>
      </c>
      <c r="B3613" t="str">
        <f t="shared" si="173"/>
        <v>BYG201M</v>
      </c>
      <c r="C3613" t="str">
        <f t="shared" si="174"/>
        <v>Nei</v>
      </c>
      <c r="D3613">
        <f t="shared" si="175"/>
        <v>0</v>
      </c>
    </row>
    <row r="3614" spans="1:4" x14ac:dyDescent="0.25">
      <c r="A3614" t="s">
        <v>3644</v>
      </c>
      <c r="B3614" t="str">
        <f t="shared" si="173"/>
        <v>BYG201M</v>
      </c>
      <c r="C3614" t="str">
        <f t="shared" si="174"/>
        <v>Nei</v>
      </c>
      <c r="D3614">
        <f t="shared" si="175"/>
        <v>0</v>
      </c>
    </row>
    <row r="3615" spans="1:4" x14ac:dyDescent="0.25">
      <c r="A3615" t="s">
        <v>3645</v>
      </c>
      <c r="B3615" t="str">
        <f t="shared" si="173"/>
        <v>BYG201M</v>
      </c>
      <c r="C3615" t="str">
        <f t="shared" si="174"/>
        <v>Nei</v>
      </c>
      <c r="D3615">
        <f t="shared" si="175"/>
        <v>0</v>
      </c>
    </row>
    <row r="3616" spans="1:4" x14ac:dyDescent="0.25">
      <c r="A3616" t="s">
        <v>3646</v>
      </c>
      <c r="B3616" t="str">
        <f t="shared" si="173"/>
        <v>BYG201M</v>
      </c>
      <c r="C3616" t="str">
        <f t="shared" si="174"/>
        <v>Nei</v>
      </c>
      <c r="D3616">
        <f t="shared" si="175"/>
        <v>0</v>
      </c>
    </row>
    <row r="3617" spans="1:4" x14ac:dyDescent="0.25">
      <c r="A3617" t="s">
        <v>3647</v>
      </c>
      <c r="B3617" t="str">
        <f t="shared" si="173"/>
        <v>BYG201M</v>
      </c>
      <c r="C3617" t="str">
        <f t="shared" si="174"/>
        <v>Nei</v>
      </c>
      <c r="D3617">
        <f t="shared" si="175"/>
        <v>0</v>
      </c>
    </row>
    <row r="3618" spans="1:4" x14ac:dyDescent="0.25">
      <c r="A3618" t="s">
        <v>2475</v>
      </c>
      <c r="B3618" t="str">
        <f t="shared" si="173"/>
        <v>VEL201G</v>
      </c>
      <c r="C3618" t="str">
        <f t="shared" si="174"/>
        <v>Nei</v>
      </c>
      <c r="D3618">
        <f t="shared" si="175"/>
        <v>0</v>
      </c>
    </row>
    <row r="3619" spans="1:4" x14ac:dyDescent="0.25">
      <c r="A3619" t="s">
        <v>2476</v>
      </c>
      <c r="B3619" t="str">
        <f t="shared" si="173"/>
        <v>VEL201G</v>
      </c>
      <c r="C3619" t="str">
        <f t="shared" si="174"/>
        <v>Nei</v>
      </c>
      <c r="D3619">
        <f t="shared" si="175"/>
        <v>0</v>
      </c>
    </row>
    <row r="3620" spans="1:4" x14ac:dyDescent="0.25">
      <c r="A3620" t="s">
        <v>2477</v>
      </c>
      <c r="B3620" t="str">
        <f t="shared" si="173"/>
        <v>VEL201G</v>
      </c>
      <c r="C3620" t="str">
        <f t="shared" si="174"/>
        <v>Nei</v>
      </c>
      <c r="D3620">
        <f t="shared" si="175"/>
        <v>0</v>
      </c>
    </row>
    <row r="3621" spans="1:4" x14ac:dyDescent="0.25">
      <c r="A3621" t="s">
        <v>4450</v>
      </c>
      <c r="B3621" t="str">
        <f t="shared" si="173"/>
        <v>VEL201G</v>
      </c>
      <c r="C3621" t="str">
        <f t="shared" si="174"/>
        <v>Já</v>
      </c>
      <c r="D3621">
        <f t="shared" si="175"/>
        <v>4</v>
      </c>
    </row>
    <row r="3622" spans="1:4" x14ac:dyDescent="0.25">
      <c r="A3622" t="s">
        <v>2478</v>
      </c>
      <c r="B3622" t="str">
        <f t="shared" si="173"/>
        <v>VEL201G</v>
      </c>
      <c r="C3622" t="str">
        <f t="shared" si="174"/>
        <v>Nei</v>
      </c>
      <c r="D3622">
        <f t="shared" si="175"/>
        <v>0</v>
      </c>
    </row>
    <row r="3623" spans="1:4" x14ac:dyDescent="0.25">
      <c r="A3623" t="s">
        <v>2479</v>
      </c>
      <c r="B3623" t="str">
        <f t="shared" si="173"/>
        <v>VEL201G</v>
      </c>
      <c r="C3623" t="str">
        <f t="shared" si="174"/>
        <v>Nei</v>
      </c>
      <c r="D3623">
        <f t="shared" si="175"/>
        <v>0</v>
      </c>
    </row>
    <row r="3624" spans="1:4" x14ac:dyDescent="0.25">
      <c r="A3624" t="s">
        <v>2480</v>
      </c>
      <c r="B3624" t="str">
        <f t="shared" si="173"/>
        <v>VEL201G</v>
      </c>
      <c r="C3624" t="str">
        <f t="shared" si="174"/>
        <v>Nei</v>
      </c>
      <c r="D3624">
        <f t="shared" si="175"/>
        <v>0</v>
      </c>
    </row>
    <row r="3625" spans="1:4" x14ac:dyDescent="0.25">
      <c r="A3625" t="s">
        <v>2481</v>
      </c>
      <c r="B3625" t="str">
        <f t="shared" si="173"/>
        <v>VEL201G</v>
      </c>
      <c r="C3625" t="str">
        <f t="shared" si="174"/>
        <v>Nei</v>
      </c>
      <c r="D3625">
        <f t="shared" si="175"/>
        <v>0</v>
      </c>
    </row>
    <row r="3626" spans="1:4" x14ac:dyDescent="0.25">
      <c r="A3626" t="s">
        <v>2482</v>
      </c>
      <c r="B3626" t="str">
        <f t="shared" si="173"/>
        <v>VEL201G</v>
      </c>
      <c r="C3626" t="str">
        <f t="shared" si="174"/>
        <v>Nei</v>
      </c>
      <c r="D3626">
        <f t="shared" si="175"/>
        <v>0</v>
      </c>
    </row>
    <row r="3627" spans="1:4" x14ac:dyDescent="0.25">
      <c r="A3627" t="s">
        <v>2705</v>
      </c>
      <c r="B3627" t="str">
        <f t="shared" si="173"/>
        <v>VEL201G</v>
      </c>
      <c r="C3627" t="str">
        <f t="shared" si="174"/>
        <v>Nei</v>
      </c>
      <c r="D3627">
        <f t="shared" si="175"/>
        <v>0</v>
      </c>
    </row>
    <row r="3628" spans="1:4" x14ac:dyDescent="0.25">
      <c r="A3628" t="s">
        <v>2483</v>
      </c>
      <c r="B3628" t="str">
        <f t="shared" si="173"/>
        <v>VEL201G</v>
      </c>
      <c r="C3628" t="str">
        <f t="shared" si="174"/>
        <v>Nei</v>
      </c>
      <c r="D3628">
        <f t="shared" si="175"/>
        <v>0</v>
      </c>
    </row>
    <row r="3629" spans="1:4" x14ac:dyDescent="0.25">
      <c r="A3629" t="s">
        <v>2484</v>
      </c>
      <c r="B3629" t="str">
        <f t="shared" si="173"/>
        <v>VEL201G</v>
      </c>
      <c r="C3629" t="str">
        <f t="shared" si="174"/>
        <v>Nei</v>
      </c>
      <c r="D3629">
        <f t="shared" si="175"/>
        <v>0</v>
      </c>
    </row>
    <row r="3630" spans="1:4" x14ac:dyDescent="0.25">
      <c r="A3630" t="s">
        <v>2485</v>
      </c>
      <c r="B3630" t="str">
        <f t="shared" si="173"/>
        <v>VEL201G</v>
      </c>
      <c r="C3630" t="str">
        <f t="shared" si="174"/>
        <v>Nei</v>
      </c>
      <c r="D3630">
        <f t="shared" si="175"/>
        <v>0</v>
      </c>
    </row>
    <row r="3631" spans="1:4" x14ac:dyDescent="0.25">
      <c r="A3631" t="s">
        <v>2486</v>
      </c>
      <c r="B3631" t="str">
        <f t="shared" si="173"/>
        <v>VEL201G</v>
      </c>
      <c r="C3631" t="str">
        <f t="shared" si="174"/>
        <v>Nei</v>
      </c>
      <c r="D3631">
        <f t="shared" si="175"/>
        <v>0</v>
      </c>
    </row>
    <row r="3632" spans="1:4" x14ac:dyDescent="0.25">
      <c r="A3632" t="s">
        <v>2487</v>
      </c>
      <c r="B3632" t="str">
        <f t="shared" si="173"/>
        <v>VEL201G</v>
      </c>
      <c r="C3632" t="str">
        <f t="shared" si="174"/>
        <v>Nei</v>
      </c>
      <c r="D3632">
        <f t="shared" si="175"/>
        <v>0</v>
      </c>
    </row>
    <row r="3633" spans="1:4" x14ac:dyDescent="0.25">
      <c r="A3633" t="s">
        <v>2488</v>
      </c>
      <c r="B3633" t="str">
        <f t="shared" si="173"/>
        <v>VEL201G</v>
      </c>
      <c r="C3633" t="str">
        <f t="shared" si="174"/>
        <v>Nei</v>
      </c>
      <c r="D3633">
        <f t="shared" si="175"/>
        <v>0</v>
      </c>
    </row>
    <row r="3634" spans="1:4" x14ac:dyDescent="0.25">
      <c r="A3634" t="s">
        <v>2489</v>
      </c>
      <c r="B3634" t="str">
        <f t="shared" si="173"/>
        <v>VEL201G</v>
      </c>
      <c r="C3634" t="str">
        <f t="shared" si="174"/>
        <v>Nei</v>
      </c>
      <c r="D3634">
        <f t="shared" si="175"/>
        <v>0</v>
      </c>
    </row>
    <row r="3635" spans="1:4" x14ac:dyDescent="0.25">
      <c r="A3635" t="s">
        <v>2490</v>
      </c>
      <c r="B3635" t="str">
        <f t="shared" si="173"/>
        <v>VEL201G</v>
      </c>
      <c r="C3635" t="str">
        <f t="shared" si="174"/>
        <v>Nei</v>
      </c>
      <c r="D3635">
        <f t="shared" si="175"/>
        <v>0</v>
      </c>
    </row>
    <row r="3636" spans="1:4" x14ac:dyDescent="0.25">
      <c r="A3636" t="s">
        <v>2491</v>
      </c>
      <c r="B3636" t="str">
        <f t="shared" si="173"/>
        <v>VEL201G</v>
      </c>
      <c r="C3636" t="str">
        <f t="shared" si="174"/>
        <v>Nei</v>
      </c>
      <c r="D3636">
        <f t="shared" si="175"/>
        <v>0</v>
      </c>
    </row>
    <row r="3637" spans="1:4" x14ac:dyDescent="0.25">
      <c r="A3637" t="s">
        <v>2492</v>
      </c>
      <c r="B3637" t="str">
        <f t="shared" si="173"/>
        <v>VEL201G</v>
      </c>
      <c r="C3637" t="str">
        <f t="shared" si="174"/>
        <v>Nei</v>
      </c>
      <c r="D3637">
        <f t="shared" si="175"/>
        <v>0</v>
      </c>
    </row>
    <row r="3638" spans="1:4" x14ac:dyDescent="0.25">
      <c r="A3638" t="s">
        <v>2493</v>
      </c>
      <c r="B3638" t="str">
        <f t="shared" si="173"/>
        <v>VEL201G</v>
      </c>
      <c r="C3638" t="str">
        <f t="shared" si="174"/>
        <v>Nei</v>
      </c>
      <c r="D3638">
        <f t="shared" si="175"/>
        <v>0</v>
      </c>
    </row>
    <row r="3639" spans="1:4" x14ac:dyDescent="0.25">
      <c r="A3639" t="s">
        <v>2494</v>
      </c>
      <c r="B3639" t="str">
        <f t="shared" si="173"/>
        <v>VEL201G</v>
      </c>
      <c r="C3639" t="str">
        <f t="shared" si="174"/>
        <v>Nei</v>
      </c>
      <c r="D3639">
        <f t="shared" si="175"/>
        <v>0</v>
      </c>
    </row>
    <row r="3640" spans="1:4" x14ac:dyDescent="0.25">
      <c r="A3640" t="s">
        <v>3157</v>
      </c>
      <c r="B3640" t="str">
        <f t="shared" si="173"/>
        <v>VEL201G</v>
      </c>
      <c r="C3640" t="str">
        <f t="shared" si="174"/>
        <v>Nei</v>
      </c>
      <c r="D3640">
        <f t="shared" si="175"/>
        <v>0</v>
      </c>
    </row>
    <row r="3641" spans="1:4" x14ac:dyDescent="0.25">
      <c r="A3641" t="s">
        <v>3158</v>
      </c>
      <c r="B3641" t="str">
        <f t="shared" si="173"/>
        <v>VEL201G</v>
      </c>
      <c r="C3641" t="str">
        <f t="shared" si="174"/>
        <v>Nei</v>
      </c>
      <c r="D3641">
        <f t="shared" si="175"/>
        <v>0</v>
      </c>
    </row>
    <row r="3642" spans="1:4" x14ac:dyDescent="0.25">
      <c r="A3642" t="s">
        <v>3159</v>
      </c>
      <c r="B3642" t="str">
        <f t="shared" si="173"/>
        <v>VEL201G</v>
      </c>
      <c r="C3642" t="str">
        <f t="shared" si="174"/>
        <v>Nei</v>
      </c>
      <c r="D3642">
        <f t="shared" si="175"/>
        <v>0</v>
      </c>
    </row>
    <row r="3643" spans="1:4" x14ac:dyDescent="0.25">
      <c r="A3643" t="s">
        <v>3160</v>
      </c>
      <c r="B3643" t="str">
        <f t="shared" si="173"/>
        <v>VEL201G</v>
      </c>
      <c r="C3643" t="str">
        <f t="shared" si="174"/>
        <v>Nei</v>
      </c>
      <c r="D3643">
        <f t="shared" si="175"/>
        <v>0</v>
      </c>
    </row>
    <row r="3644" spans="1:4" x14ac:dyDescent="0.25">
      <c r="A3644" t="s">
        <v>3161</v>
      </c>
      <c r="B3644" t="str">
        <f t="shared" si="173"/>
        <v>VEL201G</v>
      </c>
      <c r="C3644" t="str">
        <f t="shared" si="174"/>
        <v>Nei</v>
      </c>
      <c r="D3644">
        <f t="shared" si="175"/>
        <v>0</v>
      </c>
    </row>
    <row r="3645" spans="1:4" x14ac:dyDescent="0.25">
      <c r="A3645" t="s">
        <v>3162</v>
      </c>
      <c r="B3645" t="str">
        <f t="shared" si="173"/>
        <v>VEL201G</v>
      </c>
      <c r="C3645" t="str">
        <f t="shared" si="174"/>
        <v>Nei</v>
      </c>
      <c r="D3645">
        <f t="shared" si="175"/>
        <v>0</v>
      </c>
    </row>
    <row r="3646" spans="1:4" x14ac:dyDescent="0.25">
      <c r="A3646" t="s">
        <v>3163</v>
      </c>
      <c r="B3646" t="str">
        <f t="shared" si="173"/>
        <v>VEL201G</v>
      </c>
      <c r="C3646" t="str">
        <f t="shared" si="174"/>
        <v>Nei</v>
      </c>
      <c r="D3646">
        <f t="shared" si="175"/>
        <v>0</v>
      </c>
    </row>
    <row r="3647" spans="1:4" x14ac:dyDescent="0.25">
      <c r="A3647" t="s">
        <v>3164</v>
      </c>
      <c r="B3647" t="str">
        <f t="shared" si="173"/>
        <v>VEL201G</v>
      </c>
      <c r="C3647" t="str">
        <f t="shared" si="174"/>
        <v>Nei</v>
      </c>
      <c r="D3647">
        <f t="shared" si="175"/>
        <v>0</v>
      </c>
    </row>
    <row r="3648" spans="1:4" x14ac:dyDescent="0.25">
      <c r="A3648" t="s">
        <v>3165</v>
      </c>
      <c r="B3648" t="str">
        <f t="shared" si="173"/>
        <v>VEL201G</v>
      </c>
      <c r="C3648" t="str">
        <f t="shared" si="174"/>
        <v>Nei</v>
      </c>
      <c r="D3648">
        <f t="shared" si="175"/>
        <v>0</v>
      </c>
    </row>
    <row r="3649" spans="1:4" x14ac:dyDescent="0.25">
      <c r="A3649" t="s">
        <v>4366</v>
      </c>
      <c r="B3649" t="str">
        <f t="shared" si="173"/>
        <v>VEL201G</v>
      </c>
      <c r="C3649" t="str">
        <f t="shared" si="174"/>
        <v>Nei</v>
      </c>
      <c r="D3649">
        <f t="shared" si="175"/>
        <v>0</v>
      </c>
    </row>
    <row r="3650" spans="1:4" x14ac:dyDescent="0.25">
      <c r="A3650" t="s">
        <v>2798</v>
      </c>
      <c r="B3650" t="str">
        <f t="shared" ref="B3650:B3713" si="176">MID(A3650,6,7)</f>
        <v>TOL203M</v>
      </c>
      <c r="C3650" t="str">
        <f t="shared" si="174"/>
        <v>Nei</v>
      </c>
      <c r="D3650">
        <f t="shared" si="175"/>
        <v>0</v>
      </c>
    </row>
    <row r="3651" spans="1:4" x14ac:dyDescent="0.25">
      <c r="A3651" t="s">
        <v>2495</v>
      </c>
      <c r="B3651" t="str">
        <f t="shared" si="176"/>
        <v>TOL203M</v>
      </c>
      <c r="C3651" t="str">
        <f t="shared" si="174"/>
        <v>Nei</v>
      </c>
      <c r="D3651">
        <f t="shared" si="175"/>
        <v>0</v>
      </c>
    </row>
    <row r="3652" spans="1:4" x14ac:dyDescent="0.25">
      <c r="A3652" t="s">
        <v>2496</v>
      </c>
      <c r="B3652" t="str">
        <f t="shared" si="176"/>
        <v>TOL203M</v>
      </c>
      <c r="C3652" t="str">
        <f t="shared" si="174"/>
        <v>Nei</v>
      </c>
      <c r="D3652">
        <f t="shared" si="175"/>
        <v>0</v>
      </c>
    </row>
    <row r="3653" spans="1:4" x14ac:dyDescent="0.25">
      <c r="A3653" t="s">
        <v>2497</v>
      </c>
      <c r="B3653" t="str">
        <f t="shared" si="176"/>
        <v>TOL203M</v>
      </c>
      <c r="C3653" t="str">
        <f t="shared" si="174"/>
        <v>Nei</v>
      </c>
      <c r="D3653">
        <f t="shared" si="175"/>
        <v>0</v>
      </c>
    </row>
    <row r="3654" spans="1:4" x14ac:dyDescent="0.25">
      <c r="A3654" t="s">
        <v>2498</v>
      </c>
      <c r="B3654" t="str">
        <f t="shared" si="176"/>
        <v>TOL203M</v>
      </c>
      <c r="C3654" t="str">
        <f t="shared" si="174"/>
        <v>Nei</v>
      </c>
      <c r="D3654">
        <f t="shared" si="175"/>
        <v>0</v>
      </c>
    </row>
    <row r="3655" spans="1:4" x14ac:dyDescent="0.25">
      <c r="A3655" t="s">
        <v>2499</v>
      </c>
      <c r="B3655" t="str">
        <f t="shared" si="176"/>
        <v>TOL203M</v>
      </c>
      <c r="C3655" t="str">
        <f t="shared" si="174"/>
        <v>Nei</v>
      </c>
      <c r="D3655">
        <f t="shared" si="175"/>
        <v>0</v>
      </c>
    </row>
    <row r="3656" spans="1:4" x14ac:dyDescent="0.25">
      <c r="A3656" t="s">
        <v>4367</v>
      </c>
      <c r="B3656" t="str">
        <f t="shared" si="176"/>
        <v>TOL203M</v>
      </c>
      <c r="C3656" t="str">
        <f t="shared" ref="C3656:C3719" si="177">IF(RIGHT(A3656,1) ="1","Já","Nei")</f>
        <v>Já</v>
      </c>
      <c r="D3656">
        <f t="shared" ref="D3656:D3719" si="178">VALUE(IF(C3656="Nei",0,IF(MID(A3656,15,1)=")",MID(A3656,14,1),MID(A3656,14,2))))</f>
        <v>7</v>
      </c>
    </row>
    <row r="3657" spans="1:4" x14ac:dyDescent="0.25">
      <c r="A3657" t="s">
        <v>2500</v>
      </c>
      <c r="B3657" t="str">
        <f t="shared" si="176"/>
        <v>TOL203M</v>
      </c>
      <c r="C3657" t="str">
        <f t="shared" si="177"/>
        <v>Nei</v>
      </c>
      <c r="D3657">
        <f t="shared" si="178"/>
        <v>0</v>
      </c>
    </row>
    <row r="3658" spans="1:4" x14ac:dyDescent="0.25">
      <c r="A3658" t="s">
        <v>2501</v>
      </c>
      <c r="B3658" t="str">
        <f t="shared" si="176"/>
        <v>TOL203M</v>
      </c>
      <c r="C3658" t="str">
        <f t="shared" si="177"/>
        <v>Nei</v>
      </c>
      <c r="D3658">
        <f t="shared" si="178"/>
        <v>0</v>
      </c>
    </row>
    <row r="3659" spans="1:4" x14ac:dyDescent="0.25">
      <c r="A3659" t="s">
        <v>2502</v>
      </c>
      <c r="B3659" t="str">
        <f t="shared" si="176"/>
        <v>TOL203M</v>
      </c>
      <c r="C3659" t="str">
        <f t="shared" si="177"/>
        <v>Nei</v>
      </c>
      <c r="D3659">
        <f t="shared" si="178"/>
        <v>0</v>
      </c>
    </row>
    <row r="3660" spans="1:4" x14ac:dyDescent="0.25">
      <c r="A3660" t="s">
        <v>2503</v>
      </c>
      <c r="B3660" t="str">
        <f t="shared" si="176"/>
        <v>TOL203M</v>
      </c>
      <c r="C3660" t="str">
        <f t="shared" si="177"/>
        <v>Nei</v>
      </c>
      <c r="D3660">
        <f t="shared" si="178"/>
        <v>0</v>
      </c>
    </row>
    <row r="3661" spans="1:4" x14ac:dyDescent="0.25">
      <c r="A3661" t="s">
        <v>2504</v>
      </c>
      <c r="B3661" t="str">
        <f t="shared" si="176"/>
        <v>TOL203M</v>
      </c>
      <c r="C3661" t="str">
        <f t="shared" si="177"/>
        <v>Nei</v>
      </c>
      <c r="D3661">
        <f t="shared" si="178"/>
        <v>0</v>
      </c>
    </row>
    <row r="3662" spans="1:4" x14ac:dyDescent="0.25">
      <c r="A3662" t="s">
        <v>2505</v>
      </c>
      <c r="B3662" t="str">
        <f t="shared" si="176"/>
        <v>TOL203M</v>
      </c>
      <c r="C3662" t="str">
        <f t="shared" si="177"/>
        <v>Nei</v>
      </c>
      <c r="D3662">
        <f t="shared" si="178"/>
        <v>0</v>
      </c>
    </row>
    <row r="3663" spans="1:4" x14ac:dyDescent="0.25">
      <c r="A3663" t="s">
        <v>2506</v>
      </c>
      <c r="B3663" t="str">
        <f t="shared" si="176"/>
        <v>TOL203M</v>
      </c>
      <c r="C3663" t="str">
        <f t="shared" si="177"/>
        <v>Nei</v>
      </c>
      <c r="D3663">
        <f t="shared" si="178"/>
        <v>0</v>
      </c>
    </row>
    <row r="3664" spans="1:4" x14ac:dyDescent="0.25">
      <c r="A3664" t="s">
        <v>2507</v>
      </c>
      <c r="B3664" t="str">
        <f t="shared" si="176"/>
        <v>TOL203M</v>
      </c>
      <c r="C3664" t="str">
        <f t="shared" si="177"/>
        <v>Nei</v>
      </c>
      <c r="D3664">
        <f t="shared" si="178"/>
        <v>0</v>
      </c>
    </row>
    <row r="3665" spans="1:4" x14ac:dyDescent="0.25">
      <c r="A3665" t="s">
        <v>2508</v>
      </c>
      <c r="B3665" t="str">
        <f t="shared" si="176"/>
        <v>TOL203M</v>
      </c>
      <c r="C3665" t="str">
        <f t="shared" si="177"/>
        <v>Nei</v>
      </c>
      <c r="D3665">
        <f t="shared" si="178"/>
        <v>0</v>
      </c>
    </row>
    <row r="3666" spans="1:4" x14ac:dyDescent="0.25">
      <c r="A3666" t="s">
        <v>2509</v>
      </c>
      <c r="B3666" t="str">
        <f t="shared" si="176"/>
        <v>TOL203M</v>
      </c>
      <c r="C3666" t="str">
        <f t="shared" si="177"/>
        <v>Nei</v>
      </c>
      <c r="D3666">
        <f t="shared" si="178"/>
        <v>0</v>
      </c>
    </row>
    <row r="3667" spans="1:4" x14ac:dyDescent="0.25">
      <c r="A3667" t="s">
        <v>2510</v>
      </c>
      <c r="B3667" t="str">
        <f t="shared" si="176"/>
        <v>TOL203M</v>
      </c>
      <c r="C3667" t="str">
        <f t="shared" si="177"/>
        <v>Nei</v>
      </c>
      <c r="D3667">
        <f t="shared" si="178"/>
        <v>0</v>
      </c>
    </row>
    <row r="3668" spans="1:4" x14ac:dyDescent="0.25">
      <c r="A3668" t="s">
        <v>2511</v>
      </c>
      <c r="B3668" t="str">
        <f t="shared" si="176"/>
        <v>TOL203M</v>
      </c>
      <c r="C3668" t="str">
        <f t="shared" si="177"/>
        <v>Nei</v>
      </c>
      <c r="D3668">
        <f t="shared" si="178"/>
        <v>0</v>
      </c>
    </row>
    <row r="3669" spans="1:4" x14ac:dyDescent="0.25">
      <c r="A3669" t="s">
        <v>2512</v>
      </c>
      <c r="B3669" t="str">
        <f t="shared" si="176"/>
        <v>TOL203M</v>
      </c>
      <c r="C3669" t="str">
        <f t="shared" si="177"/>
        <v>Nei</v>
      </c>
      <c r="D3669">
        <f t="shared" si="178"/>
        <v>0</v>
      </c>
    </row>
    <row r="3670" spans="1:4" x14ac:dyDescent="0.25">
      <c r="A3670" t="s">
        <v>2513</v>
      </c>
      <c r="B3670" t="str">
        <f t="shared" si="176"/>
        <v>TOL203M</v>
      </c>
      <c r="C3670" t="str">
        <f t="shared" si="177"/>
        <v>Nei</v>
      </c>
      <c r="D3670">
        <f t="shared" si="178"/>
        <v>0</v>
      </c>
    </row>
    <row r="3671" spans="1:4" x14ac:dyDescent="0.25">
      <c r="A3671" t="s">
        <v>2514</v>
      </c>
      <c r="B3671" t="str">
        <f t="shared" si="176"/>
        <v>TOL203M</v>
      </c>
      <c r="C3671" t="str">
        <f t="shared" si="177"/>
        <v>Nei</v>
      </c>
      <c r="D3671">
        <f t="shared" si="178"/>
        <v>0</v>
      </c>
    </row>
    <row r="3672" spans="1:4" x14ac:dyDescent="0.25">
      <c r="A3672" t="s">
        <v>3274</v>
      </c>
      <c r="B3672" t="str">
        <f t="shared" si="176"/>
        <v>TOL203M</v>
      </c>
      <c r="C3672" t="str">
        <f t="shared" si="177"/>
        <v>Nei</v>
      </c>
      <c r="D3672">
        <f t="shared" si="178"/>
        <v>0</v>
      </c>
    </row>
    <row r="3673" spans="1:4" x14ac:dyDescent="0.25">
      <c r="A3673" t="s">
        <v>3275</v>
      </c>
      <c r="B3673" t="str">
        <f t="shared" si="176"/>
        <v>TOL203M</v>
      </c>
      <c r="C3673" t="str">
        <f t="shared" si="177"/>
        <v>Nei</v>
      </c>
      <c r="D3673">
        <f t="shared" si="178"/>
        <v>0</v>
      </c>
    </row>
    <row r="3674" spans="1:4" x14ac:dyDescent="0.25">
      <c r="A3674" t="s">
        <v>3276</v>
      </c>
      <c r="B3674" t="str">
        <f t="shared" si="176"/>
        <v>TOL203M</v>
      </c>
      <c r="C3674" t="str">
        <f t="shared" si="177"/>
        <v>Nei</v>
      </c>
      <c r="D3674">
        <f t="shared" si="178"/>
        <v>0</v>
      </c>
    </row>
    <row r="3675" spans="1:4" x14ac:dyDescent="0.25">
      <c r="A3675" t="s">
        <v>3277</v>
      </c>
      <c r="B3675" t="str">
        <f t="shared" si="176"/>
        <v>TOL203M</v>
      </c>
      <c r="C3675" t="str">
        <f t="shared" si="177"/>
        <v>Nei</v>
      </c>
      <c r="D3675">
        <f t="shared" si="178"/>
        <v>0</v>
      </c>
    </row>
    <row r="3676" spans="1:4" x14ac:dyDescent="0.25">
      <c r="A3676" t="s">
        <v>3278</v>
      </c>
      <c r="B3676" t="str">
        <f t="shared" si="176"/>
        <v>TOL203M</v>
      </c>
      <c r="C3676" t="str">
        <f t="shared" si="177"/>
        <v>Nei</v>
      </c>
      <c r="D3676">
        <f t="shared" si="178"/>
        <v>0</v>
      </c>
    </row>
    <row r="3677" spans="1:4" x14ac:dyDescent="0.25">
      <c r="A3677" t="s">
        <v>3279</v>
      </c>
      <c r="B3677" t="str">
        <f t="shared" si="176"/>
        <v>TOL203M</v>
      </c>
      <c r="C3677" t="str">
        <f t="shared" si="177"/>
        <v>Nei</v>
      </c>
      <c r="D3677">
        <f t="shared" si="178"/>
        <v>0</v>
      </c>
    </row>
    <row r="3678" spans="1:4" x14ac:dyDescent="0.25">
      <c r="A3678" t="s">
        <v>3280</v>
      </c>
      <c r="B3678" t="str">
        <f t="shared" si="176"/>
        <v>TOL203M</v>
      </c>
      <c r="C3678" t="str">
        <f t="shared" si="177"/>
        <v>Nei</v>
      </c>
      <c r="D3678">
        <f t="shared" si="178"/>
        <v>0</v>
      </c>
    </row>
    <row r="3679" spans="1:4" x14ac:dyDescent="0.25">
      <c r="A3679" t="s">
        <v>3281</v>
      </c>
      <c r="B3679" t="str">
        <f t="shared" si="176"/>
        <v>TOL203M</v>
      </c>
      <c r="C3679" t="str">
        <f t="shared" si="177"/>
        <v>Nei</v>
      </c>
      <c r="D3679">
        <f t="shared" si="178"/>
        <v>0</v>
      </c>
    </row>
    <row r="3680" spans="1:4" x14ac:dyDescent="0.25">
      <c r="A3680" t="s">
        <v>3282</v>
      </c>
      <c r="B3680" t="str">
        <f t="shared" si="176"/>
        <v>TOL203M</v>
      </c>
      <c r="C3680" t="str">
        <f t="shared" si="177"/>
        <v>Nei</v>
      </c>
      <c r="D3680">
        <f t="shared" si="178"/>
        <v>0</v>
      </c>
    </row>
    <row r="3681" spans="1:4" x14ac:dyDescent="0.25">
      <c r="A3681" t="s">
        <v>3283</v>
      </c>
      <c r="B3681" t="str">
        <f t="shared" si="176"/>
        <v>TOL203M</v>
      </c>
      <c r="C3681" t="str">
        <f t="shared" si="177"/>
        <v>Nei</v>
      </c>
      <c r="D3681">
        <f t="shared" si="178"/>
        <v>0</v>
      </c>
    </row>
    <row r="3682" spans="1:4" x14ac:dyDescent="0.25">
      <c r="A3682" t="s">
        <v>2946</v>
      </c>
      <c r="B3682" t="str">
        <f t="shared" si="176"/>
        <v>VEL215F</v>
      </c>
      <c r="C3682" t="str">
        <f t="shared" si="177"/>
        <v>Nei</v>
      </c>
      <c r="D3682">
        <f t="shared" si="178"/>
        <v>0</v>
      </c>
    </row>
    <row r="3683" spans="1:4" x14ac:dyDescent="0.25">
      <c r="A3683" t="s">
        <v>4451</v>
      </c>
      <c r="B3683" t="str">
        <f t="shared" si="176"/>
        <v>VEL215F</v>
      </c>
      <c r="C3683" t="str">
        <f t="shared" si="177"/>
        <v>Já</v>
      </c>
      <c r="D3683">
        <f t="shared" si="178"/>
        <v>2</v>
      </c>
    </row>
    <row r="3684" spans="1:4" x14ac:dyDescent="0.25">
      <c r="A3684" t="s">
        <v>2516</v>
      </c>
      <c r="B3684" t="str">
        <f t="shared" si="176"/>
        <v>VEL215F</v>
      </c>
      <c r="C3684" t="str">
        <f t="shared" si="177"/>
        <v>Nei</v>
      </c>
      <c r="D3684">
        <f t="shared" si="178"/>
        <v>0</v>
      </c>
    </row>
    <row r="3685" spans="1:4" x14ac:dyDescent="0.25">
      <c r="A3685" t="s">
        <v>2517</v>
      </c>
      <c r="B3685" t="str">
        <f t="shared" si="176"/>
        <v>VEL215F</v>
      </c>
      <c r="C3685" t="str">
        <f t="shared" si="177"/>
        <v>Nei</v>
      </c>
      <c r="D3685">
        <f t="shared" si="178"/>
        <v>0</v>
      </c>
    </row>
    <row r="3686" spans="1:4" x14ac:dyDescent="0.25">
      <c r="A3686" t="s">
        <v>2518</v>
      </c>
      <c r="B3686" t="str">
        <f t="shared" si="176"/>
        <v>VEL215F</v>
      </c>
      <c r="C3686" t="str">
        <f t="shared" si="177"/>
        <v>Nei</v>
      </c>
      <c r="D3686">
        <f t="shared" si="178"/>
        <v>0</v>
      </c>
    </row>
    <row r="3687" spans="1:4" x14ac:dyDescent="0.25">
      <c r="A3687" t="s">
        <v>2519</v>
      </c>
      <c r="B3687" t="str">
        <f t="shared" si="176"/>
        <v>VEL215F</v>
      </c>
      <c r="C3687" t="str">
        <f t="shared" si="177"/>
        <v>Nei</v>
      </c>
      <c r="D3687">
        <f t="shared" si="178"/>
        <v>0</v>
      </c>
    </row>
    <row r="3688" spans="1:4" x14ac:dyDescent="0.25">
      <c r="A3688" t="s">
        <v>2520</v>
      </c>
      <c r="B3688" t="str">
        <f t="shared" si="176"/>
        <v>VEL215F</v>
      </c>
      <c r="C3688" t="str">
        <f t="shared" si="177"/>
        <v>Nei</v>
      </c>
      <c r="D3688">
        <f t="shared" si="178"/>
        <v>0</v>
      </c>
    </row>
    <row r="3689" spans="1:4" x14ac:dyDescent="0.25">
      <c r="A3689" t="s">
        <v>2521</v>
      </c>
      <c r="B3689" t="str">
        <f t="shared" si="176"/>
        <v>VEL215F</v>
      </c>
      <c r="C3689" t="str">
        <f t="shared" si="177"/>
        <v>Nei</v>
      </c>
      <c r="D3689">
        <f t="shared" si="178"/>
        <v>0</v>
      </c>
    </row>
    <row r="3690" spans="1:4" x14ac:dyDescent="0.25">
      <c r="A3690" t="s">
        <v>2522</v>
      </c>
      <c r="B3690" t="str">
        <f t="shared" si="176"/>
        <v>VEL215F</v>
      </c>
      <c r="C3690" t="str">
        <f t="shared" si="177"/>
        <v>Nei</v>
      </c>
      <c r="D3690">
        <f t="shared" si="178"/>
        <v>0</v>
      </c>
    </row>
    <row r="3691" spans="1:4" x14ac:dyDescent="0.25">
      <c r="A3691" t="s">
        <v>2523</v>
      </c>
      <c r="B3691" t="str">
        <f t="shared" si="176"/>
        <v>VEL215F</v>
      </c>
      <c r="C3691" t="str">
        <f t="shared" si="177"/>
        <v>Nei</v>
      </c>
      <c r="D3691">
        <f t="shared" si="178"/>
        <v>0</v>
      </c>
    </row>
    <row r="3692" spans="1:4" x14ac:dyDescent="0.25">
      <c r="A3692" t="s">
        <v>2524</v>
      </c>
      <c r="B3692" t="str">
        <f t="shared" si="176"/>
        <v>VEL215F</v>
      </c>
      <c r="C3692" t="str">
        <f t="shared" si="177"/>
        <v>Nei</v>
      </c>
      <c r="D3692">
        <f t="shared" si="178"/>
        <v>0</v>
      </c>
    </row>
    <row r="3693" spans="1:4" x14ac:dyDescent="0.25">
      <c r="A3693" t="s">
        <v>2525</v>
      </c>
      <c r="B3693" t="str">
        <f t="shared" si="176"/>
        <v>VEL215F</v>
      </c>
      <c r="C3693" t="str">
        <f t="shared" si="177"/>
        <v>Nei</v>
      </c>
      <c r="D3693">
        <f t="shared" si="178"/>
        <v>0</v>
      </c>
    </row>
    <row r="3694" spans="1:4" x14ac:dyDescent="0.25">
      <c r="A3694" t="s">
        <v>2526</v>
      </c>
      <c r="B3694" t="str">
        <f t="shared" si="176"/>
        <v>VEL215F</v>
      </c>
      <c r="C3694" t="str">
        <f t="shared" si="177"/>
        <v>Nei</v>
      </c>
      <c r="D3694">
        <f t="shared" si="178"/>
        <v>0</v>
      </c>
    </row>
    <row r="3695" spans="1:4" x14ac:dyDescent="0.25">
      <c r="A3695" t="s">
        <v>2527</v>
      </c>
      <c r="B3695" t="str">
        <f t="shared" si="176"/>
        <v>VEL215F</v>
      </c>
      <c r="C3695" t="str">
        <f t="shared" si="177"/>
        <v>Nei</v>
      </c>
      <c r="D3695">
        <f t="shared" si="178"/>
        <v>0</v>
      </c>
    </row>
    <row r="3696" spans="1:4" x14ac:dyDescent="0.25">
      <c r="A3696" t="s">
        <v>2528</v>
      </c>
      <c r="B3696" t="str">
        <f t="shared" si="176"/>
        <v>VEL215F</v>
      </c>
      <c r="C3696" t="str">
        <f t="shared" si="177"/>
        <v>Nei</v>
      </c>
      <c r="D3696">
        <f t="shared" si="178"/>
        <v>0</v>
      </c>
    </row>
    <row r="3697" spans="1:4" x14ac:dyDescent="0.25">
      <c r="A3697" t="s">
        <v>2529</v>
      </c>
      <c r="B3697" t="str">
        <f t="shared" si="176"/>
        <v>VEL215F</v>
      </c>
      <c r="C3697" t="str">
        <f t="shared" si="177"/>
        <v>Nei</v>
      </c>
      <c r="D3697">
        <f t="shared" si="178"/>
        <v>0</v>
      </c>
    </row>
    <row r="3698" spans="1:4" x14ac:dyDescent="0.25">
      <c r="A3698" t="s">
        <v>2530</v>
      </c>
      <c r="B3698" t="str">
        <f t="shared" si="176"/>
        <v>VEL215F</v>
      </c>
      <c r="C3698" t="str">
        <f t="shared" si="177"/>
        <v>Nei</v>
      </c>
      <c r="D3698">
        <f t="shared" si="178"/>
        <v>0</v>
      </c>
    </row>
    <row r="3699" spans="1:4" x14ac:dyDescent="0.25">
      <c r="A3699" t="s">
        <v>2531</v>
      </c>
      <c r="B3699" t="str">
        <f t="shared" si="176"/>
        <v>VEL215F</v>
      </c>
      <c r="C3699" t="str">
        <f t="shared" si="177"/>
        <v>Nei</v>
      </c>
      <c r="D3699">
        <f t="shared" si="178"/>
        <v>0</v>
      </c>
    </row>
    <row r="3700" spans="1:4" x14ac:dyDescent="0.25">
      <c r="A3700" t="s">
        <v>2532</v>
      </c>
      <c r="B3700" t="str">
        <f t="shared" si="176"/>
        <v>VEL215F</v>
      </c>
      <c r="C3700" t="str">
        <f t="shared" si="177"/>
        <v>Nei</v>
      </c>
      <c r="D3700">
        <f t="shared" si="178"/>
        <v>0</v>
      </c>
    </row>
    <row r="3701" spans="1:4" x14ac:dyDescent="0.25">
      <c r="A3701" t="s">
        <v>2533</v>
      </c>
      <c r="B3701" t="str">
        <f t="shared" si="176"/>
        <v>VEL215F</v>
      </c>
      <c r="C3701" t="str">
        <f t="shared" si="177"/>
        <v>Nei</v>
      </c>
      <c r="D3701">
        <f t="shared" si="178"/>
        <v>0</v>
      </c>
    </row>
    <row r="3702" spans="1:4" x14ac:dyDescent="0.25">
      <c r="A3702" t="s">
        <v>2534</v>
      </c>
      <c r="B3702" t="str">
        <f t="shared" si="176"/>
        <v>VEL215F</v>
      </c>
      <c r="C3702" t="str">
        <f t="shared" si="177"/>
        <v>Nei</v>
      </c>
      <c r="D3702">
        <f t="shared" si="178"/>
        <v>0</v>
      </c>
    </row>
    <row r="3703" spans="1:4" x14ac:dyDescent="0.25">
      <c r="A3703" t="s">
        <v>2535</v>
      </c>
      <c r="B3703" t="str">
        <f t="shared" si="176"/>
        <v>VEL215F</v>
      </c>
      <c r="C3703" t="str">
        <f t="shared" si="177"/>
        <v>Nei</v>
      </c>
      <c r="D3703">
        <f t="shared" si="178"/>
        <v>0</v>
      </c>
    </row>
    <row r="3704" spans="1:4" x14ac:dyDescent="0.25">
      <c r="A3704" t="s">
        <v>4369</v>
      </c>
      <c r="B3704" t="str">
        <f t="shared" si="176"/>
        <v>VEL215F</v>
      </c>
      <c r="C3704" t="str">
        <f t="shared" si="177"/>
        <v>Nei</v>
      </c>
      <c r="D3704">
        <f t="shared" si="178"/>
        <v>0</v>
      </c>
    </row>
    <row r="3705" spans="1:4" x14ac:dyDescent="0.25">
      <c r="A3705" t="s">
        <v>4030</v>
      </c>
      <c r="B3705" t="str">
        <f t="shared" si="176"/>
        <v>VEL215F</v>
      </c>
      <c r="C3705" t="str">
        <f t="shared" si="177"/>
        <v>Nei</v>
      </c>
      <c r="D3705">
        <f t="shared" si="178"/>
        <v>0</v>
      </c>
    </row>
    <row r="3706" spans="1:4" x14ac:dyDescent="0.25">
      <c r="A3706" t="s">
        <v>4031</v>
      </c>
      <c r="B3706" t="str">
        <f t="shared" si="176"/>
        <v>VEL215F</v>
      </c>
      <c r="C3706" t="str">
        <f t="shared" si="177"/>
        <v>Nei</v>
      </c>
      <c r="D3706">
        <f t="shared" si="178"/>
        <v>0</v>
      </c>
    </row>
    <row r="3707" spans="1:4" x14ac:dyDescent="0.25">
      <c r="A3707" t="s">
        <v>4032</v>
      </c>
      <c r="B3707" t="str">
        <f t="shared" si="176"/>
        <v>VEL215F</v>
      </c>
      <c r="C3707" t="str">
        <f t="shared" si="177"/>
        <v>Nei</v>
      </c>
      <c r="D3707">
        <f t="shared" si="178"/>
        <v>0</v>
      </c>
    </row>
    <row r="3708" spans="1:4" x14ac:dyDescent="0.25">
      <c r="A3708" t="s">
        <v>4033</v>
      </c>
      <c r="B3708" t="str">
        <f t="shared" si="176"/>
        <v>VEL215F</v>
      </c>
      <c r="C3708" t="str">
        <f t="shared" si="177"/>
        <v>Nei</v>
      </c>
      <c r="D3708">
        <f t="shared" si="178"/>
        <v>0</v>
      </c>
    </row>
    <row r="3709" spans="1:4" x14ac:dyDescent="0.25">
      <c r="A3709" t="s">
        <v>4034</v>
      </c>
      <c r="B3709" t="str">
        <f t="shared" si="176"/>
        <v>VEL215F</v>
      </c>
      <c r="C3709" t="str">
        <f t="shared" si="177"/>
        <v>Nei</v>
      </c>
      <c r="D3709">
        <f t="shared" si="178"/>
        <v>0</v>
      </c>
    </row>
    <row r="3710" spans="1:4" x14ac:dyDescent="0.25">
      <c r="A3710" t="s">
        <v>4035</v>
      </c>
      <c r="B3710" t="str">
        <f t="shared" si="176"/>
        <v>VEL215F</v>
      </c>
      <c r="C3710" t="str">
        <f t="shared" si="177"/>
        <v>Nei</v>
      </c>
      <c r="D3710">
        <f t="shared" si="178"/>
        <v>0</v>
      </c>
    </row>
    <row r="3711" spans="1:4" x14ac:dyDescent="0.25">
      <c r="A3711" t="s">
        <v>4036</v>
      </c>
      <c r="B3711" t="str">
        <f t="shared" si="176"/>
        <v>VEL215F</v>
      </c>
      <c r="C3711" t="str">
        <f t="shared" si="177"/>
        <v>Nei</v>
      </c>
      <c r="D3711">
        <f t="shared" si="178"/>
        <v>0</v>
      </c>
    </row>
    <row r="3712" spans="1:4" x14ac:dyDescent="0.25">
      <c r="A3712" t="s">
        <v>4037</v>
      </c>
      <c r="B3712" t="str">
        <f t="shared" si="176"/>
        <v>VEL215F</v>
      </c>
      <c r="C3712" t="str">
        <f t="shared" si="177"/>
        <v>Nei</v>
      </c>
      <c r="D3712">
        <f t="shared" si="178"/>
        <v>0</v>
      </c>
    </row>
    <row r="3713" spans="1:4" x14ac:dyDescent="0.25">
      <c r="A3713" t="s">
        <v>4038</v>
      </c>
      <c r="B3713" t="str">
        <f t="shared" si="176"/>
        <v>VEL215F</v>
      </c>
      <c r="C3713" t="str">
        <f t="shared" si="177"/>
        <v>Nei</v>
      </c>
      <c r="D3713">
        <f t="shared" si="178"/>
        <v>0</v>
      </c>
    </row>
    <row r="3714" spans="1:4" x14ac:dyDescent="0.25">
      <c r="A3714" t="s">
        <v>48</v>
      </c>
      <c r="B3714" t="str">
        <f t="shared" ref="B3714:B3777" si="179">MID(A3714,6,7)</f>
        <v>EFN612M</v>
      </c>
      <c r="C3714" t="str">
        <f t="shared" si="177"/>
        <v>Já</v>
      </c>
      <c r="D3714">
        <f t="shared" si="178"/>
        <v>1</v>
      </c>
    </row>
    <row r="3715" spans="1:4" x14ac:dyDescent="0.25">
      <c r="A3715" t="s">
        <v>2536</v>
      </c>
      <c r="B3715" t="str">
        <f t="shared" si="179"/>
        <v>EFN612M</v>
      </c>
      <c r="C3715" t="str">
        <f t="shared" si="177"/>
        <v>Nei</v>
      </c>
      <c r="D3715">
        <f t="shared" si="178"/>
        <v>0</v>
      </c>
    </row>
    <row r="3716" spans="1:4" x14ac:dyDescent="0.25">
      <c r="A3716" t="s">
        <v>2537</v>
      </c>
      <c r="B3716" t="str">
        <f t="shared" si="179"/>
        <v>EFN612M</v>
      </c>
      <c r="C3716" t="str">
        <f t="shared" si="177"/>
        <v>Nei</v>
      </c>
      <c r="D3716">
        <f t="shared" si="178"/>
        <v>0</v>
      </c>
    </row>
    <row r="3717" spans="1:4" x14ac:dyDescent="0.25">
      <c r="A3717" t="s">
        <v>2708</v>
      </c>
      <c r="B3717" t="str">
        <f t="shared" si="179"/>
        <v>EFN612M</v>
      </c>
      <c r="C3717" t="str">
        <f t="shared" si="177"/>
        <v>Nei</v>
      </c>
      <c r="D3717">
        <f t="shared" si="178"/>
        <v>0</v>
      </c>
    </row>
    <row r="3718" spans="1:4" x14ac:dyDescent="0.25">
      <c r="A3718" t="s">
        <v>2538</v>
      </c>
      <c r="B3718" t="str">
        <f t="shared" si="179"/>
        <v>EFN612M</v>
      </c>
      <c r="C3718" t="str">
        <f t="shared" si="177"/>
        <v>Nei</v>
      </c>
      <c r="D3718">
        <f t="shared" si="178"/>
        <v>0</v>
      </c>
    </row>
    <row r="3719" spans="1:4" x14ac:dyDescent="0.25">
      <c r="A3719" t="s">
        <v>2539</v>
      </c>
      <c r="B3719" t="str">
        <f t="shared" si="179"/>
        <v>EFN612M</v>
      </c>
      <c r="C3719" t="str">
        <f t="shared" si="177"/>
        <v>Nei</v>
      </c>
      <c r="D3719">
        <f t="shared" si="178"/>
        <v>0</v>
      </c>
    </row>
    <row r="3720" spans="1:4" x14ac:dyDescent="0.25">
      <c r="A3720" t="s">
        <v>2540</v>
      </c>
      <c r="B3720" t="str">
        <f t="shared" si="179"/>
        <v>EFN612M</v>
      </c>
      <c r="C3720" t="str">
        <f t="shared" ref="C3720:C3783" si="180">IF(RIGHT(A3720,1) ="1","Já","Nei")</f>
        <v>Nei</v>
      </c>
      <c r="D3720">
        <f t="shared" ref="D3720:D3783" si="181">VALUE(IF(C3720="Nei",0,IF(MID(A3720,15,1)=")",MID(A3720,14,1),MID(A3720,14,2))))</f>
        <v>0</v>
      </c>
    </row>
    <row r="3721" spans="1:4" x14ac:dyDescent="0.25">
      <c r="A3721" t="s">
        <v>2541</v>
      </c>
      <c r="B3721" t="str">
        <f t="shared" si="179"/>
        <v>EFN612M</v>
      </c>
      <c r="C3721" t="str">
        <f t="shared" si="180"/>
        <v>Nei</v>
      </c>
      <c r="D3721">
        <f t="shared" si="181"/>
        <v>0</v>
      </c>
    </row>
    <row r="3722" spans="1:4" x14ac:dyDescent="0.25">
      <c r="A3722" t="s">
        <v>2542</v>
      </c>
      <c r="B3722" t="str">
        <f t="shared" si="179"/>
        <v>EFN612M</v>
      </c>
      <c r="C3722" t="str">
        <f t="shared" si="180"/>
        <v>Nei</v>
      </c>
      <c r="D3722">
        <f t="shared" si="181"/>
        <v>0</v>
      </c>
    </row>
    <row r="3723" spans="1:4" x14ac:dyDescent="0.25">
      <c r="A3723" t="s">
        <v>2543</v>
      </c>
      <c r="B3723" t="str">
        <f t="shared" si="179"/>
        <v>EFN612M</v>
      </c>
      <c r="C3723" t="str">
        <f t="shared" si="180"/>
        <v>Nei</v>
      </c>
      <c r="D3723">
        <f t="shared" si="181"/>
        <v>0</v>
      </c>
    </row>
    <row r="3724" spans="1:4" x14ac:dyDescent="0.25">
      <c r="A3724" t="s">
        <v>2544</v>
      </c>
      <c r="B3724" t="str">
        <f t="shared" si="179"/>
        <v>EFN612M</v>
      </c>
      <c r="C3724" t="str">
        <f t="shared" si="180"/>
        <v>Nei</v>
      </c>
      <c r="D3724">
        <f t="shared" si="181"/>
        <v>0</v>
      </c>
    </row>
    <row r="3725" spans="1:4" x14ac:dyDescent="0.25">
      <c r="A3725" t="s">
        <v>2545</v>
      </c>
      <c r="B3725" t="str">
        <f t="shared" si="179"/>
        <v>EFN612M</v>
      </c>
      <c r="C3725" t="str">
        <f t="shared" si="180"/>
        <v>Nei</v>
      </c>
      <c r="D3725">
        <f t="shared" si="181"/>
        <v>0</v>
      </c>
    </row>
    <row r="3726" spans="1:4" x14ac:dyDescent="0.25">
      <c r="A3726" t="s">
        <v>2546</v>
      </c>
      <c r="B3726" t="str">
        <f t="shared" si="179"/>
        <v>EFN612M</v>
      </c>
      <c r="C3726" t="str">
        <f t="shared" si="180"/>
        <v>Nei</v>
      </c>
      <c r="D3726">
        <f t="shared" si="181"/>
        <v>0</v>
      </c>
    </row>
    <row r="3727" spans="1:4" x14ac:dyDescent="0.25">
      <c r="A3727" t="s">
        <v>2547</v>
      </c>
      <c r="B3727" t="str">
        <f t="shared" si="179"/>
        <v>EFN612M</v>
      </c>
      <c r="C3727" t="str">
        <f t="shared" si="180"/>
        <v>Nei</v>
      </c>
      <c r="D3727">
        <f t="shared" si="181"/>
        <v>0</v>
      </c>
    </row>
    <row r="3728" spans="1:4" x14ac:dyDescent="0.25">
      <c r="A3728" t="s">
        <v>2548</v>
      </c>
      <c r="B3728" t="str">
        <f t="shared" si="179"/>
        <v>EFN612M</v>
      </c>
      <c r="C3728" t="str">
        <f t="shared" si="180"/>
        <v>Nei</v>
      </c>
      <c r="D3728">
        <f t="shared" si="181"/>
        <v>0</v>
      </c>
    </row>
    <row r="3729" spans="1:4" x14ac:dyDescent="0.25">
      <c r="A3729" t="s">
        <v>2549</v>
      </c>
      <c r="B3729" t="str">
        <f t="shared" si="179"/>
        <v>EFN612M</v>
      </c>
      <c r="C3729" t="str">
        <f t="shared" si="180"/>
        <v>Nei</v>
      </c>
      <c r="D3729">
        <f t="shared" si="181"/>
        <v>0</v>
      </c>
    </row>
    <row r="3730" spans="1:4" x14ac:dyDescent="0.25">
      <c r="A3730" t="s">
        <v>2550</v>
      </c>
      <c r="B3730" t="str">
        <f t="shared" si="179"/>
        <v>EFN612M</v>
      </c>
      <c r="C3730" t="str">
        <f t="shared" si="180"/>
        <v>Nei</v>
      </c>
      <c r="D3730">
        <f t="shared" si="181"/>
        <v>0</v>
      </c>
    </row>
    <row r="3731" spans="1:4" x14ac:dyDescent="0.25">
      <c r="A3731" t="s">
        <v>2551</v>
      </c>
      <c r="B3731" t="str">
        <f t="shared" si="179"/>
        <v>EFN612M</v>
      </c>
      <c r="C3731" t="str">
        <f t="shared" si="180"/>
        <v>Nei</v>
      </c>
      <c r="D3731">
        <f t="shared" si="181"/>
        <v>0</v>
      </c>
    </row>
    <row r="3732" spans="1:4" x14ac:dyDescent="0.25">
      <c r="A3732" t="s">
        <v>2552</v>
      </c>
      <c r="B3732" t="str">
        <f t="shared" si="179"/>
        <v>EFN612M</v>
      </c>
      <c r="C3732" t="str">
        <f t="shared" si="180"/>
        <v>Nei</v>
      </c>
      <c r="D3732">
        <f t="shared" si="181"/>
        <v>0</v>
      </c>
    </row>
    <row r="3733" spans="1:4" x14ac:dyDescent="0.25">
      <c r="A3733" t="s">
        <v>2553</v>
      </c>
      <c r="B3733" t="str">
        <f t="shared" si="179"/>
        <v>EFN612M</v>
      </c>
      <c r="C3733" t="str">
        <f t="shared" si="180"/>
        <v>Nei</v>
      </c>
      <c r="D3733">
        <f t="shared" si="181"/>
        <v>0</v>
      </c>
    </row>
    <row r="3734" spans="1:4" x14ac:dyDescent="0.25">
      <c r="A3734" t="s">
        <v>2554</v>
      </c>
      <c r="B3734" t="str">
        <f t="shared" si="179"/>
        <v>EFN612M</v>
      </c>
      <c r="C3734" t="str">
        <f t="shared" si="180"/>
        <v>Nei</v>
      </c>
      <c r="D3734">
        <f t="shared" si="181"/>
        <v>0</v>
      </c>
    </row>
    <row r="3735" spans="1:4" x14ac:dyDescent="0.25">
      <c r="A3735" t="s">
        <v>2555</v>
      </c>
      <c r="B3735" t="str">
        <f t="shared" si="179"/>
        <v>EFN612M</v>
      </c>
      <c r="C3735" t="str">
        <f t="shared" si="180"/>
        <v>Nei</v>
      </c>
      <c r="D3735">
        <f t="shared" si="181"/>
        <v>0</v>
      </c>
    </row>
    <row r="3736" spans="1:4" x14ac:dyDescent="0.25">
      <c r="A3736" t="s">
        <v>4370</v>
      </c>
      <c r="B3736" t="str">
        <f t="shared" si="179"/>
        <v>EFN612M</v>
      </c>
      <c r="C3736" t="str">
        <f t="shared" si="180"/>
        <v>Nei</v>
      </c>
      <c r="D3736">
        <f t="shared" si="181"/>
        <v>0</v>
      </c>
    </row>
    <row r="3737" spans="1:4" x14ac:dyDescent="0.25">
      <c r="A3737" t="s">
        <v>3467</v>
      </c>
      <c r="B3737" t="str">
        <f t="shared" si="179"/>
        <v>EFN612M</v>
      </c>
      <c r="C3737" t="str">
        <f t="shared" si="180"/>
        <v>Nei</v>
      </c>
      <c r="D3737">
        <f t="shared" si="181"/>
        <v>0</v>
      </c>
    </row>
    <row r="3738" spans="1:4" x14ac:dyDescent="0.25">
      <c r="A3738" t="s">
        <v>3468</v>
      </c>
      <c r="B3738" t="str">
        <f t="shared" si="179"/>
        <v>EFN612M</v>
      </c>
      <c r="C3738" t="str">
        <f t="shared" si="180"/>
        <v>Nei</v>
      </c>
      <c r="D3738">
        <f t="shared" si="181"/>
        <v>0</v>
      </c>
    </row>
    <row r="3739" spans="1:4" x14ac:dyDescent="0.25">
      <c r="A3739" t="s">
        <v>3469</v>
      </c>
      <c r="B3739" t="str">
        <f t="shared" si="179"/>
        <v>EFN612M</v>
      </c>
      <c r="C3739" t="str">
        <f t="shared" si="180"/>
        <v>Nei</v>
      </c>
      <c r="D3739">
        <f t="shared" si="181"/>
        <v>0</v>
      </c>
    </row>
    <row r="3740" spans="1:4" x14ac:dyDescent="0.25">
      <c r="A3740" t="s">
        <v>3470</v>
      </c>
      <c r="B3740" t="str">
        <f t="shared" si="179"/>
        <v>EFN612M</v>
      </c>
      <c r="C3740" t="str">
        <f t="shared" si="180"/>
        <v>Nei</v>
      </c>
      <c r="D3740">
        <f t="shared" si="181"/>
        <v>0</v>
      </c>
    </row>
    <row r="3741" spans="1:4" x14ac:dyDescent="0.25">
      <c r="A3741" t="s">
        <v>3471</v>
      </c>
      <c r="B3741" t="str">
        <f t="shared" si="179"/>
        <v>EFN612M</v>
      </c>
      <c r="C3741" t="str">
        <f t="shared" si="180"/>
        <v>Nei</v>
      </c>
      <c r="D3741">
        <f t="shared" si="181"/>
        <v>0</v>
      </c>
    </row>
    <row r="3742" spans="1:4" x14ac:dyDescent="0.25">
      <c r="A3742" t="s">
        <v>3472</v>
      </c>
      <c r="B3742" t="str">
        <f t="shared" si="179"/>
        <v>EFN612M</v>
      </c>
      <c r="C3742" t="str">
        <f t="shared" si="180"/>
        <v>Nei</v>
      </c>
      <c r="D3742">
        <f t="shared" si="181"/>
        <v>0</v>
      </c>
    </row>
    <row r="3743" spans="1:4" x14ac:dyDescent="0.25">
      <c r="A3743" t="s">
        <v>3473</v>
      </c>
      <c r="B3743" t="str">
        <f t="shared" si="179"/>
        <v>EFN612M</v>
      </c>
      <c r="C3743" t="str">
        <f t="shared" si="180"/>
        <v>Nei</v>
      </c>
      <c r="D3743">
        <f t="shared" si="181"/>
        <v>0</v>
      </c>
    </row>
    <row r="3744" spans="1:4" x14ac:dyDescent="0.25">
      <c r="A3744" t="s">
        <v>3474</v>
      </c>
      <c r="B3744" t="str">
        <f t="shared" si="179"/>
        <v>EFN612M</v>
      </c>
      <c r="C3744" t="str">
        <f t="shared" si="180"/>
        <v>Nei</v>
      </c>
      <c r="D3744">
        <f t="shared" si="181"/>
        <v>0</v>
      </c>
    </row>
    <row r="3745" spans="1:4" x14ac:dyDescent="0.25">
      <c r="A3745" t="s">
        <v>3475</v>
      </c>
      <c r="B3745" t="str">
        <f t="shared" si="179"/>
        <v>EFN612M</v>
      </c>
      <c r="C3745" t="str">
        <f t="shared" si="180"/>
        <v>Nei</v>
      </c>
      <c r="D3745">
        <f t="shared" si="181"/>
        <v>0</v>
      </c>
    </row>
    <row r="3746" spans="1:4" x14ac:dyDescent="0.25">
      <c r="A3746" t="s">
        <v>49</v>
      </c>
      <c r="B3746" t="str">
        <f t="shared" si="179"/>
        <v>VEL405G</v>
      </c>
      <c r="C3746" t="str">
        <f t="shared" si="180"/>
        <v>Já</v>
      </c>
      <c r="D3746">
        <f t="shared" si="181"/>
        <v>1</v>
      </c>
    </row>
    <row r="3747" spans="1:4" x14ac:dyDescent="0.25">
      <c r="A3747" t="s">
        <v>2556</v>
      </c>
      <c r="B3747" t="str">
        <f t="shared" si="179"/>
        <v>VEL405G</v>
      </c>
      <c r="C3747" t="str">
        <f t="shared" si="180"/>
        <v>Nei</v>
      </c>
      <c r="D3747">
        <f t="shared" si="181"/>
        <v>0</v>
      </c>
    </row>
    <row r="3748" spans="1:4" x14ac:dyDescent="0.25">
      <c r="A3748" t="s">
        <v>2557</v>
      </c>
      <c r="B3748" t="str">
        <f t="shared" si="179"/>
        <v>VEL405G</v>
      </c>
      <c r="C3748" t="str">
        <f t="shared" si="180"/>
        <v>Nei</v>
      </c>
      <c r="D3748">
        <f t="shared" si="181"/>
        <v>0</v>
      </c>
    </row>
    <row r="3749" spans="1:4" x14ac:dyDescent="0.25">
      <c r="A3749" t="s">
        <v>2558</v>
      </c>
      <c r="B3749" t="str">
        <f t="shared" si="179"/>
        <v>VEL405G</v>
      </c>
      <c r="C3749" t="str">
        <f t="shared" si="180"/>
        <v>Nei</v>
      </c>
      <c r="D3749">
        <f t="shared" si="181"/>
        <v>0</v>
      </c>
    </row>
    <row r="3750" spans="1:4" x14ac:dyDescent="0.25">
      <c r="A3750" t="s">
        <v>2559</v>
      </c>
      <c r="B3750" t="str">
        <f t="shared" si="179"/>
        <v>VEL405G</v>
      </c>
      <c r="C3750" t="str">
        <f t="shared" si="180"/>
        <v>Nei</v>
      </c>
      <c r="D3750">
        <f t="shared" si="181"/>
        <v>0</v>
      </c>
    </row>
    <row r="3751" spans="1:4" x14ac:dyDescent="0.25">
      <c r="A3751" t="s">
        <v>2560</v>
      </c>
      <c r="B3751" t="str">
        <f t="shared" si="179"/>
        <v>VEL405G</v>
      </c>
      <c r="C3751" t="str">
        <f t="shared" si="180"/>
        <v>Nei</v>
      </c>
      <c r="D3751">
        <f t="shared" si="181"/>
        <v>0</v>
      </c>
    </row>
    <row r="3752" spans="1:4" x14ac:dyDescent="0.25">
      <c r="A3752" t="s">
        <v>2561</v>
      </c>
      <c r="B3752" t="str">
        <f t="shared" si="179"/>
        <v>VEL405G</v>
      </c>
      <c r="C3752" t="str">
        <f t="shared" si="180"/>
        <v>Nei</v>
      </c>
      <c r="D3752">
        <f t="shared" si="181"/>
        <v>0</v>
      </c>
    </row>
    <row r="3753" spans="1:4" x14ac:dyDescent="0.25">
      <c r="A3753" t="s">
        <v>2562</v>
      </c>
      <c r="B3753" t="str">
        <f t="shared" si="179"/>
        <v>VEL405G</v>
      </c>
      <c r="C3753" t="str">
        <f t="shared" si="180"/>
        <v>Nei</v>
      </c>
      <c r="D3753">
        <f t="shared" si="181"/>
        <v>0</v>
      </c>
    </row>
    <row r="3754" spans="1:4" x14ac:dyDescent="0.25">
      <c r="A3754" t="s">
        <v>2563</v>
      </c>
      <c r="B3754" t="str">
        <f t="shared" si="179"/>
        <v>VEL405G</v>
      </c>
      <c r="C3754" t="str">
        <f t="shared" si="180"/>
        <v>Nei</v>
      </c>
      <c r="D3754">
        <f t="shared" si="181"/>
        <v>0</v>
      </c>
    </row>
    <row r="3755" spans="1:4" x14ac:dyDescent="0.25">
      <c r="A3755" t="s">
        <v>2564</v>
      </c>
      <c r="B3755" t="str">
        <f t="shared" si="179"/>
        <v>VEL405G</v>
      </c>
      <c r="C3755" t="str">
        <f t="shared" si="180"/>
        <v>Nei</v>
      </c>
      <c r="D3755">
        <f t="shared" si="181"/>
        <v>0</v>
      </c>
    </row>
    <row r="3756" spans="1:4" x14ac:dyDescent="0.25">
      <c r="A3756" t="s">
        <v>2565</v>
      </c>
      <c r="B3756" t="str">
        <f t="shared" si="179"/>
        <v>VEL405G</v>
      </c>
      <c r="C3756" t="str">
        <f t="shared" si="180"/>
        <v>Nei</v>
      </c>
      <c r="D3756">
        <f t="shared" si="181"/>
        <v>0</v>
      </c>
    </row>
    <row r="3757" spans="1:4" x14ac:dyDescent="0.25">
      <c r="A3757" t="s">
        <v>2566</v>
      </c>
      <c r="B3757" t="str">
        <f t="shared" si="179"/>
        <v>VEL405G</v>
      </c>
      <c r="C3757" t="str">
        <f t="shared" si="180"/>
        <v>Nei</v>
      </c>
      <c r="D3757">
        <f t="shared" si="181"/>
        <v>0</v>
      </c>
    </row>
    <row r="3758" spans="1:4" x14ac:dyDescent="0.25">
      <c r="A3758" t="s">
        <v>2567</v>
      </c>
      <c r="B3758" t="str">
        <f t="shared" si="179"/>
        <v>VEL405G</v>
      </c>
      <c r="C3758" t="str">
        <f t="shared" si="180"/>
        <v>Nei</v>
      </c>
      <c r="D3758">
        <f t="shared" si="181"/>
        <v>0</v>
      </c>
    </row>
    <row r="3759" spans="1:4" x14ac:dyDescent="0.25">
      <c r="A3759" t="s">
        <v>2568</v>
      </c>
      <c r="B3759" t="str">
        <f t="shared" si="179"/>
        <v>VEL405G</v>
      </c>
      <c r="C3759" t="str">
        <f t="shared" si="180"/>
        <v>Nei</v>
      </c>
      <c r="D3759">
        <f t="shared" si="181"/>
        <v>0</v>
      </c>
    </row>
    <row r="3760" spans="1:4" x14ac:dyDescent="0.25">
      <c r="A3760" t="s">
        <v>2569</v>
      </c>
      <c r="B3760" t="str">
        <f t="shared" si="179"/>
        <v>VEL405G</v>
      </c>
      <c r="C3760" t="str">
        <f t="shared" si="180"/>
        <v>Nei</v>
      </c>
      <c r="D3760">
        <f t="shared" si="181"/>
        <v>0</v>
      </c>
    </row>
    <row r="3761" spans="1:4" x14ac:dyDescent="0.25">
      <c r="A3761" t="s">
        <v>2570</v>
      </c>
      <c r="B3761" t="str">
        <f t="shared" si="179"/>
        <v>VEL405G</v>
      </c>
      <c r="C3761" t="str">
        <f t="shared" si="180"/>
        <v>Nei</v>
      </c>
      <c r="D3761">
        <f t="shared" si="181"/>
        <v>0</v>
      </c>
    </row>
    <row r="3762" spans="1:4" x14ac:dyDescent="0.25">
      <c r="A3762" t="s">
        <v>2571</v>
      </c>
      <c r="B3762" t="str">
        <f t="shared" si="179"/>
        <v>VEL405G</v>
      </c>
      <c r="C3762" t="str">
        <f t="shared" si="180"/>
        <v>Nei</v>
      </c>
      <c r="D3762">
        <f t="shared" si="181"/>
        <v>0</v>
      </c>
    </row>
    <row r="3763" spans="1:4" x14ac:dyDescent="0.25">
      <c r="A3763" t="s">
        <v>2572</v>
      </c>
      <c r="B3763" t="str">
        <f t="shared" si="179"/>
        <v>VEL405G</v>
      </c>
      <c r="C3763" t="str">
        <f t="shared" si="180"/>
        <v>Nei</v>
      </c>
      <c r="D3763">
        <f t="shared" si="181"/>
        <v>0</v>
      </c>
    </row>
    <row r="3764" spans="1:4" x14ac:dyDescent="0.25">
      <c r="A3764" t="s">
        <v>2573</v>
      </c>
      <c r="B3764" t="str">
        <f t="shared" si="179"/>
        <v>VEL405G</v>
      </c>
      <c r="C3764" t="str">
        <f t="shared" si="180"/>
        <v>Nei</v>
      </c>
      <c r="D3764">
        <f t="shared" si="181"/>
        <v>0</v>
      </c>
    </row>
    <row r="3765" spans="1:4" x14ac:dyDescent="0.25">
      <c r="A3765" t="s">
        <v>2574</v>
      </c>
      <c r="B3765" t="str">
        <f t="shared" si="179"/>
        <v>VEL405G</v>
      </c>
      <c r="C3765" t="str">
        <f t="shared" si="180"/>
        <v>Nei</v>
      </c>
      <c r="D3765">
        <f t="shared" si="181"/>
        <v>0</v>
      </c>
    </row>
    <row r="3766" spans="1:4" x14ac:dyDescent="0.25">
      <c r="A3766" t="s">
        <v>2575</v>
      </c>
      <c r="B3766" t="str">
        <f t="shared" si="179"/>
        <v>VEL405G</v>
      </c>
      <c r="C3766" t="str">
        <f t="shared" si="180"/>
        <v>Nei</v>
      </c>
      <c r="D3766">
        <f t="shared" si="181"/>
        <v>0</v>
      </c>
    </row>
    <row r="3767" spans="1:4" x14ac:dyDescent="0.25">
      <c r="A3767" t="s">
        <v>2576</v>
      </c>
      <c r="B3767" t="str">
        <f t="shared" si="179"/>
        <v>VEL405G</v>
      </c>
      <c r="C3767" t="str">
        <f t="shared" si="180"/>
        <v>Nei</v>
      </c>
      <c r="D3767">
        <f t="shared" si="181"/>
        <v>0</v>
      </c>
    </row>
    <row r="3768" spans="1:4" x14ac:dyDescent="0.25">
      <c r="A3768" t="s">
        <v>4220</v>
      </c>
      <c r="B3768" t="str">
        <f t="shared" si="179"/>
        <v>VEL405G</v>
      </c>
      <c r="C3768" t="str">
        <f t="shared" si="180"/>
        <v>Nei</v>
      </c>
      <c r="D3768">
        <f t="shared" si="181"/>
        <v>0</v>
      </c>
    </row>
    <row r="3769" spans="1:4" x14ac:dyDescent="0.25">
      <c r="A3769" t="s">
        <v>4221</v>
      </c>
      <c r="B3769" t="str">
        <f t="shared" si="179"/>
        <v>VEL405G</v>
      </c>
      <c r="C3769" t="str">
        <f t="shared" si="180"/>
        <v>Nei</v>
      </c>
      <c r="D3769">
        <f t="shared" si="181"/>
        <v>0</v>
      </c>
    </row>
    <row r="3770" spans="1:4" x14ac:dyDescent="0.25">
      <c r="A3770" t="s">
        <v>4222</v>
      </c>
      <c r="B3770" t="str">
        <f t="shared" si="179"/>
        <v>VEL405G</v>
      </c>
      <c r="C3770" t="str">
        <f t="shared" si="180"/>
        <v>Nei</v>
      </c>
      <c r="D3770">
        <f t="shared" si="181"/>
        <v>0</v>
      </c>
    </row>
    <row r="3771" spans="1:4" x14ac:dyDescent="0.25">
      <c r="A3771" t="s">
        <v>4223</v>
      </c>
      <c r="B3771" t="str">
        <f t="shared" si="179"/>
        <v>VEL405G</v>
      </c>
      <c r="C3771" t="str">
        <f t="shared" si="180"/>
        <v>Nei</v>
      </c>
      <c r="D3771">
        <f t="shared" si="181"/>
        <v>0</v>
      </c>
    </row>
    <row r="3772" spans="1:4" x14ac:dyDescent="0.25">
      <c r="A3772" t="s">
        <v>4224</v>
      </c>
      <c r="B3772" t="str">
        <f t="shared" si="179"/>
        <v>VEL405G</v>
      </c>
      <c r="C3772" t="str">
        <f t="shared" si="180"/>
        <v>Nei</v>
      </c>
      <c r="D3772">
        <f t="shared" si="181"/>
        <v>0</v>
      </c>
    </row>
    <row r="3773" spans="1:4" x14ac:dyDescent="0.25">
      <c r="A3773" t="s">
        <v>4225</v>
      </c>
      <c r="B3773" t="str">
        <f t="shared" si="179"/>
        <v>VEL405G</v>
      </c>
      <c r="C3773" t="str">
        <f t="shared" si="180"/>
        <v>Nei</v>
      </c>
      <c r="D3773">
        <f t="shared" si="181"/>
        <v>0</v>
      </c>
    </row>
    <row r="3774" spans="1:4" x14ac:dyDescent="0.25">
      <c r="A3774" t="s">
        <v>4226</v>
      </c>
      <c r="B3774" t="str">
        <f t="shared" si="179"/>
        <v>VEL405G</v>
      </c>
      <c r="C3774" t="str">
        <f t="shared" si="180"/>
        <v>Nei</v>
      </c>
      <c r="D3774">
        <f t="shared" si="181"/>
        <v>0</v>
      </c>
    </row>
    <row r="3775" spans="1:4" x14ac:dyDescent="0.25">
      <c r="A3775" t="s">
        <v>4227</v>
      </c>
      <c r="B3775" t="str">
        <f t="shared" si="179"/>
        <v>VEL405G</v>
      </c>
      <c r="C3775" t="str">
        <f t="shared" si="180"/>
        <v>Nei</v>
      </c>
      <c r="D3775">
        <f t="shared" si="181"/>
        <v>0</v>
      </c>
    </row>
    <row r="3776" spans="1:4" x14ac:dyDescent="0.25">
      <c r="A3776" t="s">
        <v>4228</v>
      </c>
      <c r="B3776" t="str">
        <f t="shared" si="179"/>
        <v>VEL405G</v>
      </c>
      <c r="C3776" t="str">
        <f t="shared" si="180"/>
        <v>Nei</v>
      </c>
      <c r="D3776">
        <f t="shared" si="181"/>
        <v>0</v>
      </c>
    </row>
    <row r="3777" spans="1:4" x14ac:dyDescent="0.25">
      <c r="A3777" t="s">
        <v>4229</v>
      </c>
      <c r="B3777" t="str">
        <f t="shared" si="179"/>
        <v>VEL405G</v>
      </c>
      <c r="C3777" t="str">
        <f t="shared" si="180"/>
        <v>Nei</v>
      </c>
      <c r="D3777">
        <f t="shared" si="181"/>
        <v>0</v>
      </c>
    </row>
    <row r="3778" spans="1:4" x14ac:dyDescent="0.25">
      <c r="A3778" t="s">
        <v>2577</v>
      </c>
      <c r="B3778" t="str">
        <f t="shared" ref="B3778:B3809" si="182">MID(A3778,6,7)</f>
        <v>EDL203G</v>
      </c>
      <c r="C3778" t="str">
        <f t="shared" si="180"/>
        <v>Nei</v>
      </c>
      <c r="D3778">
        <f t="shared" si="181"/>
        <v>0</v>
      </c>
    </row>
    <row r="3779" spans="1:4" x14ac:dyDescent="0.25">
      <c r="A3779" t="s">
        <v>3167</v>
      </c>
      <c r="B3779" t="str">
        <f t="shared" si="182"/>
        <v>EDL203G</v>
      </c>
      <c r="C3779" t="str">
        <f t="shared" si="180"/>
        <v>Nei</v>
      </c>
      <c r="D3779">
        <f t="shared" si="181"/>
        <v>0</v>
      </c>
    </row>
    <row r="3780" spans="1:4" x14ac:dyDescent="0.25">
      <c r="A3780" t="s">
        <v>2578</v>
      </c>
      <c r="B3780" t="str">
        <f t="shared" si="182"/>
        <v>EDL203G</v>
      </c>
      <c r="C3780" t="str">
        <f t="shared" si="180"/>
        <v>Nei</v>
      </c>
      <c r="D3780">
        <f t="shared" si="181"/>
        <v>0</v>
      </c>
    </row>
    <row r="3781" spans="1:4" x14ac:dyDescent="0.25">
      <c r="A3781" t="s">
        <v>4452</v>
      </c>
      <c r="B3781" t="str">
        <f t="shared" si="182"/>
        <v>EDL203G</v>
      </c>
      <c r="C3781" t="str">
        <f t="shared" si="180"/>
        <v>Já</v>
      </c>
      <c r="D3781">
        <f t="shared" si="181"/>
        <v>4</v>
      </c>
    </row>
    <row r="3782" spans="1:4" x14ac:dyDescent="0.25">
      <c r="A3782" t="s">
        <v>2580</v>
      </c>
      <c r="B3782" t="str">
        <f t="shared" si="182"/>
        <v>EDL203G</v>
      </c>
      <c r="C3782" t="str">
        <f t="shared" si="180"/>
        <v>Nei</v>
      </c>
      <c r="D3782">
        <f t="shared" si="181"/>
        <v>0</v>
      </c>
    </row>
    <row r="3783" spans="1:4" x14ac:dyDescent="0.25">
      <c r="A3783" t="s">
        <v>2581</v>
      </c>
      <c r="B3783" t="str">
        <f t="shared" si="182"/>
        <v>EDL203G</v>
      </c>
      <c r="C3783" t="str">
        <f t="shared" si="180"/>
        <v>Nei</v>
      </c>
      <c r="D3783">
        <f t="shared" si="181"/>
        <v>0</v>
      </c>
    </row>
    <row r="3784" spans="1:4" x14ac:dyDescent="0.25">
      <c r="A3784" t="s">
        <v>2582</v>
      </c>
      <c r="B3784" t="str">
        <f t="shared" si="182"/>
        <v>EDL203G</v>
      </c>
      <c r="C3784" t="str">
        <f t="shared" ref="C3784:C3809" si="183">IF(RIGHT(A3784,1) ="1","Já","Nei")</f>
        <v>Nei</v>
      </c>
      <c r="D3784">
        <f t="shared" ref="D3784:D3809" si="184">VALUE(IF(C3784="Nei",0,IF(MID(A3784,15,1)=")",MID(A3784,14,1),MID(A3784,14,2))))</f>
        <v>0</v>
      </c>
    </row>
    <row r="3785" spans="1:4" x14ac:dyDescent="0.25">
      <c r="A3785" t="s">
        <v>2583</v>
      </c>
      <c r="B3785" t="str">
        <f t="shared" si="182"/>
        <v>EDL203G</v>
      </c>
      <c r="C3785" t="str">
        <f t="shared" si="183"/>
        <v>Nei</v>
      </c>
      <c r="D3785">
        <f t="shared" si="184"/>
        <v>0</v>
      </c>
    </row>
    <row r="3786" spans="1:4" x14ac:dyDescent="0.25">
      <c r="A3786" t="s">
        <v>2584</v>
      </c>
      <c r="B3786" t="str">
        <f t="shared" si="182"/>
        <v>EDL203G</v>
      </c>
      <c r="C3786" t="str">
        <f t="shared" si="183"/>
        <v>Nei</v>
      </c>
      <c r="D3786">
        <f t="shared" si="184"/>
        <v>0</v>
      </c>
    </row>
    <row r="3787" spans="1:4" x14ac:dyDescent="0.25">
      <c r="A3787" t="s">
        <v>2585</v>
      </c>
      <c r="B3787" t="str">
        <f t="shared" si="182"/>
        <v>EDL203G</v>
      </c>
      <c r="C3787" t="str">
        <f t="shared" si="183"/>
        <v>Nei</v>
      </c>
      <c r="D3787">
        <f t="shared" si="184"/>
        <v>0</v>
      </c>
    </row>
    <row r="3788" spans="1:4" x14ac:dyDescent="0.25">
      <c r="A3788" t="s">
        <v>2586</v>
      </c>
      <c r="B3788" t="str">
        <f t="shared" si="182"/>
        <v>EDL203G</v>
      </c>
      <c r="C3788" t="str">
        <f t="shared" si="183"/>
        <v>Nei</v>
      </c>
      <c r="D3788">
        <f t="shared" si="184"/>
        <v>0</v>
      </c>
    </row>
    <row r="3789" spans="1:4" x14ac:dyDescent="0.25">
      <c r="A3789" t="s">
        <v>2587</v>
      </c>
      <c r="B3789" t="str">
        <f t="shared" si="182"/>
        <v>EDL203G</v>
      </c>
      <c r="C3789" t="str">
        <f t="shared" si="183"/>
        <v>Nei</v>
      </c>
      <c r="D3789">
        <f t="shared" si="184"/>
        <v>0</v>
      </c>
    </row>
    <row r="3790" spans="1:4" x14ac:dyDescent="0.25">
      <c r="A3790" t="s">
        <v>2588</v>
      </c>
      <c r="B3790" t="str">
        <f t="shared" si="182"/>
        <v>EDL203G</v>
      </c>
      <c r="C3790" t="str">
        <f t="shared" si="183"/>
        <v>Nei</v>
      </c>
      <c r="D3790">
        <f t="shared" si="184"/>
        <v>0</v>
      </c>
    </row>
    <row r="3791" spans="1:4" x14ac:dyDescent="0.25">
      <c r="A3791" t="s">
        <v>2589</v>
      </c>
      <c r="B3791" t="str">
        <f t="shared" si="182"/>
        <v>EDL203G</v>
      </c>
      <c r="C3791" t="str">
        <f t="shared" si="183"/>
        <v>Nei</v>
      </c>
      <c r="D3791">
        <f t="shared" si="184"/>
        <v>0</v>
      </c>
    </row>
    <row r="3792" spans="1:4" x14ac:dyDescent="0.25">
      <c r="A3792" t="s">
        <v>2590</v>
      </c>
      <c r="B3792" t="str">
        <f t="shared" si="182"/>
        <v>EDL203G</v>
      </c>
      <c r="C3792" t="str">
        <f t="shared" si="183"/>
        <v>Nei</v>
      </c>
      <c r="D3792">
        <f t="shared" si="184"/>
        <v>0</v>
      </c>
    </row>
    <row r="3793" spans="1:4" x14ac:dyDescent="0.25">
      <c r="A3793" t="s">
        <v>2591</v>
      </c>
      <c r="B3793" t="str">
        <f t="shared" si="182"/>
        <v>EDL203G</v>
      </c>
      <c r="C3793" t="str">
        <f t="shared" si="183"/>
        <v>Nei</v>
      </c>
      <c r="D3793">
        <f t="shared" si="184"/>
        <v>0</v>
      </c>
    </row>
    <row r="3794" spans="1:4" x14ac:dyDescent="0.25">
      <c r="A3794" t="s">
        <v>2592</v>
      </c>
      <c r="B3794" t="str">
        <f t="shared" si="182"/>
        <v>EDL203G</v>
      </c>
      <c r="C3794" t="str">
        <f t="shared" si="183"/>
        <v>Nei</v>
      </c>
      <c r="D3794">
        <f t="shared" si="184"/>
        <v>0</v>
      </c>
    </row>
    <row r="3795" spans="1:4" x14ac:dyDescent="0.25">
      <c r="A3795" t="s">
        <v>2593</v>
      </c>
      <c r="B3795" t="str">
        <f t="shared" si="182"/>
        <v>EDL203G</v>
      </c>
      <c r="C3795" t="str">
        <f t="shared" si="183"/>
        <v>Nei</v>
      </c>
      <c r="D3795">
        <f t="shared" si="184"/>
        <v>0</v>
      </c>
    </row>
    <row r="3796" spans="1:4" x14ac:dyDescent="0.25">
      <c r="A3796" t="s">
        <v>2594</v>
      </c>
      <c r="B3796" t="str">
        <f t="shared" si="182"/>
        <v>EDL203G</v>
      </c>
      <c r="C3796" t="str">
        <f t="shared" si="183"/>
        <v>Nei</v>
      </c>
      <c r="D3796">
        <f t="shared" si="184"/>
        <v>0</v>
      </c>
    </row>
    <row r="3797" spans="1:4" x14ac:dyDescent="0.25">
      <c r="A3797" t="s">
        <v>2595</v>
      </c>
      <c r="B3797" t="str">
        <f t="shared" si="182"/>
        <v>EDL203G</v>
      </c>
      <c r="C3797" t="str">
        <f t="shared" si="183"/>
        <v>Nei</v>
      </c>
      <c r="D3797">
        <f t="shared" si="184"/>
        <v>0</v>
      </c>
    </row>
    <row r="3798" spans="1:4" x14ac:dyDescent="0.25">
      <c r="A3798" t="s">
        <v>2596</v>
      </c>
      <c r="B3798" t="str">
        <f t="shared" si="182"/>
        <v>EDL203G</v>
      </c>
      <c r="C3798" t="str">
        <f t="shared" si="183"/>
        <v>Nei</v>
      </c>
      <c r="D3798">
        <f t="shared" si="184"/>
        <v>0</v>
      </c>
    </row>
    <row r="3799" spans="1:4" x14ac:dyDescent="0.25">
      <c r="A3799" t="s">
        <v>2597</v>
      </c>
      <c r="B3799" t="str">
        <f t="shared" si="182"/>
        <v>EDL203G</v>
      </c>
      <c r="C3799" t="str">
        <f t="shared" si="183"/>
        <v>Nei</v>
      </c>
      <c r="D3799">
        <f t="shared" si="184"/>
        <v>0</v>
      </c>
    </row>
    <row r="3800" spans="1:4" x14ac:dyDescent="0.25">
      <c r="A3800" t="s">
        <v>3169</v>
      </c>
      <c r="B3800" t="str">
        <f t="shared" si="182"/>
        <v>EDL203G</v>
      </c>
      <c r="C3800" t="str">
        <f t="shared" si="183"/>
        <v>Nei</v>
      </c>
      <c r="D3800">
        <f t="shared" si="184"/>
        <v>0</v>
      </c>
    </row>
    <row r="3801" spans="1:4" x14ac:dyDescent="0.25">
      <c r="A3801" t="s">
        <v>3170</v>
      </c>
      <c r="B3801" t="str">
        <f t="shared" si="182"/>
        <v>EDL203G</v>
      </c>
      <c r="C3801" t="str">
        <f t="shared" si="183"/>
        <v>Nei</v>
      </c>
      <c r="D3801">
        <f t="shared" si="184"/>
        <v>0</v>
      </c>
    </row>
    <row r="3802" spans="1:4" x14ac:dyDescent="0.25">
      <c r="A3802" t="s">
        <v>3171</v>
      </c>
      <c r="B3802" t="str">
        <f t="shared" si="182"/>
        <v>EDL203G</v>
      </c>
      <c r="C3802" t="str">
        <f t="shared" si="183"/>
        <v>Nei</v>
      </c>
      <c r="D3802">
        <f t="shared" si="184"/>
        <v>0</v>
      </c>
    </row>
    <row r="3803" spans="1:4" x14ac:dyDescent="0.25">
      <c r="A3803" t="s">
        <v>3172</v>
      </c>
      <c r="B3803" t="str">
        <f t="shared" si="182"/>
        <v>EDL203G</v>
      </c>
      <c r="C3803" t="str">
        <f t="shared" si="183"/>
        <v>Nei</v>
      </c>
      <c r="D3803">
        <f t="shared" si="184"/>
        <v>0</v>
      </c>
    </row>
    <row r="3804" spans="1:4" x14ac:dyDescent="0.25">
      <c r="A3804" t="s">
        <v>3173</v>
      </c>
      <c r="B3804" t="str">
        <f t="shared" si="182"/>
        <v>EDL203G</v>
      </c>
      <c r="C3804" t="str">
        <f t="shared" si="183"/>
        <v>Nei</v>
      </c>
      <c r="D3804">
        <f t="shared" si="184"/>
        <v>0</v>
      </c>
    </row>
    <row r="3805" spans="1:4" x14ac:dyDescent="0.25">
      <c r="A3805" t="s">
        <v>3174</v>
      </c>
      <c r="B3805" t="str">
        <f t="shared" si="182"/>
        <v>EDL203G</v>
      </c>
      <c r="C3805" t="str">
        <f t="shared" si="183"/>
        <v>Nei</v>
      </c>
      <c r="D3805">
        <f t="shared" si="184"/>
        <v>0</v>
      </c>
    </row>
    <row r="3806" spans="1:4" x14ac:dyDescent="0.25">
      <c r="A3806" t="s">
        <v>3175</v>
      </c>
      <c r="B3806" t="str">
        <f t="shared" si="182"/>
        <v>EDL203G</v>
      </c>
      <c r="C3806" t="str">
        <f t="shared" si="183"/>
        <v>Nei</v>
      </c>
      <c r="D3806">
        <f t="shared" si="184"/>
        <v>0</v>
      </c>
    </row>
    <row r="3807" spans="1:4" x14ac:dyDescent="0.25">
      <c r="A3807" t="s">
        <v>3176</v>
      </c>
      <c r="B3807" t="str">
        <f t="shared" si="182"/>
        <v>EDL203G</v>
      </c>
      <c r="C3807" t="str">
        <f t="shared" si="183"/>
        <v>Nei</v>
      </c>
      <c r="D3807">
        <f t="shared" si="184"/>
        <v>0</v>
      </c>
    </row>
    <row r="3808" spans="1:4" x14ac:dyDescent="0.25">
      <c r="A3808" t="s">
        <v>3177</v>
      </c>
      <c r="B3808" t="str">
        <f t="shared" si="182"/>
        <v>EDL203G</v>
      </c>
      <c r="C3808" t="str">
        <f t="shared" si="183"/>
        <v>Nei</v>
      </c>
      <c r="D3808">
        <f t="shared" si="184"/>
        <v>0</v>
      </c>
    </row>
    <row r="3809" spans="1:4" x14ac:dyDescent="0.25">
      <c r="A3809" t="s">
        <v>3178</v>
      </c>
      <c r="B3809" t="str">
        <f t="shared" si="182"/>
        <v>EDL203G</v>
      </c>
      <c r="C3809" t="str">
        <f t="shared" si="183"/>
        <v>Nei</v>
      </c>
      <c r="D3809">
        <f t="shared" si="184"/>
        <v>0</v>
      </c>
    </row>
  </sheetData>
  <autoFilter ref="A1:E380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7" sqref="E37:G37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liður C'!B:B,'Próftafla liður C'!A2,'Data liður C'!D:D)</f>
        <v>5</v>
      </c>
      <c r="E2">
        <v>1</v>
      </c>
      <c r="F2">
        <f>SUMIF(C:C,E2,B:B)</f>
        <v>450</v>
      </c>
      <c r="G2">
        <f>COUNTIF(C:C,E2)</f>
        <v>32</v>
      </c>
    </row>
    <row r="3" spans="1:7" x14ac:dyDescent="0.25">
      <c r="A3" s="2" t="s">
        <v>56</v>
      </c>
      <c r="B3" s="2">
        <v>54</v>
      </c>
      <c r="C3" s="2">
        <f>SUMIF('Data liður C'!B:B,'Próftafla liður C'!A3,'Data liður C'!D:D)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21</v>
      </c>
    </row>
    <row r="4" spans="1:7" x14ac:dyDescent="0.25">
      <c r="A4" s="2" t="s">
        <v>52</v>
      </c>
      <c r="B4" s="2">
        <v>122</v>
      </c>
      <c r="C4" s="2">
        <f>SUMIF('Data liður C'!B:B,'Próftafla liður C'!A4,'Data liður C'!D:D)</f>
        <v>4</v>
      </c>
      <c r="E4">
        <f t="shared" ref="E4:E33" si="2">E3+1</f>
        <v>3</v>
      </c>
      <c r="F4">
        <f t="shared" si="0"/>
        <v>450</v>
      </c>
      <c r="G4">
        <f t="shared" si="1"/>
        <v>16</v>
      </c>
    </row>
    <row r="5" spans="1:7" x14ac:dyDescent="0.25">
      <c r="A5" s="2" t="s">
        <v>55</v>
      </c>
      <c r="B5" s="2">
        <v>43</v>
      </c>
      <c r="C5" s="2">
        <f>SUMIF('Data liður C'!B:B,'Próftafla liður C'!A5,'Data liður C'!D:D)</f>
        <v>8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liður C'!B:B,'Próftafla liður C'!A6,'Data liður C'!D:D)</f>
        <v>2</v>
      </c>
      <c r="E6">
        <f t="shared" si="2"/>
        <v>5</v>
      </c>
      <c r="F6">
        <f t="shared" si="0"/>
        <v>450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liður C'!B:B,'Próftafla liður C'!A7,'Data liður C'!D:D)</f>
        <v>2</v>
      </c>
      <c r="E7">
        <f t="shared" si="2"/>
        <v>6</v>
      </c>
      <c r="F7">
        <f t="shared" si="0"/>
        <v>450</v>
      </c>
      <c r="G7">
        <f t="shared" si="1"/>
        <v>6</v>
      </c>
    </row>
    <row r="8" spans="1:7" x14ac:dyDescent="0.25">
      <c r="A8" s="2" t="s">
        <v>60</v>
      </c>
      <c r="B8" s="2">
        <v>18</v>
      </c>
      <c r="C8" s="2">
        <f>SUMIF('Data liður C'!B:B,'Próftafla liður C'!A8,'Data liður C'!D:D)</f>
        <v>4</v>
      </c>
      <c r="E8">
        <f t="shared" si="2"/>
        <v>7</v>
      </c>
      <c r="F8">
        <f t="shared" si="0"/>
        <v>445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liður C'!B:B,'Próftafla liður C'!A9,'Data liður C'!D:D)</f>
        <v>7</v>
      </c>
      <c r="E9">
        <f t="shared" si="2"/>
        <v>8</v>
      </c>
      <c r="F9">
        <f t="shared" si="0"/>
        <v>448</v>
      </c>
      <c r="G9">
        <f t="shared" si="1"/>
        <v>4</v>
      </c>
    </row>
    <row r="10" spans="1:7" x14ac:dyDescent="0.25">
      <c r="A10" s="2" t="s">
        <v>57</v>
      </c>
      <c r="B10" s="2">
        <v>22</v>
      </c>
      <c r="C10" s="2">
        <f>SUMIF('Data liður C'!B:B,'Próftafla liður C'!A10,'Data liður C'!D:D)</f>
        <v>1</v>
      </c>
      <c r="E10">
        <f t="shared" si="2"/>
        <v>9</v>
      </c>
      <c r="F10">
        <f t="shared" si="0"/>
        <v>441</v>
      </c>
      <c r="G10">
        <f t="shared" si="1"/>
        <v>4</v>
      </c>
    </row>
    <row r="11" spans="1:7" x14ac:dyDescent="0.25">
      <c r="A11" s="2" t="s">
        <v>59</v>
      </c>
      <c r="B11" s="2">
        <v>14</v>
      </c>
      <c r="C11" s="2">
        <f>SUMIF('Data liður C'!B:B,'Próftafla liður C'!A11,'Data liður C'!D:D)</f>
        <v>3</v>
      </c>
      <c r="E11">
        <f t="shared" si="2"/>
        <v>10</v>
      </c>
      <c r="F11">
        <f t="shared" si="0"/>
        <v>448</v>
      </c>
      <c r="G11">
        <f t="shared" si="1"/>
        <v>4</v>
      </c>
    </row>
    <row r="12" spans="1:7" x14ac:dyDescent="0.25">
      <c r="A12" s="2" t="s">
        <v>62</v>
      </c>
      <c r="B12" s="2">
        <v>15</v>
      </c>
      <c r="C12" s="2">
        <f>SUMIF('Data liður C'!B:B,'Próftafla liður C'!A12,'Data liður C'!D:D)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liður C'!B:B,'Próftafla liður C'!A13,'Data liður C'!D:D)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liður C'!B:B,'Próftafla liður C'!A14,'Data liður C'!D:D)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liður C'!B:B,'Próftafla liður C'!A15,'Data liður C'!D:D)</f>
        <v>2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liður C'!B:B,'Próftafla liður C'!A16,'Data liður C'!D:D)</f>
        <v>3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25">
      <c r="A17" s="2" t="s">
        <v>66</v>
      </c>
      <c r="B17" s="2">
        <v>10</v>
      </c>
      <c r="C17" s="2">
        <f>SUMIF('Data liður C'!B:B,'Próftafla liður C'!A17,'Data liður C'!D:D)</f>
        <v>1</v>
      </c>
      <c r="E17">
        <f t="shared" si="2"/>
        <v>16</v>
      </c>
      <c r="F17">
        <f t="shared" si="0"/>
        <v>370</v>
      </c>
      <c r="G17">
        <f t="shared" si="1"/>
        <v>2</v>
      </c>
    </row>
    <row r="18" spans="1:16" x14ac:dyDescent="0.25">
      <c r="A18" s="2" t="s">
        <v>67</v>
      </c>
      <c r="B18" s="2">
        <v>106</v>
      </c>
      <c r="C18" s="2">
        <f>SUMIF('Data liður C'!B:B,'Próftafla liður C'!A18,'Data liður C'!D:D)</f>
        <v>8</v>
      </c>
      <c r="E18">
        <f t="shared" si="2"/>
        <v>17</v>
      </c>
      <c r="F18">
        <f t="shared" si="0"/>
        <v>279</v>
      </c>
      <c r="G18">
        <f t="shared" si="1"/>
        <v>1</v>
      </c>
    </row>
    <row r="19" spans="1:16" x14ac:dyDescent="0.25">
      <c r="A19" s="2" t="s">
        <v>69</v>
      </c>
      <c r="B19" s="2">
        <v>130</v>
      </c>
      <c r="C19" s="2">
        <f>SUMIF('Data liður C'!B:B,'Próftafla liður C'!A19,'Data liður C'!D:D)</f>
        <v>8</v>
      </c>
      <c r="E19">
        <f t="shared" si="2"/>
        <v>18</v>
      </c>
      <c r="F19">
        <f t="shared" si="0"/>
        <v>0</v>
      </c>
      <c r="G19">
        <f t="shared" si="1"/>
        <v>0</v>
      </c>
      <c r="I19" s="4" t="s">
        <v>4453</v>
      </c>
      <c r="J19" s="5"/>
      <c r="K19" s="5"/>
      <c r="L19" s="5"/>
      <c r="M19" s="5"/>
      <c r="N19" s="5"/>
      <c r="O19" s="5"/>
      <c r="P19" s="5"/>
    </row>
    <row r="20" spans="1:16" x14ac:dyDescent="0.25">
      <c r="A20" s="2" t="s">
        <v>68</v>
      </c>
      <c r="B20" s="2">
        <v>169</v>
      </c>
      <c r="C20" s="2">
        <f>SUMIF('Data liður C'!B:B,'Próftafla liður C'!A20,'Data liður C'!D:D)</f>
        <v>8</v>
      </c>
      <c r="E20">
        <f t="shared" si="2"/>
        <v>19</v>
      </c>
      <c r="F20">
        <f t="shared" si="0"/>
        <v>0</v>
      </c>
      <c r="G20">
        <f t="shared" si="1"/>
        <v>0</v>
      </c>
      <c r="I20" s="5"/>
      <c r="J20" s="5"/>
      <c r="K20" s="5"/>
      <c r="L20" s="5"/>
      <c r="M20" s="5"/>
      <c r="N20" s="5"/>
      <c r="O20" s="5"/>
      <c r="P20" s="5"/>
    </row>
    <row r="21" spans="1:16" x14ac:dyDescent="0.25">
      <c r="A21" s="2" t="s">
        <v>70</v>
      </c>
      <c r="B21" s="2">
        <v>279</v>
      </c>
      <c r="C21" s="2">
        <f>SUMIF('Data liður C'!B:B,'Próftafla liður C'!A21,'Data liður C'!D:D)</f>
        <v>17</v>
      </c>
      <c r="E21">
        <f t="shared" si="2"/>
        <v>20</v>
      </c>
      <c r="F21">
        <f t="shared" si="0"/>
        <v>0</v>
      </c>
      <c r="G21">
        <f t="shared" si="1"/>
        <v>0</v>
      </c>
      <c r="I21" s="5"/>
      <c r="J21" s="5"/>
      <c r="K21" s="5"/>
      <c r="L21" s="5"/>
      <c r="M21" s="5"/>
      <c r="N21" s="5"/>
      <c r="O21" s="5"/>
      <c r="P21" s="5"/>
    </row>
    <row r="22" spans="1:16" x14ac:dyDescent="0.25">
      <c r="A22" s="2" t="s">
        <v>71</v>
      </c>
      <c r="B22" s="2">
        <v>22</v>
      </c>
      <c r="C22" s="2">
        <f>SUMIF('Data liður C'!B:B,'Próftafla liður C'!A22,'Data liður C'!D:D)</f>
        <v>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liður C'!B:B,'Próftafla liður C'!A23,'Data liður C'!D:D)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liður C'!B:B,'Próftafla liður C'!A24,'Data liður C'!D:D)</f>
        <v>3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liður C'!B:B,'Próftafla liður C'!A25,'Data liður C'!D:D)</f>
        <v>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liður C'!B:B,'Próftafla liður C'!A26,'Data liður C'!D:D)</f>
        <v>5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liður C'!B:B,'Próftafla liður C'!A27,'Data liður C'!D:D)</f>
        <v>6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liður C'!B:B,'Próftafla liður C'!A28,'Data liður C'!D:D)</f>
        <v>2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liður C'!B:B,'Próftafla liður C'!A29,'Data liður C'!D:D)</f>
        <v>1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liður C'!B:B,'Próftafla liður C'!A30,'Data liður C'!D:D)</f>
        <v>5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liður C'!B:B,'Próftafla liður C'!A31,'Data liður C'!D:D)</f>
        <v>4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liður C'!B:B,'Próftafla liður C'!A32,'Data liður C'!D:D)</f>
        <v>1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liður C'!B:B,'Próftafla liður C'!A33,'Data liður C'!D:D)</f>
        <v>3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liður C'!B:B,'Próftafla liður C'!A34,'Data liður C'!D:D)</f>
        <v>3</v>
      </c>
    </row>
    <row r="35" spans="1:7" x14ac:dyDescent="0.25">
      <c r="A35" s="2" t="s">
        <v>84</v>
      </c>
      <c r="B35" s="2">
        <v>28</v>
      </c>
      <c r="C35" s="2">
        <f>SUMIF('Data liður C'!B:B,'Próftafla liður C'!A35,'Data liður C'!D:D)</f>
        <v>2</v>
      </c>
      <c r="F35">
        <f>SUM(F2:F33)</f>
        <v>5574</v>
      </c>
    </row>
    <row r="36" spans="1:7" x14ac:dyDescent="0.25">
      <c r="A36" s="2" t="s">
        <v>86</v>
      </c>
      <c r="B36" s="2">
        <v>90</v>
      </c>
      <c r="C36" s="2">
        <f>SUMIF('Data liður C'!B:B,'Próftafla liður C'!A36,'Data liður C'!D:D)</f>
        <v>15</v>
      </c>
    </row>
    <row r="37" spans="1:7" x14ac:dyDescent="0.25">
      <c r="A37" s="2" t="s">
        <v>85</v>
      </c>
      <c r="B37" s="2">
        <v>36</v>
      </c>
      <c r="C37" s="2">
        <f>SUMIF('Data liður C'!B:B,'Próftafla liður C'!A37,'Data liður C'!D:D)</f>
        <v>1</v>
      </c>
      <c r="E37" s="6"/>
      <c r="F37" s="6"/>
      <c r="G37" s="6"/>
    </row>
    <row r="38" spans="1:7" x14ac:dyDescent="0.25">
      <c r="A38" s="2" t="s">
        <v>87</v>
      </c>
      <c r="B38" s="2">
        <v>97</v>
      </c>
      <c r="C38" s="2">
        <f>SUMIF('Data liður C'!B:B,'Próftafla liður C'!A38,'Data liður C'!D:D)</f>
        <v>5</v>
      </c>
    </row>
    <row r="39" spans="1:7" x14ac:dyDescent="0.25">
      <c r="A39" s="2" t="s">
        <v>88</v>
      </c>
      <c r="B39" s="2">
        <v>20</v>
      </c>
      <c r="C39" s="2">
        <f>SUMIF('Data liður C'!B:B,'Próftafla liður C'!A39,'Data liður C'!D:D)</f>
        <v>1</v>
      </c>
    </row>
    <row r="40" spans="1:7" x14ac:dyDescent="0.25">
      <c r="A40" s="2" t="s">
        <v>89</v>
      </c>
      <c r="B40" s="2">
        <v>100</v>
      </c>
      <c r="C40" s="2">
        <f>SUMIF('Data liður C'!B:B,'Próftafla liður C'!A40,'Data liður C'!D:D)</f>
        <v>7</v>
      </c>
    </row>
    <row r="41" spans="1:7" x14ac:dyDescent="0.25">
      <c r="A41" s="2" t="s">
        <v>94</v>
      </c>
      <c r="B41" s="2">
        <v>4</v>
      </c>
      <c r="C41" s="2">
        <f>SUMIF('Data liður C'!B:B,'Próftafla liður C'!A41,'Data liður C'!D:D)</f>
        <v>2</v>
      </c>
    </row>
    <row r="42" spans="1:7" x14ac:dyDescent="0.25">
      <c r="A42" s="2" t="s">
        <v>92</v>
      </c>
      <c r="B42" s="2">
        <v>61</v>
      </c>
      <c r="C42" s="2">
        <f>SUMIF('Data liður C'!B:B,'Próftafla liður C'!A42,'Data liður C'!D:D)</f>
        <v>2</v>
      </c>
    </row>
    <row r="43" spans="1:7" x14ac:dyDescent="0.25">
      <c r="A43" s="2" t="s">
        <v>90</v>
      </c>
      <c r="B43" s="2">
        <v>91</v>
      </c>
      <c r="C43" s="2">
        <f>SUMIF('Data liður C'!B:B,'Próftafla liður C'!A43,'Data liður C'!D:D)</f>
        <v>15</v>
      </c>
    </row>
    <row r="44" spans="1:7" x14ac:dyDescent="0.25">
      <c r="A44" s="2" t="s">
        <v>93</v>
      </c>
      <c r="B44" s="2">
        <v>1</v>
      </c>
      <c r="C44" s="2">
        <f>SUMIF('Data liður C'!B:B,'Próftafla liður C'!A44,'Data liður C'!D:D)</f>
        <v>1</v>
      </c>
    </row>
    <row r="45" spans="1:7" x14ac:dyDescent="0.25">
      <c r="A45" s="2" t="s">
        <v>91</v>
      </c>
      <c r="B45" s="2">
        <v>17</v>
      </c>
      <c r="C45" s="2">
        <f>SUMIF('Data liður C'!B:B,'Próftafla liður C'!A45,'Data liður C'!D:D)</f>
        <v>1</v>
      </c>
    </row>
    <row r="46" spans="1:7" x14ac:dyDescent="0.25">
      <c r="A46" s="2" t="s">
        <v>95</v>
      </c>
      <c r="B46" s="2">
        <v>262</v>
      </c>
      <c r="C46" s="2">
        <f>SUMIF('Data liður C'!B:B,'Próftafla liður C'!A46,'Data liður C'!D:D)</f>
        <v>15</v>
      </c>
    </row>
    <row r="47" spans="1:7" x14ac:dyDescent="0.25">
      <c r="A47" s="2" t="s">
        <v>101</v>
      </c>
      <c r="B47" s="2">
        <v>17</v>
      </c>
      <c r="C47" s="2">
        <f>SUMIF('Data liður C'!B:B,'Próftafla liður C'!A47,'Data liður C'!D:D)</f>
        <v>2</v>
      </c>
    </row>
    <row r="48" spans="1:7" x14ac:dyDescent="0.25">
      <c r="A48" s="2" t="s">
        <v>99</v>
      </c>
      <c r="B48" s="2">
        <v>38</v>
      </c>
      <c r="C48" s="2">
        <f>SUMIF('Data liður C'!B:B,'Próftafla liður C'!A48,'Data liður C'!D:D)</f>
        <v>5</v>
      </c>
    </row>
    <row r="49" spans="1:3" x14ac:dyDescent="0.25">
      <c r="A49" s="2" t="s">
        <v>100</v>
      </c>
      <c r="B49" s="2">
        <v>76</v>
      </c>
      <c r="C49" s="2">
        <f>SUMIF('Data liður C'!B:B,'Próftafla liður C'!A49,'Data liður C'!D:D)</f>
        <v>9</v>
      </c>
    </row>
    <row r="50" spans="1:3" x14ac:dyDescent="0.25">
      <c r="A50" s="2" t="s">
        <v>96</v>
      </c>
      <c r="B50" s="2">
        <v>43</v>
      </c>
      <c r="C50" s="2">
        <f>SUMIF('Data liður C'!B:B,'Próftafla liður C'!A50,'Data liður C'!D:D)</f>
        <v>9</v>
      </c>
    </row>
    <row r="51" spans="1:3" x14ac:dyDescent="0.25">
      <c r="A51" s="2" t="s">
        <v>97</v>
      </c>
      <c r="B51" s="2">
        <v>37</v>
      </c>
      <c r="C51" s="2">
        <f>SUMIF('Data liður C'!B:B,'Próftafla liður C'!A51,'Data liður C'!D:D)</f>
        <v>3</v>
      </c>
    </row>
    <row r="52" spans="1:3" x14ac:dyDescent="0.25">
      <c r="A52" s="2" t="s">
        <v>98</v>
      </c>
      <c r="B52" s="2">
        <v>10</v>
      </c>
      <c r="C52" s="2">
        <f>SUMIF('Data liður C'!B:B,'Próftafla liður C'!A52,'Data liður C'!D:D)</f>
        <v>3</v>
      </c>
    </row>
    <row r="53" spans="1:3" x14ac:dyDescent="0.25">
      <c r="A53" s="2" t="s">
        <v>104</v>
      </c>
      <c r="B53" s="2">
        <v>15</v>
      </c>
      <c r="C53" s="2">
        <f>SUMIF('Data liður C'!B:B,'Próftafla liður C'!A53,'Data liður C'!D:D)</f>
        <v>9</v>
      </c>
    </row>
    <row r="54" spans="1:3" x14ac:dyDescent="0.25">
      <c r="A54" s="2" t="s">
        <v>103</v>
      </c>
      <c r="B54" s="2">
        <v>307</v>
      </c>
      <c r="C54" s="2">
        <f>SUMIF('Data liður C'!B:B,'Próftafla liður C'!A54,'Data liður C'!D:D)</f>
        <v>9</v>
      </c>
    </row>
    <row r="55" spans="1:3" x14ac:dyDescent="0.25">
      <c r="A55" s="2" t="s">
        <v>102</v>
      </c>
      <c r="B55" s="2">
        <v>7</v>
      </c>
      <c r="C55" s="2">
        <f>SUMIF('Data liður C'!B:B,'Próftafla liður C'!A55,'Data liður C'!D:D)</f>
        <v>1</v>
      </c>
    </row>
    <row r="56" spans="1:3" x14ac:dyDescent="0.25">
      <c r="A56" s="2" t="s">
        <v>114</v>
      </c>
      <c r="B56" s="2">
        <v>22</v>
      </c>
      <c r="C56" s="2">
        <f>SUMIF('Data liður C'!B:B,'Próftafla liður C'!A56,'Data liður C'!D:D)</f>
        <v>3</v>
      </c>
    </row>
    <row r="57" spans="1:3" x14ac:dyDescent="0.25">
      <c r="A57" s="2" t="s">
        <v>112</v>
      </c>
      <c r="B57" s="2">
        <v>4</v>
      </c>
      <c r="C57" s="2">
        <f>SUMIF('Data liður C'!B:B,'Próftafla liður C'!A57,'Data liður C'!D:D)</f>
        <v>1</v>
      </c>
    </row>
    <row r="58" spans="1:3" x14ac:dyDescent="0.25">
      <c r="A58" s="2" t="s">
        <v>113</v>
      </c>
      <c r="B58" s="2">
        <v>10</v>
      </c>
      <c r="C58" s="2">
        <f>SUMIF('Data liður C'!B:B,'Próftafla liður C'!A58,'Data liður C'!D:D)</f>
        <v>3</v>
      </c>
    </row>
    <row r="59" spans="1:3" x14ac:dyDescent="0.25">
      <c r="A59" s="2" t="s">
        <v>106</v>
      </c>
      <c r="B59" s="2">
        <v>41</v>
      </c>
      <c r="C59" s="2">
        <f>SUMIF('Data liður C'!B:B,'Próftafla liður C'!A59,'Data liður C'!D:D)</f>
        <v>4</v>
      </c>
    </row>
    <row r="60" spans="1:3" x14ac:dyDescent="0.25">
      <c r="A60" s="2" t="s">
        <v>109</v>
      </c>
      <c r="B60" s="2">
        <v>101</v>
      </c>
      <c r="C60" s="2">
        <f>SUMIF('Data liður C'!B:B,'Próftafla liður C'!A60,'Data liður C'!D:D)</f>
        <v>7</v>
      </c>
    </row>
    <row r="61" spans="1:3" x14ac:dyDescent="0.25">
      <c r="A61" s="2" t="s">
        <v>110</v>
      </c>
      <c r="B61" s="2">
        <v>2</v>
      </c>
      <c r="C61" s="2">
        <f>SUMIF('Data liður C'!B:B,'Próftafla liður C'!A61,'Data liður C'!D:D)</f>
        <v>1</v>
      </c>
    </row>
    <row r="62" spans="1:3" x14ac:dyDescent="0.25">
      <c r="A62" s="2" t="s">
        <v>107</v>
      </c>
      <c r="B62" s="2">
        <v>26</v>
      </c>
      <c r="C62" s="2">
        <f>SUMIF('Data liður C'!B:B,'Próftafla liður C'!A62,'Data liður C'!D:D)</f>
        <v>1</v>
      </c>
    </row>
    <row r="63" spans="1:3" x14ac:dyDescent="0.25">
      <c r="A63" s="2" t="s">
        <v>111</v>
      </c>
      <c r="B63" s="2">
        <v>7</v>
      </c>
      <c r="C63" s="2">
        <f>SUMIF('Data liður C'!B:B,'Próftafla liður C'!A63,'Data liður C'!D:D)</f>
        <v>1</v>
      </c>
    </row>
    <row r="64" spans="1:3" x14ac:dyDescent="0.25">
      <c r="A64" s="2" t="s">
        <v>108</v>
      </c>
      <c r="B64" s="2">
        <v>22</v>
      </c>
      <c r="C64" s="2">
        <f>SUMIF('Data liður C'!B:B,'Próftafla liður C'!A64,'Data liður C'!D:D)</f>
        <v>4</v>
      </c>
    </row>
    <row r="65" spans="1:3" x14ac:dyDescent="0.25">
      <c r="A65" s="2" t="s">
        <v>105</v>
      </c>
      <c r="B65" s="2">
        <v>23</v>
      </c>
      <c r="C65" s="2">
        <f>SUMIF('Data liður C'!B:B,'Próftafla liður C'!A65,'Data liður C'!D:D)</f>
        <v>1</v>
      </c>
    </row>
    <row r="66" spans="1:3" x14ac:dyDescent="0.25">
      <c r="A66" s="2" t="s">
        <v>117</v>
      </c>
      <c r="B66" s="2">
        <v>3</v>
      </c>
      <c r="C66" s="2">
        <f>SUMIF('Data liður C'!B:B,'Próftafla liður C'!A66,'Data liður C'!D:D)</f>
        <v>1</v>
      </c>
    </row>
    <row r="67" spans="1:3" x14ac:dyDescent="0.25">
      <c r="A67" s="2" t="s">
        <v>115</v>
      </c>
      <c r="B67" s="2">
        <v>113</v>
      </c>
      <c r="C67" s="2">
        <f>SUMIF('Data liður C'!B:B,'Próftafla liður C'!A67,'Data liður C'!D:D)</f>
        <v>5</v>
      </c>
    </row>
    <row r="68" spans="1:3" x14ac:dyDescent="0.25">
      <c r="A68" s="2" t="s">
        <v>116</v>
      </c>
      <c r="B68" s="2">
        <v>49</v>
      </c>
      <c r="C68" s="2">
        <f>SUMIF('Data liður C'!B:B,'Próftafla liður C'!A68,'Data liður C'!D:D)</f>
        <v>3</v>
      </c>
    </row>
    <row r="69" spans="1:3" x14ac:dyDescent="0.25">
      <c r="A69" s="2" t="s">
        <v>119</v>
      </c>
      <c r="B69" s="2">
        <v>216</v>
      </c>
      <c r="C69" s="2">
        <f>SUMIF('Data liður C'!B:B,'Próftafla liður C'!A69,'Data liður C'!D:D)</f>
        <v>10</v>
      </c>
    </row>
    <row r="70" spans="1:3" x14ac:dyDescent="0.25">
      <c r="A70" s="2" t="s">
        <v>120</v>
      </c>
      <c r="B70" s="2">
        <v>25</v>
      </c>
      <c r="C70" s="2">
        <f>SUMIF('Data liður C'!B:B,'Próftafla liður C'!A70,'Data liður C'!D:D)</f>
        <v>4</v>
      </c>
    </row>
    <row r="71" spans="1:3" x14ac:dyDescent="0.25">
      <c r="A71" s="2" t="s">
        <v>123</v>
      </c>
      <c r="B71" s="2">
        <v>10</v>
      </c>
      <c r="C71" s="2">
        <f>SUMIF('Data liður C'!B:B,'Próftafla liður C'!A71,'Data liður C'!D:D)</f>
        <v>3</v>
      </c>
    </row>
    <row r="72" spans="1:3" x14ac:dyDescent="0.25">
      <c r="A72" s="2" t="s">
        <v>121</v>
      </c>
      <c r="B72" s="2">
        <v>19</v>
      </c>
      <c r="C72" s="2">
        <f>SUMIF('Data liður C'!B:B,'Próftafla liður C'!A72,'Data liður C'!D:D)</f>
        <v>2</v>
      </c>
    </row>
    <row r="73" spans="1:3" x14ac:dyDescent="0.25">
      <c r="A73" s="2" t="s">
        <v>122</v>
      </c>
      <c r="B73" s="2">
        <v>38</v>
      </c>
      <c r="C73" s="2">
        <f>SUMIF('Data liður C'!B:B,'Próftafla liður C'!A73,'Data liður C'!D:D)</f>
        <v>1</v>
      </c>
    </row>
    <row r="74" spans="1:3" x14ac:dyDescent="0.25">
      <c r="A74" s="2" t="s">
        <v>124</v>
      </c>
      <c r="B74" s="2">
        <v>23</v>
      </c>
      <c r="C74" s="2">
        <f>SUMIF('Data liður C'!B:B,'Próftafla liður C'!A74,'Data liður C'!D:D)</f>
        <v>4</v>
      </c>
    </row>
    <row r="75" spans="1:3" x14ac:dyDescent="0.25">
      <c r="A75" s="2" t="s">
        <v>118</v>
      </c>
      <c r="B75" s="2">
        <v>26</v>
      </c>
      <c r="C75" s="2">
        <f>SUMIF('Data liður C'!B:B,'Próftafla liður C'!A75,'Data liður C'!D:D)</f>
        <v>4</v>
      </c>
    </row>
    <row r="76" spans="1:3" x14ac:dyDescent="0.25">
      <c r="A76" s="2" t="s">
        <v>130</v>
      </c>
      <c r="B76" s="2">
        <v>24</v>
      </c>
      <c r="C76" s="2">
        <f>SUMIF('Data liður C'!B:B,'Próftafla liður C'!A76,'Data liður C'!D:D)</f>
        <v>2</v>
      </c>
    </row>
    <row r="77" spans="1:3" x14ac:dyDescent="0.25">
      <c r="A77" s="2" t="s">
        <v>131</v>
      </c>
      <c r="B77" s="2">
        <v>151</v>
      </c>
      <c r="C77" s="2">
        <f>SUMIF('Data liður C'!B:B,'Próftafla liður C'!A77,'Data liður C'!D:D)</f>
        <v>16</v>
      </c>
    </row>
    <row r="78" spans="1:3" x14ac:dyDescent="0.25">
      <c r="A78" s="2" t="s">
        <v>128</v>
      </c>
      <c r="B78" s="2">
        <v>4</v>
      </c>
      <c r="C78" s="2">
        <f>SUMIF('Data liður C'!B:B,'Próftafla liður C'!A78,'Data liður C'!D:D)</f>
        <v>3</v>
      </c>
    </row>
    <row r="79" spans="1:3" x14ac:dyDescent="0.25">
      <c r="A79" s="2" t="s">
        <v>126</v>
      </c>
      <c r="B79" s="2">
        <v>14</v>
      </c>
      <c r="C79" s="2">
        <f>SUMIF('Data liður C'!B:B,'Próftafla liður C'!A79,'Data liður C'!D:D)</f>
        <v>1</v>
      </c>
    </row>
    <row r="80" spans="1:3" x14ac:dyDescent="0.25">
      <c r="A80" s="2" t="s">
        <v>127</v>
      </c>
      <c r="B80" s="2">
        <v>62</v>
      </c>
      <c r="C80" s="2">
        <f>SUMIF('Data liður C'!B:B,'Próftafla liður C'!A80,'Data liður C'!D:D)</f>
        <v>3</v>
      </c>
    </row>
    <row r="81" spans="1:3" x14ac:dyDescent="0.25">
      <c r="A81" s="2" t="s">
        <v>129</v>
      </c>
      <c r="B81" s="2">
        <v>12</v>
      </c>
      <c r="C81" s="2">
        <f>SUMIF('Data liður C'!B:B,'Próftafla liður C'!A81,'Data liður C'!D:D)</f>
        <v>2</v>
      </c>
    </row>
    <row r="82" spans="1:3" x14ac:dyDescent="0.25">
      <c r="A82" s="2" t="s">
        <v>125</v>
      </c>
      <c r="B82" s="2">
        <v>42</v>
      </c>
      <c r="C82" s="2">
        <f>SUMIF('Data liður C'!B:B,'Próftafla liður C'!A82,'Data liður C'!D:D)</f>
        <v>2</v>
      </c>
    </row>
    <row r="83" spans="1:3" x14ac:dyDescent="0.25">
      <c r="A83" s="2" t="s">
        <v>136</v>
      </c>
      <c r="B83" s="2">
        <v>99</v>
      </c>
      <c r="C83" s="2">
        <f>SUMIF('Data liður C'!B:B,'Próftafla liður C'!A83,'Data liður C'!D:D)</f>
        <v>6</v>
      </c>
    </row>
    <row r="84" spans="1:3" x14ac:dyDescent="0.25">
      <c r="A84" s="2" t="s">
        <v>134</v>
      </c>
      <c r="B84" s="2">
        <v>24</v>
      </c>
      <c r="C84" s="2">
        <f>SUMIF('Data liður C'!B:B,'Próftafla liður C'!A84,'Data liður C'!D:D)</f>
        <v>2</v>
      </c>
    </row>
    <row r="85" spans="1:3" x14ac:dyDescent="0.25">
      <c r="A85" s="2" t="s">
        <v>133</v>
      </c>
      <c r="B85" s="2">
        <v>20</v>
      </c>
      <c r="C85" s="2">
        <f>SUMIF('Data liður C'!B:B,'Próftafla liður C'!A85,'Data liður C'!D:D)</f>
        <v>2</v>
      </c>
    </row>
    <row r="86" spans="1:3" x14ac:dyDescent="0.25">
      <c r="A86" s="2" t="s">
        <v>135</v>
      </c>
      <c r="B86" s="2">
        <v>64</v>
      </c>
      <c r="C86" s="2">
        <f>SUMIF('Data liður C'!B:B,'Próftafla liður C'!A86,'Data liður C'!D:D)</f>
        <v>10</v>
      </c>
    </row>
    <row r="87" spans="1:3" x14ac:dyDescent="0.25">
      <c r="A87" s="2" t="s">
        <v>132</v>
      </c>
      <c r="B87" s="2">
        <v>141</v>
      </c>
      <c r="C87" s="2">
        <f>SUMIF('Data liður C'!B:B,'Próftafla liður C'!A87,'Data liður C'!D:D)</f>
        <v>6</v>
      </c>
    </row>
    <row r="88" spans="1:3" x14ac:dyDescent="0.25">
      <c r="A88" s="2" t="s">
        <v>137</v>
      </c>
      <c r="B88" s="2">
        <v>11</v>
      </c>
      <c r="C88" s="2">
        <f>SUMIF('Data liður C'!B:B,'Próftafla liður C'!A88,'Data liður C'!D:D)</f>
        <v>2</v>
      </c>
    </row>
    <row r="89" spans="1:3" x14ac:dyDescent="0.25">
      <c r="A89" s="2" t="s">
        <v>144</v>
      </c>
      <c r="B89" s="2">
        <v>9</v>
      </c>
      <c r="C89" s="2">
        <f>SUMIF('Data liður C'!B:B,'Próftafla liður C'!A89,'Data liður C'!D:D)</f>
        <v>2</v>
      </c>
    </row>
    <row r="90" spans="1:3" x14ac:dyDescent="0.25">
      <c r="A90" s="2" t="s">
        <v>145</v>
      </c>
      <c r="B90" s="2">
        <v>4</v>
      </c>
      <c r="C90" s="2">
        <f>SUMIF('Data liður C'!B:B,'Próftafla liður C'!A90,'Data liður C'!D:D)</f>
        <v>2</v>
      </c>
    </row>
    <row r="91" spans="1:3" x14ac:dyDescent="0.25">
      <c r="A91" s="2" t="s">
        <v>140</v>
      </c>
      <c r="B91" s="2">
        <v>142</v>
      </c>
      <c r="C91" s="2">
        <f>SUMIF('Data liður C'!B:B,'Próftafla liður C'!A91,'Data liður C'!D:D)</f>
        <v>10</v>
      </c>
    </row>
    <row r="92" spans="1:3" x14ac:dyDescent="0.25">
      <c r="A92" s="2" t="s">
        <v>143</v>
      </c>
      <c r="B92" s="2">
        <v>26</v>
      </c>
      <c r="C92" s="2">
        <f>SUMIF('Data liður C'!B:B,'Próftafla liður C'!A92,'Data liður C'!D:D)</f>
        <v>10</v>
      </c>
    </row>
    <row r="93" spans="1:3" x14ac:dyDescent="0.25">
      <c r="A93" s="2" t="s">
        <v>142</v>
      </c>
      <c r="B93" s="2">
        <v>5</v>
      </c>
      <c r="C93" s="2">
        <f>SUMIF('Data liður C'!B:B,'Próftafla liður C'!A93,'Data liður C'!D:D)</f>
        <v>1</v>
      </c>
    </row>
    <row r="94" spans="1:3" x14ac:dyDescent="0.25">
      <c r="A94" s="2" t="s">
        <v>141</v>
      </c>
      <c r="B94" s="2">
        <v>10</v>
      </c>
      <c r="C94" s="2">
        <f>SUMIF('Data liður C'!B:B,'Próftafla liður C'!A94,'Data liður C'!D:D)</f>
        <v>1</v>
      </c>
    </row>
    <row r="95" spans="1:3" x14ac:dyDescent="0.25">
      <c r="A95" s="2" t="s">
        <v>138</v>
      </c>
      <c r="B95" s="2">
        <v>11</v>
      </c>
      <c r="C95" s="2">
        <f>SUMIF('Data liður C'!B:B,'Próftafla liður C'!A95,'Data liður C'!D:D)</f>
        <v>4</v>
      </c>
    </row>
    <row r="96" spans="1:3" x14ac:dyDescent="0.25">
      <c r="A96" s="2" t="s">
        <v>139</v>
      </c>
      <c r="B96" s="2">
        <v>13</v>
      </c>
      <c r="C96" s="2">
        <f>SUMIF('Data liður C'!B:B,'Próftafla liður C'!A96,'Data liður C'!D:D)</f>
        <v>2</v>
      </c>
    </row>
    <row r="97" spans="1:3" x14ac:dyDescent="0.25">
      <c r="A97" s="2" t="s">
        <v>151</v>
      </c>
      <c r="B97" s="2">
        <v>88</v>
      </c>
      <c r="C97" s="2">
        <f>SUMIF('Data liður C'!B:B,'Próftafla liður C'!A97,'Data liður C'!D:D)</f>
        <v>7</v>
      </c>
    </row>
    <row r="98" spans="1:3" x14ac:dyDescent="0.25">
      <c r="A98" s="2" t="s">
        <v>147</v>
      </c>
      <c r="B98" s="2">
        <v>35</v>
      </c>
      <c r="C98" s="2">
        <f>SUMIF('Data liður C'!B:B,'Próftafla liður C'!A98,'Data liður C'!D:D)</f>
        <v>1</v>
      </c>
    </row>
    <row r="99" spans="1:3" x14ac:dyDescent="0.25">
      <c r="A99" s="2" t="s">
        <v>148</v>
      </c>
      <c r="B99" s="2">
        <v>12</v>
      </c>
      <c r="C99" s="2">
        <f>SUMIF('Data liður C'!B:B,'Próftafla liður C'!A99,'Data liður C'!D:D)</f>
        <v>1</v>
      </c>
    </row>
    <row r="100" spans="1:3" x14ac:dyDescent="0.25">
      <c r="A100" s="2" t="s">
        <v>149</v>
      </c>
      <c r="B100" s="2">
        <v>50</v>
      </c>
      <c r="C100" s="2">
        <f>SUMIF('Data liður C'!B:B,'Próftafla liður C'!A100,'Data liður C'!D:D)</f>
        <v>6</v>
      </c>
    </row>
    <row r="101" spans="1:3" x14ac:dyDescent="0.25">
      <c r="A101" s="2" t="s">
        <v>150</v>
      </c>
      <c r="B101" s="2">
        <v>219</v>
      </c>
      <c r="C101" s="2">
        <f>SUMIF('Data liður C'!B:B,'Próftafla liður C'!A101,'Data liður C'!D:D)</f>
        <v>16</v>
      </c>
    </row>
    <row r="102" spans="1:3" x14ac:dyDescent="0.25">
      <c r="A102" s="2" t="s">
        <v>146</v>
      </c>
      <c r="B102" s="2">
        <v>25</v>
      </c>
      <c r="C102" s="2">
        <f>SUMIF('Data liður C'!B:B,'Próftafla liður C'!A102,'Data liður C'!D:D)</f>
        <v>1</v>
      </c>
    </row>
    <row r="103" spans="1:3" x14ac:dyDescent="0.25">
      <c r="A103" s="2" t="s">
        <v>163</v>
      </c>
      <c r="B103" s="2">
        <v>7</v>
      </c>
      <c r="C103" s="2">
        <f>SUMIF('Data liður C'!B:B,'Próftafla liður C'!A103,'Data liður C'!D:D)</f>
        <v>1</v>
      </c>
    </row>
    <row r="104" spans="1:3" x14ac:dyDescent="0.25">
      <c r="A104" s="2" t="s">
        <v>160</v>
      </c>
      <c r="B104" s="2">
        <v>22</v>
      </c>
      <c r="C104" s="2">
        <f>SUMIF('Data liður C'!B:B,'Próftafla liður C'!A104,'Data liður C'!D:D)</f>
        <v>4</v>
      </c>
    </row>
    <row r="105" spans="1:3" x14ac:dyDescent="0.25">
      <c r="A105" s="2" t="s">
        <v>161</v>
      </c>
      <c r="B105" s="2">
        <v>51</v>
      </c>
      <c r="C105" s="2">
        <f>SUMIF('Data liður C'!B:B,'Próftafla liður C'!A105,'Data liður C'!D:D)</f>
        <v>6</v>
      </c>
    </row>
    <row r="106" spans="1:3" x14ac:dyDescent="0.25">
      <c r="A106" s="2" t="s">
        <v>157</v>
      </c>
      <c r="B106" s="2">
        <v>4</v>
      </c>
      <c r="C106" s="2">
        <f>SUMIF('Data liður C'!B:B,'Próftafla liður C'!A106,'Data liður C'!D:D)</f>
        <v>1</v>
      </c>
    </row>
    <row r="107" spans="1:3" x14ac:dyDescent="0.25">
      <c r="A107" s="2" t="s">
        <v>156</v>
      </c>
      <c r="B107" s="2">
        <v>14</v>
      </c>
      <c r="C107" s="2">
        <f>SUMIF('Data liður C'!B:B,'Próftafla liður C'!A107,'Data liður C'!D:D)</f>
        <v>1</v>
      </c>
    </row>
    <row r="108" spans="1:3" x14ac:dyDescent="0.25">
      <c r="A108" s="2" t="s">
        <v>152</v>
      </c>
      <c r="B108" s="2">
        <v>51</v>
      </c>
      <c r="C108" s="2">
        <f>SUMIF('Data liður C'!B:B,'Próftafla liður C'!A108,'Data liður C'!D:D)</f>
        <v>3</v>
      </c>
    </row>
    <row r="109" spans="1:3" x14ac:dyDescent="0.25">
      <c r="A109" s="2" t="s">
        <v>153</v>
      </c>
      <c r="B109" s="2">
        <v>18</v>
      </c>
      <c r="C109" s="2">
        <f>SUMIF('Data liður C'!B:B,'Próftafla liður C'!A109,'Data liður C'!D:D)</f>
        <v>1</v>
      </c>
    </row>
    <row r="110" spans="1:3" x14ac:dyDescent="0.25">
      <c r="A110" s="2" t="s">
        <v>155</v>
      </c>
      <c r="B110" s="2">
        <v>8</v>
      </c>
      <c r="C110" s="2">
        <f>SUMIF('Data liður C'!B:B,'Próftafla liður C'!A110,'Data liður C'!D:D)</f>
        <v>3</v>
      </c>
    </row>
    <row r="111" spans="1:3" x14ac:dyDescent="0.25">
      <c r="A111" s="2" t="s">
        <v>154</v>
      </c>
      <c r="B111" s="2">
        <v>21</v>
      </c>
      <c r="C111" s="2">
        <f>SUMIF('Data liður C'!B:B,'Próftafla liður C'!A111,'Data liður C'!D:D)</f>
        <v>6</v>
      </c>
    </row>
    <row r="112" spans="1:3" x14ac:dyDescent="0.25">
      <c r="A112" s="2" t="s">
        <v>158</v>
      </c>
      <c r="B112" s="2">
        <v>14</v>
      </c>
      <c r="C112" s="2">
        <f>SUMIF('Data liður C'!B:B,'Próftafla liður C'!A112,'Data liður C'!D:D)</f>
        <v>1</v>
      </c>
    </row>
    <row r="113" spans="1:3" x14ac:dyDescent="0.25">
      <c r="A113" s="2" t="s">
        <v>159</v>
      </c>
      <c r="B113" s="2">
        <v>20</v>
      </c>
      <c r="C113" s="2">
        <f>SUMIF('Data liður C'!B:B,'Próftafla liður C'!A113,'Data liður C'!D:D)</f>
        <v>4</v>
      </c>
    </row>
    <row r="114" spans="1:3" x14ac:dyDescent="0.25">
      <c r="A114" s="2" t="s">
        <v>162</v>
      </c>
      <c r="B114" s="2">
        <v>16</v>
      </c>
      <c r="C114" s="2">
        <f>SUMIF('Data liður C'!B:B,'Próftafla liður C'!A114,'Data liður C'!D:D)</f>
        <v>1</v>
      </c>
    </row>
    <row r="115" spans="1:3" x14ac:dyDescent="0.25">
      <c r="A115" s="2" t="s">
        <v>167</v>
      </c>
      <c r="B115" s="2">
        <v>9</v>
      </c>
      <c r="C115" s="2">
        <f>SUMIF('Data liður C'!B:B,'Próftafla liður C'!A115,'Data liður C'!D:D)</f>
        <v>1</v>
      </c>
    </row>
    <row r="116" spans="1:3" x14ac:dyDescent="0.25">
      <c r="A116" s="2" t="s">
        <v>165</v>
      </c>
      <c r="B116" s="2">
        <v>94</v>
      </c>
      <c r="C116" s="2">
        <f>SUMIF('Data liður C'!B:B,'Próftafla liður C'!A116,'Data liður C'!D:D)</f>
        <v>7</v>
      </c>
    </row>
    <row r="117" spans="1:3" x14ac:dyDescent="0.25">
      <c r="A117" s="2" t="s">
        <v>164</v>
      </c>
      <c r="B117" s="2">
        <v>89</v>
      </c>
      <c r="C117" s="2">
        <f>SUMIF('Data liður C'!B:B,'Próftafla liður C'!A117,'Data liður C'!D:D)</f>
        <v>4</v>
      </c>
    </row>
    <row r="118" spans="1:3" x14ac:dyDescent="0.25">
      <c r="A118" s="2" t="s">
        <v>166</v>
      </c>
      <c r="B118" s="2">
        <v>13</v>
      </c>
      <c r="C118" s="2">
        <f>SUMIF('Data liður C'!B:B,'Próftafla liður C'!A118,'Data liður C'!D:D)</f>
        <v>2</v>
      </c>
    </row>
    <row r="119" spans="1:3" x14ac:dyDescent="0.25">
      <c r="A119" s="2" t="s">
        <v>169</v>
      </c>
      <c r="B119" s="2">
        <v>16</v>
      </c>
      <c r="C119" s="2">
        <f>SUMIF('Data liður C'!B:B,'Próftafla liður C'!A119,'Data liður C'!D:D)</f>
        <v>4</v>
      </c>
    </row>
    <row r="120" spans="1:3" x14ac:dyDescent="0.25">
      <c r="A120" s="2" t="s">
        <v>168</v>
      </c>
      <c r="B120" s="2">
        <v>7</v>
      </c>
      <c r="C120" s="2">
        <f>SUMIF('Data liður C'!B:B,'Próftafla liður C'!A120,'Data liður C'!D:D)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J31" sqref="J31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með skorðum'!B:B,'Proftafla með skorðum'!A2,'Data með skorðum'!D:D)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með skorðum'!B:B,'Proftafla með skorðum'!A3,'Data með skorðum'!D:D)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með skorðum'!B:B,'Proftafla með skorðum'!A4,'Data með skorðum'!D:D)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með skorðum'!B:B,'Proftafla með skorðum'!A5,'Data með skorðum'!D:D)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með skorðum'!B:B,'Proftafla með skorðum'!A6,'Data með skorðum'!D:D)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með skorðum'!B:B,'Proftafla með skorðum'!A7,'Data með skorðum'!D:D)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með skorðum'!B:B,'Proftafla með skorðum'!A8,'Data með skorðum'!D:D)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með skorðum'!B:B,'Proftafla með skorðum'!A9,'Data með skorðum'!D:D)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með skorðum'!B:B,'Proftafla með skorðum'!A10,'Data með skorðum'!D:D)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með skorðum'!B:B,'Proftafla með skorðum'!A11,'Data með skorðum'!D:D)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með skorðum'!B:B,'Proftafla með skorðum'!A12,'Data með skorðum'!D:D)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með skorðum'!B:B,'Proftafla með skorðum'!A13,'Data með skorðum'!D:D)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með skorðum'!B:B,'Proftafla með skorðum'!A14,'Data með skorðum'!D:D)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með skorðum'!B:B,'Proftafla með skorðum'!A15,'Data með skorðum'!D:D)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með skorðum'!B:B,'Proftafla með skorðum'!A16,'Data með skorðum'!D:D)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með skorðum'!B:B,'Proftafla með skorðum'!A17,'Data með skorðum'!D:D)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með skorðum'!B:B,'Proftafla með skorðum'!A18,'Data með skorðum'!D:D)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4" t="s">
        <v>4454</v>
      </c>
      <c r="J18" s="5"/>
      <c r="K18" s="5"/>
      <c r="L18" s="5"/>
      <c r="M18" s="5"/>
      <c r="N18" s="5"/>
      <c r="O18" s="5"/>
    </row>
    <row r="19" spans="1:15" x14ac:dyDescent="0.25">
      <c r="A19" s="2" t="s">
        <v>69</v>
      </c>
      <c r="B19" s="2">
        <v>130</v>
      </c>
      <c r="C19" s="2">
        <f>SUMIF('Data með skorðum'!B:B,'Proftafla með skorðum'!A19,'Data með skorðum'!D:D)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5"/>
      <c r="J19" s="5"/>
      <c r="K19" s="5"/>
      <c r="L19" s="5"/>
      <c r="M19" s="5"/>
      <c r="N19" s="5"/>
      <c r="O19" s="5"/>
    </row>
    <row r="20" spans="1:15" x14ac:dyDescent="0.25">
      <c r="A20" s="2" t="s">
        <v>68</v>
      </c>
      <c r="B20" s="2">
        <v>169</v>
      </c>
      <c r="C20" s="2">
        <f>SUMIF('Data með skorðum'!B:B,'Proftafla með skorðum'!A20,'Data með skorðum'!D:D)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5"/>
      <c r="J20" s="5"/>
      <c r="K20" s="5"/>
      <c r="L20" s="5"/>
      <c r="M20" s="5"/>
      <c r="N20" s="5"/>
      <c r="O20" s="5"/>
    </row>
    <row r="21" spans="1:15" x14ac:dyDescent="0.25">
      <c r="A21" s="2" t="s">
        <v>70</v>
      </c>
      <c r="B21" s="2">
        <v>279</v>
      </c>
      <c r="C21" s="2">
        <f>SUMIF('Data með skorðum'!B:B,'Proftafla með skorðum'!A21,'Data með skorðum'!D:D)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5"/>
      <c r="J21" s="5"/>
      <c r="K21" s="5"/>
      <c r="L21" s="5"/>
      <c r="M21" s="5"/>
      <c r="N21" s="5"/>
      <c r="O21" s="5"/>
    </row>
    <row r="22" spans="1:15" x14ac:dyDescent="0.25">
      <c r="A22" s="2" t="s">
        <v>71</v>
      </c>
      <c r="B22" s="2">
        <v>22</v>
      </c>
      <c r="C22" s="2">
        <f>SUMIF('Data með skorðum'!B:B,'Proftafla með skorðum'!A22,'Data með skorðum'!D:D)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með skorðum'!B:B,'Proftafla með skorðum'!A23,'Data með skorðum'!D:D)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með skorðum'!B:B,'Proftafla með skorðum'!A24,'Data með skorðum'!D:D)</f>
        <v>3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með skorðum'!B:B,'Proftafla með skorðum'!A25,'Data með skorðum'!D:D)</f>
        <v>5</v>
      </c>
    </row>
    <row r="26" spans="1:15" x14ac:dyDescent="0.25">
      <c r="A26" s="2" t="s">
        <v>73</v>
      </c>
      <c r="B26" s="2">
        <v>44</v>
      </c>
      <c r="C26" s="2">
        <f>SUMIF('Data með skorðum'!B:B,'Proftafla með skorðum'!A26,'Data með skorðum'!D:D)</f>
        <v>5</v>
      </c>
    </row>
    <row r="27" spans="1:15" x14ac:dyDescent="0.25">
      <c r="A27" s="2" t="s">
        <v>72</v>
      </c>
      <c r="B27" s="2">
        <v>88</v>
      </c>
      <c r="C27" s="2">
        <f>SUMIF('Data með skorðum'!B:B,'Proftafla með skorðum'!A27,'Data með skorðum'!D:D)</f>
        <v>8</v>
      </c>
    </row>
    <row r="28" spans="1:15" x14ac:dyDescent="0.25">
      <c r="A28" s="2" t="s">
        <v>83</v>
      </c>
      <c r="B28" s="2">
        <v>23</v>
      </c>
      <c r="C28" s="2">
        <f>SUMIF('Data með skorðum'!B:B,'Proftafla með skorðum'!A28,'Data með skorðum'!D:D)</f>
        <v>4</v>
      </c>
    </row>
    <row r="29" spans="1:15" x14ac:dyDescent="0.25">
      <c r="A29" s="2" t="s">
        <v>78</v>
      </c>
      <c r="B29" s="2">
        <v>20</v>
      </c>
      <c r="C29" s="2">
        <f>SUMIF('Data með skorðum'!B:B,'Proftafla með skorðum'!A29,'Data með skorðum'!D:D)</f>
        <v>1</v>
      </c>
    </row>
    <row r="30" spans="1:15" x14ac:dyDescent="0.25">
      <c r="A30" s="2" t="s">
        <v>79</v>
      </c>
      <c r="B30" s="2">
        <v>57</v>
      </c>
      <c r="C30" s="2">
        <f>SUMIF('Data með skorðum'!B:B,'Proftafla með skorðum'!A30,'Data með skorðum'!D:D)</f>
        <v>6</v>
      </c>
    </row>
    <row r="31" spans="1:15" x14ac:dyDescent="0.25">
      <c r="A31" s="2" t="s">
        <v>80</v>
      </c>
      <c r="B31" s="2">
        <v>15</v>
      </c>
      <c r="C31" s="2">
        <f>SUMIF('Data með skorðum'!B:B,'Proftafla með skorðum'!A31,'Data með skorðum'!D:D)</f>
        <v>2</v>
      </c>
    </row>
    <row r="32" spans="1:15" x14ac:dyDescent="0.25">
      <c r="A32" s="2" t="s">
        <v>81</v>
      </c>
      <c r="B32" s="2">
        <v>8</v>
      </c>
      <c r="C32" s="2">
        <f>SUMIF('Data með skorðum'!B:B,'Proftafla með skorðum'!A32,'Data með skorðum'!D:D)</f>
        <v>5</v>
      </c>
    </row>
    <row r="33" spans="1:3" x14ac:dyDescent="0.25">
      <c r="A33" s="2" t="s">
        <v>82</v>
      </c>
      <c r="B33" s="2">
        <v>14</v>
      </c>
      <c r="C33" s="2">
        <f>SUMIF('Data með skorðum'!B:B,'Proftafla með skorðum'!A33,'Data með skorðum'!D:D)</f>
        <v>5</v>
      </c>
    </row>
    <row r="34" spans="1:3" x14ac:dyDescent="0.25">
      <c r="A34" s="2" t="s">
        <v>77</v>
      </c>
      <c r="B34" s="2">
        <v>117</v>
      </c>
      <c r="C34" s="2">
        <f>SUMIF('Data með skorðum'!B:B,'Proftafla með skorðum'!A34,'Data með skorðum'!D:D)</f>
        <v>4</v>
      </c>
    </row>
    <row r="35" spans="1:3" x14ac:dyDescent="0.25">
      <c r="A35" s="2" t="s">
        <v>84</v>
      </c>
      <c r="B35" s="2">
        <v>28</v>
      </c>
      <c r="C35" s="2">
        <f>SUMIF('Data með skorðum'!B:B,'Proftafla með skorðum'!A35,'Data með skorðum'!D:D)</f>
        <v>5</v>
      </c>
    </row>
    <row r="36" spans="1:3" x14ac:dyDescent="0.25">
      <c r="A36" s="2" t="s">
        <v>86</v>
      </c>
      <c r="B36" s="2">
        <v>90</v>
      </c>
      <c r="C36" s="2">
        <f>SUMIF('Data með skorðum'!B:B,'Proftafla með skorðum'!A36,'Data með skorðum'!D:D)</f>
        <v>11</v>
      </c>
    </row>
    <row r="37" spans="1:3" x14ac:dyDescent="0.25">
      <c r="A37" s="2" t="s">
        <v>85</v>
      </c>
      <c r="B37" s="2">
        <v>36</v>
      </c>
      <c r="C37" s="2">
        <f>SUMIF('Data með skorðum'!B:B,'Proftafla með skorðum'!A37,'Data með skorðum'!D:D)</f>
        <v>2</v>
      </c>
    </row>
    <row r="38" spans="1:3" x14ac:dyDescent="0.25">
      <c r="A38" s="2" t="s">
        <v>87</v>
      </c>
      <c r="B38" s="2">
        <v>97</v>
      </c>
      <c r="C38" s="2">
        <f>SUMIF('Data með skorðum'!B:B,'Proftafla með skorðum'!A38,'Data með skorðum'!D:D)</f>
        <v>1</v>
      </c>
    </row>
    <row r="39" spans="1:3" x14ac:dyDescent="0.25">
      <c r="A39" s="2" t="s">
        <v>88</v>
      </c>
      <c r="B39" s="2">
        <v>20</v>
      </c>
      <c r="C39" s="2">
        <f>SUMIF('Data með skorðum'!B:B,'Proftafla með skorðum'!A39,'Data með skorðum'!D:D)</f>
        <v>2</v>
      </c>
    </row>
    <row r="40" spans="1:3" x14ac:dyDescent="0.25">
      <c r="A40" s="2" t="s">
        <v>89</v>
      </c>
      <c r="B40" s="2">
        <v>100</v>
      </c>
      <c r="C40" s="2">
        <f>SUMIF('Data með skorðum'!B:B,'Proftafla með skorðum'!A40,'Data með skorðum'!D:D)</f>
        <v>5</v>
      </c>
    </row>
    <row r="41" spans="1:3" x14ac:dyDescent="0.25">
      <c r="A41" s="2" t="s">
        <v>94</v>
      </c>
      <c r="B41" s="2">
        <v>4</v>
      </c>
      <c r="C41" s="2">
        <f>SUMIF('Data með skorðum'!B:B,'Proftafla með skorðum'!A41,'Data með skorðum'!D:D)</f>
        <v>3</v>
      </c>
    </row>
    <row r="42" spans="1:3" x14ac:dyDescent="0.25">
      <c r="A42" s="2" t="s">
        <v>92</v>
      </c>
      <c r="B42" s="2">
        <v>61</v>
      </c>
      <c r="C42" s="2">
        <f>SUMIF('Data með skorðum'!B:B,'Proftafla með skorðum'!A42,'Data með skorðum'!D:D)</f>
        <v>3</v>
      </c>
    </row>
    <row r="43" spans="1:3" x14ac:dyDescent="0.25">
      <c r="A43" s="2" t="s">
        <v>90</v>
      </c>
      <c r="B43" s="2">
        <v>91</v>
      </c>
      <c r="C43" s="2">
        <f>SUMIF('Data með skorðum'!B:B,'Proftafla með skorðum'!A43,'Data með skorðum'!D:D)</f>
        <v>11</v>
      </c>
    </row>
    <row r="44" spans="1:3" x14ac:dyDescent="0.25">
      <c r="A44" s="2" t="s">
        <v>93</v>
      </c>
      <c r="B44" s="2">
        <v>1</v>
      </c>
      <c r="C44" s="2">
        <f>SUMIF('Data með skorðum'!B:B,'Proftafla með skorðum'!A44,'Data með skorðum'!D:D)</f>
        <v>2</v>
      </c>
    </row>
    <row r="45" spans="1:3" x14ac:dyDescent="0.25">
      <c r="A45" s="2" t="s">
        <v>91</v>
      </c>
      <c r="B45" s="2">
        <v>17</v>
      </c>
      <c r="C45" s="2">
        <f>SUMIF('Data með skorðum'!B:B,'Proftafla með skorðum'!A45,'Data með skorðum'!D:D)</f>
        <v>2</v>
      </c>
    </row>
    <row r="46" spans="1:3" x14ac:dyDescent="0.25">
      <c r="A46" s="2" t="s">
        <v>95</v>
      </c>
      <c r="B46" s="2">
        <v>262</v>
      </c>
      <c r="C46" s="2">
        <f>SUMIF('Data með skorðum'!B:B,'Proftafla með skorðum'!A46,'Data með skorðum'!D:D)</f>
        <v>11</v>
      </c>
    </row>
    <row r="47" spans="1:3" x14ac:dyDescent="0.25">
      <c r="A47" s="2" t="s">
        <v>101</v>
      </c>
      <c r="B47" s="2">
        <v>17</v>
      </c>
      <c r="C47" s="2">
        <f>SUMIF('Data með skorðum'!B:B,'Proftafla með skorðum'!A47,'Data með skorðum'!D:D)</f>
        <v>6</v>
      </c>
    </row>
    <row r="48" spans="1:3" x14ac:dyDescent="0.25">
      <c r="A48" s="2" t="s">
        <v>99</v>
      </c>
      <c r="B48" s="2">
        <v>38</v>
      </c>
      <c r="C48" s="2">
        <f>SUMIF('Data með skorðum'!B:B,'Proftafla með skorðum'!A48,'Data með skorðum'!D:D)</f>
        <v>3</v>
      </c>
    </row>
    <row r="49" spans="1:3" x14ac:dyDescent="0.25">
      <c r="A49" s="2" t="s">
        <v>100</v>
      </c>
      <c r="B49" s="2">
        <v>76</v>
      </c>
      <c r="C49" s="2">
        <f>SUMIF('Data með skorðum'!B:B,'Proftafla með skorðum'!A49,'Data með skorðum'!D:D)</f>
        <v>1</v>
      </c>
    </row>
    <row r="50" spans="1:3" x14ac:dyDescent="0.25">
      <c r="A50" s="2" t="s">
        <v>96</v>
      </c>
      <c r="B50" s="2">
        <v>43</v>
      </c>
      <c r="C50" s="2">
        <f>SUMIF('Data með skorðum'!B:B,'Proftafla með skorðum'!A50,'Data með skorðum'!D:D)</f>
        <v>12</v>
      </c>
    </row>
    <row r="51" spans="1:3" x14ac:dyDescent="0.25">
      <c r="A51" s="2" t="s">
        <v>97</v>
      </c>
      <c r="B51" s="2">
        <v>37</v>
      </c>
      <c r="C51" s="2">
        <f>SUMIF('Data með skorðum'!B:B,'Proftafla með skorðum'!A51,'Data með skorðum'!D:D)</f>
        <v>4</v>
      </c>
    </row>
    <row r="52" spans="1:3" x14ac:dyDescent="0.25">
      <c r="A52" s="2" t="s">
        <v>98</v>
      </c>
      <c r="B52" s="2">
        <v>10</v>
      </c>
      <c r="C52" s="2">
        <f>SUMIF('Data með skorðum'!B:B,'Proftafla með skorðum'!A52,'Data með skorðum'!D:D)</f>
        <v>1</v>
      </c>
    </row>
    <row r="53" spans="1:3" x14ac:dyDescent="0.25">
      <c r="A53" s="2" t="s">
        <v>104</v>
      </c>
      <c r="B53" s="2">
        <v>15</v>
      </c>
      <c r="C53" s="2">
        <f>SUMIF('Data með skorðum'!B:B,'Proftafla með skorðum'!A53,'Data með skorðum'!D:D)</f>
        <v>10</v>
      </c>
    </row>
    <row r="54" spans="1:3" x14ac:dyDescent="0.25">
      <c r="A54" s="2" t="s">
        <v>103</v>
      </c>
      <c r="B54" s="2">
        <v>307</v>
      </c>
      <c r="C54" s="2">
        <f>SUMIF('Data með skorðum'!B:B,'Proftafla með skorðum'!A54,'Data með skorðum'!D:D)</f>
        <v>10</v>
      </c>
    </row>
    <row r="55" spans="1:3" x14ac:dyDescent="0.25">
      <c r="A55" s="2" t="s">
        <v>102</v>
      </c>
      <c r="B55" s="2">
        <v>7</v>
      </c>
      <c r="C55" s="2">
        <f>SUMIF('Data með skorðum'!B:B,'Proftafla með skorðum'!A55,'Data með skorðum'!D:D)</f>
        <v>5</v>
      </c>
    </row>
    <row r="56" spans="1:3" x14ac:dyDescent="0.25">
      <c r="A56" s="2" t="s">
        <v>114</v>
      </c>
      <c r="B56" s="2">
        <v>22</v>
      </c>
      <c r="C56" s="2">
        <f>SUMIF('Data með skorðum'!B:B,'Proftafla með skorðum'!A56,'Data með skorðum'!D:D)</f>
        <v>4</v>
      </c>
    </row>
    <row r="57" spans="1:3" x14ac:dyDescent="0.25">
      <c r="A57" s="2" t="s">
        <v>112</v>
      </c>
      <c r="B57" s="2">
        <v>4</v>
      </c>
      <c r="C57" s="2">
        <f>SUMIF('Data með skorðum'!B:B,'Proftafla með skorðum'!A57,'Data með skorðum'!D:D)</f>
        <v>2</v>
      </c>
    </row>
    <row r="58" spans="1:3" x14ac:dyDescent="0.25">
      <c r="A58" s="2" t="s">
        <v>113</v>
      </c>
      <c r="B58" s="2">
        <v>10</v>
      </c>
      <c r="C58" s="2">
        <f>SUMIF('Data með skorðum'!B:B,'Proftafla með skorðum'!A58,'Data með skorðum'!D:D)</f>
        <v>8</v>
      </c>
    </row>
    <row r="59" spans="1:3" x14ac:dyDescent="0.25">
      <c r="A59" s="2" t="s">
        <v>106</v>
      </c>
      <c r="B59" s="2">
        <v>41</v>
      </c>
      <c r="C59" s="2">
        <f>SUMIF('Data með skorðum'!B:B,'Proftafla með skorðum'!A59,'Data með skorðum'!D:D)</f>
        <v>5</v>
      </c>
    </row>
    <row r="60" spans="1:3" x14ac:dyDescent="0.25">
      <c r="A60" s="2" t="s">
        <v>109</v>
      </c>
      <c r="B60" s="2">
        <v>101</v>
      </c>
      <c r="C60" s="2">
        <f>SUMIF('Data með skorðum'!B:B,'Proftafla með skorðum'!A60,'Data með skorðum'!D:D)</f>
        <v>10</v>
      </c>
    </row>
    <row r="61" spans="1:3" x14ac:dyDescent="0.25">
      <c r="A61" s="2" t="s">
        <v>110</v>
      </c>
      <c r="B61" s="2">
        <v>2</v>
      </c>
      <c r="C61" s="2">
        <f>SUMIF('Data með skorðum'!B:B,'Proftafla með skorðum'!A61,'Data með skorðum'!D:D)</f>
        <v>2</v>
      </c>
    </row>
    <row r="62" spans="1:3" x14ac:dyDescent="0.25">
      <c r="A62" s="2" t="s">
        <v>107</v>
      </c>
      <c r="B62" s="2">
        <v>26</v>
      </c>
      <c r="C62" s="2">
        <f>SUMIF('Data með skorðum'!B:B,'Proftafla með skorðum'!A62,'Data með skorðum'!D:D)</f>
        <v>2</v>
      </c>
    </row>
    <row r="63" spans="1:3" x14ac:dyDescent="0.25">
      <c r="A63" s="2" t="s">
        <v>111</v>
      </c>
      <c r="B63" s="2">
        <v>7</v>
      </c>
      <c r="C63" s="2">
        <f>SUMIF('Data með skorðum'!B:B,'Proftafla með skorðum'!A63,'Data með skorðum'!D:D)</f>
        <v>2</v>
      </c>
    </row>
    <row r="64" spans="1:3" x14ac:dyDescent="0.25">
      <c r="A64" s="2" t="s">
        <v>108</v>
      </c>
      <c r="B64" s="2">
        <v>22</v>
      </c>
      <c r="C64" s="2">
        <f>SUMIF('Data með skorðum'!B:B,'Proftafla með skorðum'!A64,'Data með skorðum'!D:D)</f>
        <v>2</v>
      </c>
    </row>
    <row r="65" spans="1:3" x14ac:dyDescent="0.25">
      <c r="A65" s="2" t="s">
        <v>105</v>
      </c>
      <c r="B65" s="2">
        <v>23</v>
      </c>
      <c r="C65" s="2">
        <f>SUMIF('Data með skorðum'!B:B,'Proftafla með skorðum'!A65,'Data með skorðum'!D:D)</f>
        <v>2</v>
      </c>
    </row>
    <row r="66" spans="1:3" x14ac:dyDescent="0.25">
      <c r="A66" s="2" t="s">
        <v>117</v>
      </c>
      <c r="B66" s="2">
        <v>3</v>
      </c>
      <c r="C66" s="2">
        <f>SUMIF('Data með skorðum'!B:B,'Proftafla með skorðum'!A66,'Data með skorðum'!D:D)</f>
        <v>2</v>
      </c>
    </row>
    <row r="67" spans="1:3" x14ac:dyDescent="0.25">
      <c r="A67" s="2" t="s">
        <v>115</v>
      </c>
      <c r="B67" s="2">
        <v>113</v>
      </c>
      <c r="C67" s="2">
        <f>SUMIF('Data með skorðum'!B:B,'Proftafla með skorðum'!A67,'Data með skorðum'!D:D)</f>
        <v>3</v>
      </c>
    </row>
    <row r="68" spans="1:3" x14ac:dyDescent="0.25">
      <c r="A68" s="2" t="s">
        <v>116</v>
      </c>
      <c r="B68" s="2">
        <v>49</v>
      </c>
      <c r="C68" s="2">
        <f>SUMIF('Data með skorðum'!B:B,'Proftafla með skorðum'!A68,'Data með skorðum'!D:D)</f>
        <v>3</v>
      </c>
    </row>
    <row r="69" spans="1:3" x14ac:dyDescent="0.25">
      <c r="A69" s="2" t="s">
        <v>119</v>
      </c>
      <c r="B69" s="2">
        <v>216</v>
      </c>
      <c r="C69" s="2">
        <f>SUMIF('Data með skorðum'!B:B,'Proftafla með skorðum'!A69,'Data með skorðum'!D:D)</f>
        <v>8</v>
      </c>
    </row>
    <row r="70" spans="1:3" x14ac:dyDescent="0.25">
      <c r="A70" s="2" t="s">
        <v>120</v>
      </c>
      <c r="B70" s="2">
        <v>25</v>
      </c>
      <c r="C70" s="2">
        <f>SUMIF('Data með skorðum'!B:B,'Proftafla með skorðum'!A70,'Data með skorðum'!D:D)</f>
        <v>3</v>
      </c>
    </row>
    <row r="71" spans="1:3" x14ac:dyDescent="0.25">
      <c r="A71" s="2" t="s">
        <v>123</v>
      </c>
      <c r="B71" s="2">
        <v>10</v>
      </c>
      <c r="C71" s="2">
        <f>SUMIF('Data með skorðum'!B:B,'Proftafla með skorðum'!A71,'Data með skorðum'!D:D)</f>
        <v>2</v>
      </c>
    </row>
    <row r="72" spans="1:3" x14ac:dyDescent="0.25">
      <c r="A72" s="2" t="s">
        <v>121</v>
      </c>
      <c r="B72" s="2">
        <v>19</v>
      </c>
      <c r="C72" s="2">
        <f>SUMIF('Data með skorðum'!B:B,'Proftafla með skorðum'!A72,'Data með skorðum'!D:D)</f>
        <v>3</v>
      </c>
    </row>
    <row r="73" spans="1:3" x14ac:dyDescent="0.25">
      <c r="A73" s="2" t="s">
        <v>122</v>
      </c>
      <c r="B73" s="2">
        <v>38</v>
      </c>
      <c r="C73" s="2">
        <f>SUMIF('Data með skorðum'!B:B,'Proftafla með skorðum'!A73,'Data með skorðum'!D:D)</f>
        <v>5</v>
      </c>
    </row>
    <row r="74" spans="1:3" x14ac:dyDescent="0.25">
      <c r="A74" s="2" t="s">
        <v>124</v>
      </c>
      <c r="B74" s="2">
        <v>23</v>
      </c>
      <c r="C74" s="2">
        <f>SUMIF('Data með skorðum'!B:B,'Proftafla með skorðum'!A74,'Data með skorðum'!D:D)</f>
        <v>2</v>
      </c>
    </row>
    <row r="75" spans="1:3" x14ac:dyDescent="0.25">
      <c r="A75" s="2" t="s">
        <v>118</v>
      </c>
      <c r="B75" s="2">
        <v>26</v>
      </c>
      <c r="C75" s="2">
        <f>SUMIF('Data með skorðum'!B:B,'Proftafla með skorðum'!A75,'Data með skorðum'!D:D)</f>
        <v>6</v>
      </c>
    </row>
    <row r="76" spans="1:3" x14ac:dyDescent="0.25">
      <c r="A76" s="2" t="s">
        <v>130</v>
      </c>
      <c r="B76" s="2">
        <v>24</v>
      </c>
      <c r="C76" s="2">
        <f>SUMIF('Data með skorðum'!B:B,'Proftafla með skorðum'!A76,'Data með skorðum'!D:D)</f>
        <v>4</v>
      </c>
    </row>
    <row r="77" spans="1:3" x14ac:dyDescent="0.25">
      <c r="A77" s="2" t="s">
        <v>131</v>
      </c>
      <c r="B77" s="2">
        <v>151</v>
      </c>
      <c r="C77" s="2">
        <f>SUMIF('Data með skorðum'!B:B,'Proftafla með skorðum'!A77,'Data með skorðum'!D:D)</f>
        <v>12</v>
      </c>
    </row>
    <row r="78" spans="1:3" x14ac:dyDescent="0.25">
      <c r="A78" s="2" t="s">
        <v>128</v>
      </c>
      <c r="B78" s="2">
        <v>4</v>
      </c>
      <c r="C78" s="2">
        <f>SUMIF('Data með skorðum'!B:B,'Proftafla með skorðum'!A78,'Data með skorðum'!D:D)</f>
        <v>4</v>
      </c>
    </row>
    <row r="79" spans="1:3" x14ac:dyDescent="0.25">
      <c r="A79" s="2" t="s">
        <v>126</v>
      </c>
      <c r="B79" s="2">
        <v>14</v>
      </c>
      <c r="C79" s="2">
        <f>SUMIF('Data með skorðum'!B:B,'Proftafla með skorðum'!A79,'Data með skorðum'!D:D)</f>
        <v>2</v>
      </c>
    </row>
    <row r="80" spans="1:3" x14ac:dyDescent="0.25">
      <c r="A80" s="2" t="s">
        <v>127</v>
      </c>
      <c r="B80" s="2">
        <v>62</v>
      </c>
      <c r="C80" s="2">
        <f>SUMIF('Data með skorðum'!B:B,'Proftafla með skorðum'!A80,'Data með skorðum'!D:D)</f>
        <v>4</v>
      </c>
    </row>
    <row r="81" spans="1:3" x14ac:dyDescent="0.25">
      <c r="A81" s="2" t="s">
        <v>129</v>
      </c>
      <c r="B81" s="2">
        <v>12</v>
      </c>
      <c r="C81" s="2">
        <f>SUMIF('Data með skorðum'!B:B,'Proftafla með skorðum'!A81,'Data með skorðum'!D:D)</f>
        <v>4</v>
      </c>
    </row>
    <row r="82" spans="1:3" x14ac:dyDescent="0.25">
      <c r="A82" s="2" t="s">
        <v>125</v>
      </c>
      <c r="B82" s="2">
        <v>42</v>
      </c>
      <c r="C82" s="2">
        <f>SUMIF('Data með skorðum'!B:B,'Proftafla með skorðum'!A82,'Data með skorðum'!D:D)</f>
        <v>5</v>
      </c>
    </row>
    <row r="83" spans="1:3" x14ac:dyDescent="0.25">
      <c r="A83" s="2" t="s">
        <v>136</v>
      </c>
      <c r="B83" s="2">
        <v>99</v>
      </c>
      <c r="C83" s="2">
        <f>SUMIF('Data með skorðum'!B:B,'Proftafla með skorðum'!A83,'Data með skorðum'!D:D)</f>
        <v>7</v>
      </c>
    </row>
    <row r="84" spans="1:3" x14ac:dyDescent="0.25">
      <c r="A84" s="2" t="s">
        <v>134</v>
      </c>
      <c r="B84" s="2">
        <v>24</v>
      </c>
      <c r="C84" s="2">
        <f>SUMIF('Data með skorðum'!B:B,'Proftafla með skorðum'!A84,'Data með skorðum'!D:D)</f>
        <v>2</v>
      </c>
    </row>
    <row r="85" spans="1:3" x14ac:dyDescent="0.25">
      <c r="A85" s="2" t="s">
        <v>133</v>
      </c>
      <c r="B85" s="2">
        <v>20</v>
      </c>
      <c r="C85" s="2">
        <f>SUMIF('Data með skorðum'!B:B,'Proftafla með skorðum'!A85,'Data með skorðum'!D:D)</f>
        <v>1</v>
      </c>
    </row>
    <row r="86" spans="1:3" x14ac:dyDescent="0.25">
      <c r="A86" s="2" t="s">
        <v>135</v>
      </c>
      <c r="B86" s="2">
        <v>64</v>
      </c>
      <c r="C86" s="2">
        <f>SUMIF('Data með skorðum'!B:B,'Proftafla með skorðum'!A86,'Data með skorðum'!D:D)</f>
        <v>6</v>
      </c>
    </row>
    <row r="87" spans="1:3" x14ac:dyDescent="0.25">
      <c r="A87" s="2" t="s">
        <v>132</v>
      </c>
      <c r="B87" s="2">
        <v>141</v>
      </c>
      <c r="C87" s="2">
        <f>SUMIF('Data með skorðum'!B:B,'Proftafla með skorðum'!A87,'Data með skorðum'!D:D)</f>
        <v>7</v>
      </c>
    </row>
    <row r="88" spans="1:3" x14ac:dyDescent="0.25">
      <c r="A88" s="2" t="s">
        <v>137</v>
      </c>
      <c r="B88" s="2">
        <v>11</v>
      </c>
      <c r="C88" s="2">
        <f>SUMIF('Data með skorðum'!B:B,'Proftafla með skorðum'!A88,'Data með skorðum'!D:D)</f>
        <v>8</v>
      </c>
    </row>
    <row r="89" spans="1:3" x14ac:dyDescent="0.25">
      <c r="A89" s="2" t="s">
        <v>144</v>
      </c>
      <c r="B89" s="2">
        <v>9</v>
      </c>
      <c r="C89" s="2">
        <f>SUMIF('Data með skorðum'!B:B,'Proftafla með skorðum'!A89,'Data með skorðum'!D:D)</f>
        <v>8</v>
      </c>
    </row>
    <row r="90" spans="1:3" x14ac:dyDescent="0.25">
      <c r="A90" s="2" t="s">
        <v>145</v>
      </c>
      <c r="B90" s="2">
        <v>4</v>
      </c>
      <c r="C90" s="2">
        <f>SUMIF('Data með skorðum'!B:B,'Proftafla með skorðum'!A90,'Data með skorðum'!D:D)</f>
        <v>8</v>
      </c>
    </row>
    <row r="91" spans="1:3" x14ac:dyDescent="0.25">
      <c r="A91" s="2" t="s">
        <v>140</v>
      </c>
      <c r="B91" s="2">
        <v>142</v>
      </c>
      <c r="C91" s="2">
        <f>SUMIF('Data með skorðum'!B:B,'Proftafla með skorðum'!A91,'Data með skorðum'!D:D)</f>
        <v>7</v>
      </c>
    </row>
    <row r="92" spans="1:3" x14ac:dyDescent="0.25">
      <c r="A92" s="2" t="s">
        <v>143</v>
      </c>
      <c r="B92" s="2">
        <v>26</v>
      </c>
      <c r="C92" s="2">
        <f>SUMIF('Data með skorðum'!B:B,'Proftafla með skorðum'!A92,'Data með skorðum'!D:D)</f>
        <v>7</v>
      </c>
    </row>
    <row r="93" spans="1:3" x14ac:dyDescent="0.25">
      <c r="A93" s="2" t="s">
        <v>142</v>
      </c>
      <c r="B93" s="2">
        <v>5</v>
      </c>
      <c r="C93" s="2">
        <f>SUMIF('Data með skorðum'!B:B,'Proftafla með skorðum'!A93,'Data með skorðum'!D:D)</f>
        <v>2</v>
      </c>
    </row>
    <row r="94" spans="1:3" x14ac:dyDescent="0.25">
      <c r="A94" s="2" t="s">
        <v>141</v>
      </c>
      <c r="B94" s="2">
        <v>10</v>
      </c>
      <c r="C94" s="2">
        <f>SUMIF('Data með skorðum'!B:B,'Proftafla með skorðum'!A94,'Data með skorðum'!D:D)</f>
        <v>2</v>
      </c>
    </row>
    <row r="95" spans="1:3" x14ac:dyDescent="0.25">
      <c r="A95" s="2" t="s">
        <v>138</v>
      </c>
      <c r="B95" s="2">
        <v>11</v>
      </c>
      <c r="C95" s="2">
        <f>SUMIF('Data með skorðum'!B:B,'Proftafla með skorðum'!A95,'Data með skorðum'!D:D)</f>
        <v>7</v>
      </c>
    </row>
    <row r="96" spans="1:3" x14ac:dyDescent="0.25">
      <c r="A96" s="2" t="s">
        <v>139</v>
      </c>
      <c r="B96" s="2">
        <v>13</v>
      </c>
      <c r="C96" s="2">
        <f>SUMIF('Data með skorðum'!B:B,'Proftafla með skorðum'!A96,'Data með skorðum'!D:D)</f>
        <v>6</v>
      </c>
    </row>
    <row r="97" spans="1:3" x14ac:dyDescent="0.25">
      <c r="A97" s="2" t="s">
        <v>151</v>
      </c>
      <c r="B97" s="2">
        <v>88</v>
      </c>
      <c r="C97" s="2">
        <f>SUMIF('Data með skorðum'!B:B,'Proftafla með skorðum'!A97,'Data með skorðum'!D:D)</f>
        <v>8</v>
      </c>
    </row>
    <row r="98" spans="1:3" x14ac:dyDescent="0.25">
      <c r="A98" s="2" t="s">
        <v>147</v>
      </c>
      <c r="B98" s="2">
        <v>35</v>
      </c>
      <c r="C98" s="2">
        <f>SUMIF('Data með skorðum'!B:B,'Proftafla með skorðum'!A98,'Data með skorðum'!D:D)</f>
        <v>2</v>
      </c>
    </row>
    <row r="99" spans="1:3" x14ac:dyDescent="0.25">
      <c r="A99" s="2" t="s">
        <v>148</v>
      </c>
      <c r="B99" s="2">
        <v>12</v>
      </c>
      <c r="C99" s="2">
        <f>SUMIF('Data með skorðum'!B:B,'Proftafla með skorðum'!A99,'Data með skorðum'!D:D)</f>
        <v>2</v>
      </c>
    </row>
    <row r="100" spans="1:3" x14ac:dyDescent="0.25">
      <c r="A100" s="2" t="s">
        <v>149</v>
      </c>
      <c r="B100" s="2">
        <v>50</v>
      </c>
      <c r="C100" s="2">
        <f>SUMIF('Data með skorðum'!B:B,'Proftafla með skorðum'!A100,'Data með skorðum'!D:D)</f>
        <v>4</v>
      </c>
    </row>
    <row r="101" spans="1:3" x14ac:dyDescent="0.25">
      <c r="A101" s="2" t="s">
        <v>150</v>
      </c>
      <c r="B101" s="2">
        <v>219</v>
      </c>
      <c r="C101" s="2">
        <f>SUMIF('Data með skorðum'!B:B,'Proftafla með skorðum'!A101,'Data með skorðum'!D:D)</f>
        <v>12</v>
      </c>
    </row>
    <row r="102" spans="1:3" x14ac:dyDescent="0.25">
      <c r="A102" s="2" t="s">
        <v>146</v>
      </c>
      <c r="B102" s="2">
        <v>25</v>
      </c>
      <c r="C102" s="2">
        <f>SUMIF('Data með skorðum'!B:B,'Proftafla með skorðum'!A102,'Data með skorðum'!D:D)</f>
        <v>2</v>
      </c>
    </row>
    <row r="103" spans="1:3" x14ac:dyDescent="0.25">
      <c r="A103" s="2" t="s">
        <v>163</v>
      </c>
      <c r="B103" s="2">
        <v>7</v>
      </c>
      <c r="C103" s="2">
        <f>SUMIF('Data með skorðum'!B:B,'Proftafla með skorðum'!A103,'Data með skorðum'!D:D)</f>
        <v>2</v>
      </c>
    </row>
    <row r="104" spans="1:3" x14ac:dyDescent="0.25">
      <c r="A104" s="2" t="s">
        <v>160</v>
      </c>
      <c r="B104" s="2">
        <v>22</v>
      </c>
      <c r="C104" s="2">
        <f>SUMIF('Data með skorðum'!B:B,'Proftafla með skorðum'!A104,'Data með skorðum'!D:D)</f>
        <v>1</v>
      </c>
    </row>
    <row r="105" spans="1:3" x14ac:dyDescent="0.25">
      <c r="A105" s="2" t="s">
        <v>161</v>
      </c>
      <c r="B105" s="2">
        <v>51</v>
      </c>
      <c r="C105" s="2">
        <f>SUMIF('Data með skorðum'!B:B,'Proftafla með skorðum'!A105,'Data með skorðum'!D:D)</f>
        <v>3</v>
      </c>
    </row>
    <row r="106" spans="1:3" x14ac:dyDescent="0.25">
      <c r="A106" s="2" t="s">
        <v>157</v>
      </c>
      <c r="B106" s="2">
        <v>4</v>
      </c>
      <c r="C106" s="2">
        <f>SUMIF('Data með skorðum'!B:B,'Proftafla með skorðum'!A106,'Data með skorðum'!D:D)</f>
        <v>1</v>
      </c>
    </row>
    <row r="107" spans="1:3" x14ac:dyDescent="0.25">
      <c r="A107" s="2" t="s">
        <v>156</v>
      </c>
      <c r="B107" s="2">
        <v>14</v>
      </c>
      <c r="C107" s="2">
        <f>SUMIF('Data með skorðum'!B:B,'Proftafla með skorðum'!A107,'Data með skorðum'!D:D)</f>
        <v>1</v>
      </c>
    </row>
    <row r="108" spans="1:3" x14ac:dyDescent="0.25">
      <c r="A108" s="2" t="s">
        <v>152</v>
      </c>
      <c r="B108" s="2">
        <v>51</v>
      </c>
      <c r="C108" s="2">
        <f>SUMIF('Data með skorðum'!B:B,'Proftafla með skorðum'!A108,'Data með skorðum'!D:D)</f>
        <v>1</v>
      </c>
    </row>
    <row r="109" spans="1:3" x14ac:dyDescent="0.25">
      <c r="A109" s="2" t="s">
        <v>153</v>
      </c>
      <c r="B109" s="2">
        <v>18</v>
      </c>
      <c r="C109" s="2">
        <f>SUMIF('Data með skorðum'!B:B,'Proftafla með skorðum'!A109,'Data með skorðum'!D:D)</f>
        <v>2</v>
      </c>
    </row>
    <row r="110" spans="1:3" x14ac:dyDescent="0.25">
      <c r="A110" s="2" t="s">
        <v>155</v>
      </c>
      <c r="B110" s="2">
        <v>8</v>
      </c>
      <c r="C110" s="2">
        <f>SUMIF('Data með skorðum'!B:B,'Proftafla með skorðum'!A110,'Data með skorðum'!D:D)</f>
        <v>8</v>
      </c>
    </row>
    <row r="111" spans="1:3" x14ac:dyDescent="0.25">
      <c r="A111" s="2" t="s">
        <v>154</v>
      </c>
      <c r="B111" s="2">
        <v>21</v>
      </c>
      <c r="C111" s="2">
        <f>SUMIF('Data með skorðum'!B:B,'Proftafla með skorðum'!A111,'Data með skorðum'!D:D)</f>
        <v>4</v>
      </c>
    </row>
    <row r="112" spans="1:3" x14ac:dyDescent="0.25">
      <c r="A112" s="2" t="s">
        <v>158</v>
      </c>
      <c r="B112" s="2">
        <v>14</v>
      </c>
      <c r="C112" s="2">
        <f>SUMIF('Data með skorðum'!B:B,'Proftafla með skorðum'!A112,'Data með skorðum'!D:D)</f>
        <v>10</v>
      </c>
    </row>
    <row r="113" spans="1:3" x14ac:dyDescent="0.25">
      <c r="A113" s="2" t="s">
        <v>159</v>
      </c>
      <c r="B113" s="2">
        <v>20</v>
      </c>
      <c r="C113" s="2">
        <f>SUMIF('Data með skorðum'!B:B,'Proftafla með skorðum'!A113,'Data með skorðum'!D:D)</f>
        <v>1</v>
      </c>
    </row>
    <row r="114" spans="1:3" x14ac:dyDescent="0.25">
      <c r="A114" s="2" t="s">
        <v>162</v>
      </c>
      <c r="B114" s="2">
        <v>16</v>
      </c>
      <c r="C114" s="2">
        <f>SUMIF('Data með skorðum'!B:B,'Proftafla með skorðum'!A114,'Data með skorðum'!D:D)</f>
        <v>3</v>
      </c>
    </row>
    <row r="115" spans="1:3" x14ac:dyDescent="0.25">
      <c r="A115" s="2" t="s">
        <v>167</v>
      </c>
      <c r="B115" s="2">
        <v>9</v>
      </c>
      <c r="C115" s="2">
        <f>SUMIF('Data með skorðum'!B:B,'Proftafla með skorðum'!A115,'Data með skorðum'!D:D)</f>
        <v>10</v>
      </c>
    </row>
    <row r="116" spans="1:3" x14ac:dyDescent="0.25">
      <c r="A116" s="2" t="s">
        <v>165</v>
      </c>
      <c r="B116" s="2">
        <v>94</v>
      </c>
      <c r="C116" s="2">
        <f>SUMIF('Data með skorðum'!B:B,'Proftafla með skorðum'!A116,'Data með skorðum'!D:D)</f>
        <v>1</v>
      </c>
    </row>
    <row r="117" spans="1:3" x14ac:dyDescent="0.25">
      <c r="A117" s="2" t="s">
        <v>164</v>
      </c>
      <c r="B117" s="2">
        <v>89</v>
      </c>
      <c r="C117" s="2">
        <f>SUMIF('Data með skorðum'!B:B,'Proftafla með skorðum'!A117,'Data með skorðum'!D:D)</f>
        <v>6</v>
      </c>
    </row>
    <row r="118" spans="1:3" x14ac:dyDescent="0.25">
      <c r="A118" s="2" t="s">
        <v>166</v>
      </c>
      <c r="B118" s="2">
        <v>13</v>
      </c>
      <c r="C118" s="2">
        <f>SUMIF('Data með skorðum'!B:B,'Proftafla með skorðum'!A118,'Data með skorðum'!D:D)</f>
        <v>5</v>
      </c>
    </row>
    <row r="119" spans="1:3" x14ac:dyDescent="0.25">
      <c r="A119" s="2" t="s">
        <v>169</v>
      </c>
      <c r="B119" s="2">
        <v>16</v>
      </c>
      <c r="C119" s="2">
        <f>SUMIF('Data með skorðum'!B:B,'Proftafla með skorðum'!A119,'Data með skorðum'!D:D)</f>
        <v>2</v>
      </c>
    </row>
    <row r="120" spans="1:3" x14ac:dyDescent="0.25">
      <c r="A120" s="2" t="s">
        <v>168</v>
      </c>
      <c r="B120" s="2">
        <v>7</v>
      </c>
      <c r="C120" s="2">
        <f>SUMIF('Data með skorðum'!B:B,'Proftafla með skorðum'!A120,'Data með skorðum'!D:D)</f>
        <v>5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4455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9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15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15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16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7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7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15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10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10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6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16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25">
      <c r="A41" t="s">
        <v>3179</v>
      </c>
      <c r="B41" t="str">
        <f t="shared" si="0"/>
        <v>HBV401G</v>
      </c>
      <c r="C41" t="str">
        <f t="shared" si="1"/>
        <v>Já</v>
      </c>
      <c r="D41">
        <f t="shared" si="2"/>
        <v>8</v>
      </c>
      <c r="H41" t="s">
        <v>94</v>
      </c>
      <c r="I41">
        <f t="shared" si="3"/>
        <v>9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17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17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17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10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18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15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6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8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15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15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10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10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10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16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4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25">
      <c r="A80" t="s">
        <v>4456</v>
      </c>
      <c r="B80" t="str">
        <f t="shared" si="5"/>
        <v>STA202G</v>
      </c>
      <c r="C80" t="str">
        <f t="shared" si="6"/>
        <v>Já</v>
      </c>
      <c r="D80">
        <f t="shared" si="7"/>
        <v>15</v>
      </c>
      <c r="H80" t="s">
        <v>127</v>
      </c>
      <c r="I80">
        <f t="shared" si="8"/>
        <v>9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16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15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17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17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17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15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19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16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9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8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15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15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18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18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10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4457</v>
      </c>
      <c r="B138" t="str">
        <f t="shared" si="9"/>
        <v>LEF406G</v>
      </c>
      <c r="C138" t="str">
        <f t="shared" si="10"/>
        <v>Já</v>
      </c>
      <c r="D138">
        <f t="shared" si="11"/>
        <v>9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4458</v>
      </c>
      <c r="B208" t="str">
        <f t="shared" si="12"/>
        <v>JAR418G</v>
      </c>
      <c r="C208" t="str">
        <f t="shared" si="13"/>
        <v>Já</v>
      </c>
      <c r="D208">
        <f t="shared" si="14"/>
        <v>15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4459</v>
      </c>
      <c r="B226" t="str">
        <f t="shared" si="12"/>
        <v>FER603M</v>
      </c>
      <c r="C226" t="str">
        <f t="shared" si="13"/>
        <v>Já</v>
      </c>
      <c r="D226">
        <f t="shared" si="14"/>
        <v>1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4460</v>
      </c>
      <c r="B274" t="str">
        <f t="shared" si="15"/>
        <v>RAF403G</v>
      </c>
      <c r="C274" t="str">
        <f t="shared" si="16"/>
        <v>Já</v>
      </c>
      <c r="D274">
        <f t="shared" si="17"/>
        <v>17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4462</v>
      </c>
      <c r="B465" t="str">
        <f t="shared" si="24"/>
        <v>LEF617M</v>
      </c>
      <c r="C465" t="str">
        <f t="shared" si="25"/>
        <v>Já</v>
      </c>
      <c r="D465">
        <f t="shared" si="26"/>
        <v>16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4463</v>
      </c>
      <c r="B520" t="str">
        <f t="shared" si="27"/>
        <v>LAN203G</v>
      </c>
      <c r="C520" t="str">
        <f t="shared" si="28"/>
        <v>Já</v>
      </c>
      <c r="D520">
        <f t="shared" si="29"/>
        <v>7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4464</v>
      </c>
      <c r="B584" t="str">
        <f t="shared" si="30"/>
        <v>STA209G</v>
      </c>
      <c r="C584" t="str">
        <f t="shared" si="31"/>
        <v>Já</v>
      </c>
      <c r="D584">
        <f t="shared" si="32"/>
        <v>7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4465</v>
      </c>
      <c r="B611" t="str">
        <f t="shared" si="30"/>
        <v>TOL203G</v>
      </c>
      <c r="C611" t="str">
        <f t="shared" si="31"/>
        <v>Já</v>
      </c>
      <c r="D611">
        <f t="shared" si="32"/>
        <v>2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2831</v>
      </c>
      <c r="B681" t="str">
        <f t="shared" si="33"/>
        <v>VEL202G</v>
      </c>
      <c r="C681" t="str">
        <f t="shared" si="34"/>
        <v>Já</v>
      </c>
      <c r="D681">
        <f t="shared" si="35"/>
        <v>8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4466</v>
      </c>
      <c r="B747" t="str">
        <f t="shared" si="36"/>
        <v>LAN604M</v>
      </c>
      <c r="C747" t="str">
        <f t="shared" si="37"/>
        <v>Já</v>
      </c>
      <c r="D747">
        <f t="shared" si="38"/>
        <v>10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4467</v>
      </c>
      <c r="B784" t="str">
        <f t="shared" si="39"/>
        <v>EDL403G</v>
      </c>
      <c r="C784" t="str">
        <f t="shared" si="40"/>
        <v>Já</v>
      </c>
      <c r="D784">
        <f t="shared" si="41"/>
        <v>15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3680</v>
      </c>
      <c r="B906" t="str">
        <f t="shared" si="45"/>
        <v>JAR417G</v>
      </c>
      <c r="C906" t="str">
        <f t="shared" si="46"/>
        <v>Já</v>
      </c>
      <c r="D906">
        <f t="shared" si="47"/>
        <v>9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3542</v>
      </c>
      <c r="B944" t="str">
        <f t="shared" si="45"/>
        <v>RAF401G</v>
      </c>
      <c r="C944" t="str">
        <f t="shared" si="46"/>
        <v>Já</v>
      </c>
      <c r="D944">
        <f t="shared" si="47"/>
        <v>15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4469</v>
      </c>
      <c r="B1040" t="str">
        <f t="shared" si="51"/>
        <v>EFN410G</v>
      </c>
      <c r="C1040" t="str">
        <f t="shared" si="52"/>
        <v>Já</v>
      </c>
      <c r="D1040">
        <f t="shared" si="53"/>
        <v>15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4470</v>
      </c>
      <c r="B1067" t="str">
        <f t="shared" si="51"/>
        <v>IDN403G</v>
      </c>
      <c r="C1067" t="str">
        <f t="shared" si="52"/>
        <v>Já</v>
      </c>
      <c r="D1067">
        <f t="shared" si="53"/>
        <v>10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2635</v>
      </c>
      <c r="B1124" t="str">
        <f t="shared" si="54"/>
        <v>LIF201G</v>
      </c>
      <c r="C1124" t="str">
        <f t="shared" si="55"/>
        <v>Já</v>
      </c>
      <c r="D1124">
        <f t="shared" si="56"/>
        <v>3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4471</v>
      </c>
      <c r="B1159" t="str">
        <f t="shared" si="57"/>
        <v>REI201G</v>
      </c>
      <c r="C1159" t="str">
        <f t="shared" si="58"/>
        <v>Já</v>
      </c>
      <c r="D1159">
        <f t="shared" si="59"/>
        <v>6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4472</v>
      </c>
      <c r="B1201" t="str">
        <f t="shared" si="57"/>
        <v>STA207G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2747</v>
      </c>
      <c r="B1227" t="str">
        <f t="shared" si="60"/>
        <v>STA401G</v>
      </c>
      <c r="C1227" t="str">
        <f t="shared" si="61"/>
        <v>Já</v>
      </c>
      <c r="D1227">
        <f t="shared" si="62"/>
        <v>10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4473</v>
      </c>
      <c r="B1252" t="str">
        <f t="shared" si="60"/>
        <v>HBV601G</v>
      </c>
      <c r="C1252" t="str">
        <f t="shared" si="61"/>
        <v>Já</v>
      </c>
      <c r="D1252">
        <f t="shared" si="62"/>
        <v>3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4474</v>
      </c>
      <c r="B1298" t="str">
        <f t="shared" si="63"/>
        <v>LIF633G</v>
      </c>
      <c r="C1298" t="str">
        <f t="shared" si="64"/>
        <v>Já</v>
      </c>
      <c r="D1298">
        <f t="shared" si="65"/>
        <v>17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4475</v>
      </c>
      <c r="B1362" t="str">
        <f t="shared" si="66"/>
        <v>LIF227F</v>
      </c>
      <c r="C1362" t="str">
        <f t="shared" si="67"/>
        <v>Já</v>
      </c>
      <c r="D1362">
        <f t="shared" si="68"/>
        <v>17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4476</v>
      </c>
      <c r="B1412" t="str">
        <f t="shared" si="69"/>
        <v>STA205G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4477</v>
      </c>
      <c r="B1483" t="str">
        <f t="shared" si="72"/>
        <v>JED201G</v>
      </c>
      <c r="C1483" t="str">
        <f t="shared" si="73"/>
        <v>Já</v>
      </c>
      <c r="D1483">
        <f t="shared" si="74"/>
        <v>10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4478</v>
      </c>
      <c r="B1523" t="str">
        <f t="shared" si="72"/>
        <v>LIF635G</v>
      </c>
      <c r="C1523" t="str">
        <f t="shared" si="73"/>
        <v>Já</v>
      </c>
      <c r="D1523">
        <f t="shared" si="74"/>
        <v>18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4479</v>
      </c>
      <c r="B1544" t="str">
        <f t="shared" si="75"/>
        <v>EDL402G</v>
      </c>
      <c r="C1544" t="str">
        <f t="shared" si="76"/>
        <v>Já</v>
      </c>
      <c r="D1544">
        <f t="shared" si="77"/>
        <v>7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4480</v>
      </c>
      <c r="B1571" t="str">
        <f t="shared" si="75"/>
        <v>EFN406G</v>
      </c>
      <c r="C1571" t="str">
        <f t="shared" si="76"/>
        <v>Já</v>
      </c>
      <c r="D1571">
        <f t="shared" si="77"/>
        <v>2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4481</v>
      </c>
      <c r="B1618" t="str">
        <f t="shared" si="78"/>
        <v>BYG401G</v>
      </c>
      <c r="C1618" t="str">
        <f t="shared" si="79"/>
        <v>Já</v>
      </c>
      <c r="D1618">
        <f t="shared" si="80"/>
        <v>17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4482</v>
      </c>
      <c r="B1767" t="str">
        <f t="shared" si="84"/>
        <v>JAR617G</v>
      </c>
      <c r="C1767" t="str">
        <f t="shared" si="85"/>
        <v>Já</v>
      </c>
      <c r="D1767">
        <f t="shared" si="86"/>
        <v>6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4483</v>
      </c>
      <c r="B1808" t="str">
        <f t="shared" si="87"/>
        <v>LIF410G</v>
      </c>
      <c r="C1808" t="str">
        <f t="shared" si="88"/>
        <v>Já</v>
      </c>
      <c r="D1808">
        <f t="shared" si="89"/>
        <v>15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4484</v>
      </c>
      <c r="B1865" t="str">
        <f t="shared" si="90"/>
        <v>LAN205G</v>
      </c>
      <c r="C1865" t="str">
        <f t="shared" si="91"/>
        <v>Já</v>
      </c>
      <c r="D1865">
        <f t="shared" si="92"/>
        <v>8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4485</v>
      </c>
      <c r="B1904" t="str">
        <f t="shared" si="90"/>
        <v>LIF243F</v>
      </c>
      <c r="C1904" t="str">
        <f t="shared" si="91"/>
        <v>Já</v>
      </c>
      <c r="D1904">
        <f t="shared" si="92"/>
        <v>15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4486</v>
      </c>
      <c r="B2032" t="str">
        <f t="shared" si="96"/>
        <v>BYG601G</v>
      </c>
      <c r="C2032" t="str">
        <f t="shared" si="97"/>
        <v>Já</v>
      </c>
      <c r="D2032">
        <f t="shared" si="98"/>
        <v>15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3072</v>
      </c>
      <c r="B2064" t="str">
        <f t="shared" si="99"/>
        <v>IDN401G</v>
      </c>
      <c r="C2064" t="str">
        <f t="shared" si="100"/>
        <v>Já</v>
      </c>
      <c r="D2064">
        <f t="shared" si="101"/>
        <v>15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4487</v>
      </c>
      <c r="B2091" t="str">
        <f t="shared" si="99"/>
        <v>LIF214G</v>
      </c>
      <c r="C2091" t="str">
        <f t="shared" si="100"/>
        <v>Já</v>
      </c>
      <c r="D2091">
        <f t="shared" si="101"/>
        <v>10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4488</v>
      </c>
      <c r="B2123" t="str">
        <f t="shared" si="102"/>
        <v>EDL612M</v>
      </c>
      <c r="C2123" t="str">
        <f t="shared" si="103"/>
        <v>Já</v>
      </c>
      <c r="D2123">
        <f t="shared" si="104"/>
        <v>10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3083</v>
      </c>
      <c r="B2160" t="str">
        <f t="shared" si="102"/>
        <v>VEL402G</v>
      </c>
      <c r="C2160" t="str">
        <f t="shared" si="103"/>
        <v>Já</v>
      </c>
      <c r="D2160">
        <f t="shared" si="104"/>
        <v>15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4489</v>
      </c>
      <c r="B2283" t="str">
        <f t="shared" si="108"/>
        <v>RAF201G</v>
      </c>
      <c r="C2283" t="str">
        <f t="shared" si="109"/>
        <v>Já</v>
      </c>
      <c r="D2283">
        <f t="shared" si="110"/>
        <v>10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4490</v>
      </c>
      <c r="B2442" t="str">
        <f t="shared" si="117"/>
        <v>LAN410G</v>
      </c>
      <c r="C2442" t="str">
        <f t="shared" si="118"/>
        <v>Já</v>
      </c>
      <c r="D2442">
        <f t="shared" si="119"/>
        <v>9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4491</v>
      </c>
      <c r="B2474" t="str">
        <f t="shared" si="117"/>
        <v>LAN209F</v>
      </c>
      <c r="C2474" t="str">
        <f t="shared" si="118"/>
        <v>Já</v>
      </c>
      <c r="D2474">
        <f t="shared" si="119"/>
        <v>9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4492</v>
      </c>
      <c r="B2513" t="str">
        <f t="shared" si="120"/>
        <v>RAF402G</v>
      </c>
      <c r="C2513" t="str">
        <f t="shared" si="121"/>
        <v>Já</v>
      </c>
      <c r="D2513">
        <f t="shared" si="122"/>
        <v>16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4493</v>
      </c>
      <c r="B2545" t="str">
        <f t="shared" si="120"/>
        <v>EDL401G</v>
      </c>
      <c r="C2545" t="str">
        <f t="shared" si="121"/>
        <v>Já</v>
      </c>
      <c r="D2545">
        <f t="shared" si="122"/>
        <v>16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4494</v>
      </c>
      <c r="B2565" t="str">
        <f t="shared" si="123"/>
        <v>EFN202G</v>
      </c>
      <c r="C2565" t="str">
        <f t="shared" si="124"/>
        <v>Já</v>
      </c>
      <c r="D2565">
        <f t="shared" si="125"/>
        <v>4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2902</v>
      </c>
      <c r="B2600" t="str">
        <f t="shared" si="123"/>
        <v>TOL403G</v>
      </c>
      <c r="C2600" t="str">
        <f t="shared" si="124"/>
        <v>Já</v>
      </c>
      <c r="D2600">
        <f t="shared" si="125"/>
        <v>7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1844</v>
      </c>
      <c r="B2633" t="str">
        <f t="shared" si="126"/>
        <v>JAR415G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4334</v>
      </c>
      <c r="B2641" t="str">
        <f t="shared" si="126"/>
        <v>JAR415G</v>
      </c>
      <c r="C2641" t="str">
        <f t="shared" si="127"/>
        <v>Já</v>
      </c>
      <c r="D2641">
        <f t="shared" si="128"/>
        <v>16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2903</v>
      </c>
      <c r="B2658" t="str">
        <f t="shared" si="126"/>
        <v>JAR212G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4495</v>
      </c>
      <c r="B2672" t="str">
        <f t="shared" si="126"/>
        <v>JAR212G</v>
      </c>
      <c r="C2672" t="str">
        <f t="shared" si="127"/>
        <v>Já</v>
      </c>
      <c r="D2672">
        <f t="shared" si="128"/>
        <v>15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2683</v>
      </c>
      <c r="B2694" t="str">
        <f t="shared" si="129"/>
        <v>LIF403G</v>
      </c>
      <c r="C2694" t="str">
        <f t="shared" si="130"/>
        <v>Já</v>
      </c>
      <c r="D2694">
        <f t="shared" si="131"/>
        <v>5</v>
      </c>
    </row>
    <row r="2695" spans="1:4" x14ac:dyDescent="0.25">
      <c r="A2695" t="s">
        <v>1885</v>
      </c>
      <c r="B2695" t="str">
        <f t="shared" si="129"/>
        <v>LIF403G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1902</v>
      </c>
      <c r="B2724" t="str">
        <f t="shared" si="129"/>
        <v>FER208G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4429</v>
      </c>
      <c r="B2727" t="str">
        <f t="shared" si="129"/>
        <v>FER208G</v>
      </c>
      <c r="C2727" t="str">
        <f t="shared" si="130"/>
        <v>Já</v>
      </c>
      <c r="D2727">
        <f t="shared" si="131"/>
        <v>6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1927</v>
      </c>
      <c r="B2761" t="str">
        <f t="shared" si="132"/>
        <v>UMV203M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4496</v>
      </c>
      <c r="B2770" t="str">
        <f t="shared" si="132"/>
        <v>UMV203M</v>
      </c>
      <c r="C2770" t="str">
        <f t="shared" si="133"/>
        <v>Já</v>
      </c>
      <c r="D2770">
        <f t="shared" si="134"/>
        <v>17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1943</v>
      </c>
      <c r="B2788" t="str">
        <f t="shared" si="132"/>
        <v>HBV203F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4497</v>
      </c>
      <c r="B2800" t="str">
        <f t="shared" si="132"/>
        <v>HBV203F</v>
      </c>
      <c r="C2800" t="str">
        <f t="shared" si="133"/>
        <v>Já</v>
      </c>
      <c r="D2800">
        <f t="shared" si="134"/>
        <v>15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2913</v>
      </c>
      <c r="B2818" t="str">
        <f t="shared" ref="B2818:B2881" si="135">MID(A2818,6,7)</f>
        <v>STA418M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4498</v>
      </c>
      <c r="B2836" t="str">
        <f t="shared" si="135"/>
        <v>STA418M</v>
      </c>
      <c r="C2836" t="str">
        <f t="shared" si="136"/>
        <v>Já</v>
      </c>
      <c r="D2836">
        <f t="shared" si="137"/>
        <v>19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2781</v>
      </c>
      <c r="B2854" t="str">
        <f t="shared" si="135"/>
        <v>EDL201G</v>
      </c>
      <c r="C2854" t="str">
        <f t="shared" si="136"/>
        <v>Já</v>
      </c>
      <c r="D2854">
        <f t="shared" si="137"/>
        <v>5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2000</v>
      </c>
      <c r="B2869" t="str">
        <f t="shared" si="135"/>
        <v>EDL201G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2918</v>
      </c>
      <c r="B2915" t="str">
        <f t="shared" si="138"/>
        <v>EDL402M</v>
      </c>
      <c r="C2915" t="str">
        <f t="shared" si="139"/>
        <v>Já</v>
      </c>
      <c r="D2915">
        <f t="shared" si="140"/>
        <v>2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2026</v>
      </c>
      <c r="B2918" t="str">
        <f t="shared" si="138"/>
        <v>EDL402M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2061</v>
      </c>
      <c r="B2965" t="str">
        <f t="shared" si="141"/>
        <v>EDL206G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2067</v>
      </c>
      <c r="B2982" t="str">
        <f t="shared" si="141"/>
        <v>BYG202M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4500</v>
      </c>
      <c r="B2994" t="str">
        <f t="shared" si="141"/>
        <v>BYG202M</v>
      </c>
      <c r="C2994" t="str">
        <f t="shared" si="142"/>
        <v>Já</v>
      </c>
      <c r="D2994">
        <f t="shared" si="143"/>
        <v>17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4501</v>
      </c>
      <c r="B3026" t="str">
        <f t="shared" si="144"/>
        <v>BYG203M</v>
      </c>
      <c r="C3026" t="str">
        <f t="shared" si="145"/>
        <v>Já</v>
      </c>
      <c r="D3026">
        <f t="shared" si="146"/>
        <v>17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4347</v>
      </c>
      <c r="B3057" t="str">
        <f t="shared" si="144"/>
        <v>VEL401G</v>
      </c>
      <c r="C3057" t="str">
        <f t="shared" si="145"/>
        <v>Já</v>
      </c>
      <c r="D3057">
        <f t="shared" si="146"/>
        <v>16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3125</v>
      </c>
      <c r="B3064" t="str">
        <f t="shared" si="144"/>
        <v>VEL401G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4502</v>
      </c>
      <c r="B3080" t="str">
        <f t="shared" si="147"/>
        <v>IDN402G</v>
      </c>
      <c r="C3080" t="str">
        <f t="shared" si="148"/>
        <v>Já</v>
      </c>
      <c r="D3080">
        <f t="shared" si="149"/>
        <v>7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3243</v>
      </c>
      <c r="B3096" t="str">
        <f t="shared" si="147"/>
        <v>IDN402G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2148</v>
      </c>
      <c r="B3108" t="str">
        <f t="shared" si="147"/>
        <v>JAR619G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4503</v>
      </c>
      <c r="B3121" t="str">
        <f t="shared" si="147"/>
        <v>JAR619G</v>
      </c>
      <c r="C3121" t="str">
        <f t="shared" si="148"/>
        <v>Já</v>
      </c>
      <c r="D3121">
        <f t="shared" si="149"/>
        <v>16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4504</v>
      </c>
      <c r="B3146" t="str">
        <f t="shared" si="150"/>
        <v>LIF215G</v>
      </c>
      <c r="C3146" t="str">
        <f t="shared" si="151"/>
        <v>Já</v>
      </c>
      <c r="D3146">
        <f t="shared" si="152"/>
        <v>9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4351</v>
      </c>
      <c r="B3173" t="str">
        <f t="shared" si="150"/>
        <v>TOV201G</v>
      </c>
      <c r="C3173" t="str">
        <f t="shared" si="151"/>
        <v>Já</v>
      </c>
      <c r="D3173">
        <f t="shared" si="152"/>
        <v>4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2694</v>
      </c>
      <c r="B3179" t="str">
        <f t="shared" si="150"/>
        <v>TOV201G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2932</v>
      </c>
      <c r="B3209" t="str">
        <f t="shared" si="153"/>
        <v>EFN208G</v>
      </c>
      <c r="C3209" t="str">
        <f t="shared" si="154"/>
        <v>Já</v>
      </c>
      <c r="D3209">
        <f t="shared" si="155"/>
        <v>8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2792</v>
      </c>
      <c r="B3242" t="str">
        <f t="shared" si="153"/>
        <v>HBV402G</v>
      </c>
      <c r="C3242" t="str">
        <f t="shared" si="154"/>
        <v>Já</v>
      </c>
      <c r="D3242">
        <f t="shared" si="155"/>
        <v>9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2243</v>
      </c>
      <c r="B3251" t="str">
        <f t="shared" si="153"/>
        <v>HBV402G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2255</v>
      </c>
      <c r="B3274" t="str">
        <f t="shared" si="156"/>
        <v>JAR611G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4505</v>
      </c>
      <c r="B3280" t="str">
        <f t="shared" si="156"/>
        <v>JAR611G</v>
      </c>
      <c r="C3280" t="str">
        <f t="shared" si="157"/>
        <v>Já</v>
      </c>
      <c r="D3280">
        <f t="shared" si="158"/>
        <v>15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2270</v>
      </c>
      <c r="B3301" t="str">
        <f t="shared" si="156"/>
        <v>LIF614M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4506</v>
      </c>
      <c r="B3312" t="str">
        <f t="shared" si="156"/>
        <v>LIF614M</v>
      </c>
      <c r="C3312" t="str">
        <f t="shared" si="157"/>
        <v>Já</v>
      </c>
      <c r="D3312">
        <f t="shared" si="158"/>
        <v>15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2294</v>
      </c>
      <c r="B3336" t="str">
        <f t="shared" si="159"/>
        <v>LAN401G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4507</v>
      </c>
      <c r="B3344" t="str">
        <f t="shared" si="159"/>
        <v>LAN401G</v>
      </c>
      <c r="C3344" t="str">
        <f t="shared" si="160"/>
        <v>Já</v>
      </c>
      <c r="D3344">
        <f t="shared" si="161"/>
        <v>15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2315</v>
      </c>
      <c r="B3368" t="str">
        <f t="shared" si="159"/>
        <v>FER609G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4357</v>
      </c>
      <c r="B3377" t="str">
        <f t="shared" si="159"/>
        <v>FER609G</v>
      </c>
      <c r="C3377" t="str">
        <f t="shared" si="160"/>
        <v>Já</v>
      </c>
      <c r="D3377">
        <f t="shared" si="161"/>
        <v>16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2336</v>
      </c>
      <c r="B3400" t="str">
        <f t="shared" si="162"/>
        <v>FER211F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4358</v>
      </c>
      <c r="B3409" t="str">
        <f t="shared" si="162"/>
        <v>FER211F</v>
      </c>
      <c r="C3409" t="str">
        <f t="shared" si="163"/>
        <v>Já</v>
      </c>
      <c r="D3409">
        <f t="shared" si="164"/>
        <v>16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2359</v>
      </c>
      <c r="B3434" t="str">
        <f t="shared" si="162"/>
        <v>RAF404G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4508</v>
      </c>
      <c r="B3443" t="str">
        <f t="shared" si="162"/>
        <v>RAF404G</v>
      </c>
      <c r="C3443" t="str">
        <f t="shared" si="163"/>
        <v>Já</v>
      </c>
      <c r="D3443">
        <f t="shared" si="164"/>
        <v>18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2939</v>
      </c>
      <c r="B3458" t="str">
        <f t="shared" ref="B3458:B3521" si="165">MID(A3458,6,7)</f>
        <v>STA411G</v>
      </c>
      <c r="C3458" t="str">
        <f t="shared" ref="C3458:C3521" si="166">IF(RIGHT(A3458,1) ="1","Já","Nei")</f>
        <v>Já</v>
      </c>
      <c r="D3458">
        <f t="shared" si="164"/>
        <v>1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2380</v>
      </c>
      <c r="B3467" t="str">
        <f t="shared" si="165"/>
        <v>STA411G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2943</v>
      </c>
      <c r="B3522" t="str">
        <f t="shared" ref="B3522:B3585" si="168">MID(A3522,6,7)</f>
        <v>EFN408G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4510</v>
      </c>
      <c r="B3529" t="str">
        <f t="shared" si="168"/>
        <v>EFN408G</v>
      </c>
      <c r="C3529" t="str">
        <f t="shared" si="169"/>
        <v>Já</v>
      </c>
      <c r="D3529">
        <f t="shared" si="170"/>
        <v>8</v>
      </c>
    </row>
    <row r="3530" spans="1:4" x14ac:dyDescent="0.25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3813</v>
      </c>
      <c r="B3569" t="str">
        <f t="shared" si="168"/>
        <v>UMV201G</v>
      </c>
      <c r="C3569" t="str">
        <f t="shared" si="169"/>
        <v>Já</v>
      </c>
      <c r="D3569">
        <f t="shared" si="170"/>
        <v>16</v>
      </c>
    </row>
    <row r="3570" spans="1:4" x14ac:dyDescent="0.25">
      <c r="A3570" t="s">
        <v>2448</v>
      </c>
      <c r="B3570" t="str">
        <f t="shared" si="168"/>
        <v>UMV201G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2459</v>
      </c>
      <c r="B3592" t="str">
        <f t="shared" si="171"/>
        <v>BYG201M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4364</v>
      </c>
      <c r="B3603" t="str">
        <f t="shared" si="171"/>
        <v>BYG201M</v>
      </c>
      <c r="C3603" t="str">
        <f t="shared" si="172"/>
        <v>Já</v>
      </c>
      <c r="D3603">
        <f t="shared" si="173"/>
        <v>18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2796</v>
      </c>
      <c r="B3619" t="str">
        <f t="shared" si="171"/>
        <v>VEL201G</v>
      </c>
      <c r="C3619" t="str">
        <f t="shared" si="172"/>
        <v>Já</v>
      </c>
      <c r="D3619">
        <f t="shared" si="173"/>
        <v>2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2479</v>
      </c>
      <c r="B3623" t="str">
        <f t="shared" si="171"/>
        <v>VEL201G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2500</v>
      </c>
      <c r="B3657" t="str">
        <f t="shared" si="174"/>
        <v>TOL203M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4511</v>
      </c>
      <c r="B3659" t="str">
        <f t="shared" si="174"/>
        <v>TOL203M</v>
      </c>
      <c r="C3659" t="str">
        <f t="shared" si="175"/>
        <v>Já</v>
      </c>
      <c r="D3659">
        <f t="shared" si="176"/>
        <v>10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2521</v>
      </c>
      <c r="B3689" t="str">
        <f t="shared" si="174"/>
        <v>VEL215F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4368</v>
      </c>
      <c r="B3697" t="str">
        <f t="shared" si="174"/>
        <v>VEL215F</v>
      </c>
      <c r="C3697" t="str">
        <f t="shared" si="175"/>
        <v>Já</v>
      </c>
      <c r="D3697">
        <f t="shared" si="176"/>
        <v>16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2540</v>
      </c>
      <c r="B3720" t="str">
        <f t="shared" si="177"/>
        <v>EFN612M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4512</v>
      </c>
      <c r="B3731" t="str">
        <f t="shared" si="177"/>
        <v>EFN612M</v>
      </c>
      <c r="C3731" t="str">
        <f t="shared" si="178"/>
        <v>Já</v>
      </c>
      <c r="D3731">
        <f t="shared" si="179"/>
        <v>18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3168</v>
      </c>
      <c r="B3792" t="str">
        <f t="shared" si="180"/>
        <v>EDL203G</v>
      </c>
      <c r="C3792" t="str">
        <f t="shared" si="181"/>
        <v>Já</v>
      </c>
      <c r="D3792">
        <f t="shared" si="182"/>
        <v>15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3169</v>
      </c>
      <c r="B3800" t="str">
        <f t="shared" si="180"/>
        <v>EDL203G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Nemendur'!B:B,'Próftafla Nemendur'!A2,'Data Nemendur'!D:D)</f>
        <v>10</v>
      </c>
      <c r="E2">
        <v>1</v>
      </c>
      <c r="F2">
        <f>SUMIF(C:C,E2,B:B)</f>
        <v>447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Nemendur'!B:B,'Próftafla Nemendur'!A3,'Data Nemendur'!D:D)</f>
        <v>10</v>
      </c>
      <c r="E3">
        <f>E2+1</f>
        <v>2</v>
      </c>
      <c r="F3">
        <f t="shared" ref="F3:F23" si="0">SUMIF(C:C,E3,B:B)</f>
        <v>449</v>
      </c>
      <c r="G3">
        <f t="shared" ref="G3:G23" si="1">COUNTIF(C:C,E3)</f>
        <v>4</v>
      </c>
    </row>
    <row r="4" spans="1:7" x14ac:dyDescent="0.25">
      <c r="A4" s="2" t="s">
        <v>52</v>
      </c>
      <c r="B4" s="2">
        <v>122</v>
      </c>
      <c r="C4" s="2">
        <f>SUMIF('Data Nemendur'!B:B,'Próftafla Nemendur'!A4,'Data Nemendur'!D:D)</f>
        <v>8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Nemendur'!B:B,'Próftafla Nemendur'!A5,'Data Nemendur'!D:D)</f>
        <v>9</v>
      </c>
      <c r="E5">
        <f t="shared" si="2"/>
        <v>4</v>
      </c>
      <c r="F5">
        <f t="shared" si="0"/>
        <v>448</v>
      </c>
      <c r="G5">
        <f t="shared" si="1"/>
        <v>4</v>
      </c>
    </row>
    <row r="6" spans="1:7" x14ac:dyDescent="0.25">
      <c r="A6" s="2" t="s">
        <v>53</v>
      </c>
      <c r="B6" s="2">
        <v>21</v>
      </c>
      <c r="C6" s="2">
        <f>SUMIF('Data Nemendur'!B:B,'Próftafla Nemendur'!A6,'Data Nemendur'!D:D)</f>
        <v>15</v>
      </c>
      <c r="E6">
        <f t="shared" si="2"/>
        <v>5</v>
      </c>
      <c r="F6">
        <f t="shared" si="0"/>
        <v>448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Nemendur'!B:B,'Próftafla Nemendur'!A7,'Data Nemendur'!D:D)</f>
        <v>4</v>
      </c>
      <c r="E7">
        <f t="shared" si="2"/>
        <v>6</v>
      </c>
      <c r="F7">
        <f t="shared" si="0"/>
        <v>450</v>
      </c>
      <c r="G7">
        <f t="shared" si="1"/>
        <v>5</v>
      </c>
    </row>
    <row r="8" spans="1:7" x14ac:dyDescent="0.25">
      <c r="A8" s="2" t="s">
        <v>60</v>
      </c>
      <c r="B8" s="2">
        <v>18</v>
      </c>
      <c r="C8" s="2">
        <f>SUMIF('Data Nemendur'!B:B,'Próftafla Nemendur'!A8,'Data Nemendur'!D:D)</f>
        <v>16</v>
      </c>
      <c r="E8">
        <f t="shared" si="2"/>
        <v>7</v>
      </c>
      <c r="F8">
        <f t="shared" si="0"/>
        <v>450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Nemendur'!B:B,'Próftafla Nemendur'!A9,'Data Nemendur'!D:D)</f>
        <v>1</v>
      </c>
      <c r="E9">
        <f t="shared" si="2"/>
        <v>8</v>
      </c>
      <c r="F9">
        <f t="shared" si="0"/>
        <v>450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Nemendur'!B:B,'Próftafla Nemendur'!A10,'Data Nemendur'!D:D)</f>
        <v>15</v>
      </c>
      <c r="E10">
        <f t="shared" si="2"/>
        <v>9</v>
      </c>
      <c r="F10">
        <f t="shared" si="0"/>
        <v>449</v>
      </c>
      <c r="G10">
        <f t="shared" si="1"/>
        <v>9</v>
      </c>
    </row>
    <row r="11" spans="1:7" x14ac:dyDescent="0.25">
      <c r="A11" s="2" t="s">
        <v>59</v>
      </c>
      <c r="B11" s="2">
        <v>14</v>
      </c>
      <c r="C11" s="2">
        <f>SUMIF('Data Nemendur'!B:B,'Próftafla Nemendur'!A11,'Data Nemendur'!D:D)</f>
        <v>17</v>
      </c>
      <c r="E11">
        <f t="shared" si="2"/>
        <v>10</v>
      </c>
      <c r="F11">
        <f t="shared" si="0"/>
        <v>450</v>
      </c>
      <c r="G11">
        <f t="shared" si="1"/>
        <v>10</v>
      </c>
    </row>
    <row r="12" spans="1:7" x14ac:dyDescent="0.25">
      <c r="A12" s="2" t="s">
        <v>62</v>
      </c>
      <c r="B12" s="2">
        <v>15</v>
      </c>
      <c r="C12" s="2">
        <f>SUMIF('Data Nemendur'!B:B,'Próftafla Nemendur'!A12,'Data Nemendur'!D:D)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Nemendur'!B:B,'Próftafla Nemendur'!A13,'Data Nemendur'!D:D)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Nemendur'!B:B,'Próftafla Nemendur'!A14,'Data Nemendur'!D:D)</f>
        <v>16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Nemendur'!B:B,'Próftafla Nemendur'!A15,'Data Nemendur'!D:D)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Nemendur'!B:B,'Próftafla Nemendur'!A16,'Data Nemendur'!D:D)</f>
        <v>18</v>
      </c>
      <c r="E16">
        <f t="shared" si="2"/>
        <v>15</v>
      </c>
      <c r="F16">
        <f t="shared" si="0"/>
        <v>449</v>
      </c>
      <c r="G16">
        <f t="shared" si="1"/>
        <v>19</v>
      </c>
    </row>
    <row r="17" spans="1:16" x14ac:dyDescent="0.25">
      <c r="A17" s="2" t="s">
        <v>66</v>
      </c>
      <c r="B17" s="2">
        <v>10</v>
      </c>
      <c r="C17" s="2">
        <f>SUMIF('Data Nemendur'!B:B,'Próftafla Nemendur'!A17,'Data Nemendur'!D:D)</f>
        <v>16</v>
      </c>
      <c r="E17">
        <f t="shared" si="2"/>
        <v>16</v>
      </c>
      <c r="F17">
        <f t="shared" si="0"/>
        <v>406</v>
      </c>
      <c r="G17">
        <f t="shared" si="1"/>
        <v>27</v>
      </c>
    </row>
    <row r="18" spans="1:16" x14ac:dyDescent="0.25">
      <c r="A18" s="2" t="s">
        <v>67</v>
      </c>
      <c r="B18" s="2">
        <v>106</v>
      </c>
      <c r="C18" s="2">
        <f>SUMIF('Data Nemendur'!B:B,'Próftafla Nemendur'!A18,'Data Nemendur'!D:D)</f>
        <v>7</v>
      </c>
      <c r="E18">
        <f t="shared" si="2"/>
        <v>17</v>
      </c>
      <c r="F18">
        <f t="shared" si="0"/>
        <v>151</v>
      </c>
      <c r="G18">
        <f t="shared" si="1"/>
        <v>11</v>
      </c>
    </row>
    <row r="19" spans="1:16" x14ac:dyDescent="0.25">
      <c r="A19" s="2" t="s">
        <v>69</v>
      </c>
      <c r="B19" s="2">
        <v>130</v>
      </c>
      <c r="C19" s="2">
        <f>SUMIF('Data Nemendur'!B:B,'Próftafla Nemendur'!A19,'Data Nemendur'!D:D)</f>
        <v>7</v>
      </c>
      <c r="E19">
        <f t="shared" si="2"/>
        <v>18</v>
      </c>
      <c r="F19">
        <f t="shared" si="0"/>
        <v>64</v>
      </c>
      <c r="G19">
        <f t="shared" si="1"/>
        <v>6</v>
      </c>
      <c r="I19" s="4" t="s">
        <v>4453</v>
      </c>
      <c r="J19" s="5"/>
      <c r="K19" s="5"/>
      <c r="L19" s="5"/>
      <c r="M19" s="5"/>
      <c r="N19" s="5"/>
      <c r="O19" s="5"/>
      <c r="P19" s="5"/>
    </row>
    <row r="20" spans="1:16" x14ac:dyDescent="0.25">
      <c r="A20" s="2" t="s">
        <v>68</v>
      </c>
      <c r="B20" s="2">
        <v>169</v>
      </c>
      <c r="C20" s="2">
        <f>SUMIF('Data Nemendur'!B:B,'Próftafla Nemendur'!A20,'Data Nemendur'!D:D)</f>
        <v>6</v>
      </c>
      <c r="E20">
        <f t="shared" si="2"/>
        <v>19</v>
      </c>
      <c r="F20">
        <f t="shared" si="0"/>
        <v>13</v>
      </c>
      <c r="G20">
        <f t="shared" si="1"/>
        <v>1</v>
      </c>
      <c r="I20" s="5"/>
      <c r="J20" s="5"/>
      <c r="K20" s="5"/>
      <c r="L20" s="5"/>
      <c r="M20" s="5"/>
      <c r="N20" s="5"/>
      <c r="O20" s="5"/>
      <c r="P20" s="5"/>
    </row>
    <row r="21" spans="1:16" x14ac:dyDescent="0.25">
      <c r="A21" s="2" t="s">
        <v>70</v>
      </c>
      <c r="B21" s="2">
        <v>279</v>
      </c>
      <c r="C21" s="2">
        <f>SUMIF('Data Nemendur'!B:B,'Próftafla Nemendur'!A21,'Data Nemendur'!D:D)</f>
        <v>2</v>
      </c>
      <c r="E21">
        <f t="shared" si="2"/>
        <v>20</v>
      </c>
      <c r="F21">
        <f t="shared" si="0"/>
        <v>0</v>
      </c>
      <c r="G21">
        <f t="shared" si="1"/>
        <v>0</v>
      </c>
      <c r="I21" s="5"/>
      <c r="J21" s="5"/>
      <c r="K21" s="5"/>
      <c r="L21" s="5"/>
      <c r="M21" s="5"/>
      <c r="N21" s="5"/>
      <c r="O21" s="5"/>
      <c r="P21" s="5"/>
    </row>
    <row r="22" spans="1:16" x14ac:dyDescent="0.25">
      <c r="A22" s="2" t="s">
        <v>71</v>
      </c>
      <c r="B22" s="2">
        <v>22</v>
      </c>
      <c r="C22" s="2">
        <f>SUMIF('Data Nemendur'!B:B,'Próftafla Nemendur'!A22,'Data Nemendur'!D:D)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Nemendur'!B:B,'Próftafla Nemendur'!A23,'Data Nemendur'!D:D)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Nemendur'!B:B,'Próftafla Nemendur'!A24,'Data Nemendur'!D:D)</f>
        <v>15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Nemendur'!B:B,'Próftafla Nemendur'!A25,'Data Nemendur'!D:D)</f>
        <v>10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Nemendur'!B:B,'Próftafla Nemendur'!A26,'Data Nemendur'!D:D)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Nemendur'!B:B,'Próftafla Nemendur'!A27,'Data Nemendur'!D:D)</f>
        <v>8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Nemendur'!B:B,'Próftafla Nemendur'!A28,'Data Nemendur'!D:D)</f>
        <v>15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Nemendur'!B:B,'Próftafla Nemendur'!A29,'Data Nemendur'!D:D)</f>
        <v>16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Nemendur'!B:B,'Próftafla Nemendur'!A30,'Data Nemendur'!D:D)</f>
        <v>9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Nemendur'!B:B,'Próftafla Nemendur'!A31,'Data Nemendur'!D:D)</f>
        <v>15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Nemendur'!B:B,'Próftafla Nemendur'!A32,'Data Nemendur'!D:D)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Nemendur'!B:B,'Próftafla Nemendur'!A33,'Data Nemendur'!D:D)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Nemendur'!B:B,'Próftafla Nemendur'!A34,'Data Nemendur'!D:D)</f>
        <v>9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Nemendur'!B:B,'Próftafla Nemendur'!A35,'Data Nemendur'!D:D)</f>
        <v>10</v>
      </c>
    </row>
    <row r="36" spans="1:7" x14ac:dyDescent="0.25">
      <c r="A36" s="2" t="s">
        <v>86</v>
      </c>
      <c r="B36" s="2">
        <v>90</v>
      </c>
      <c r="C36" s="2">
        <f>SUMIF('Data Nemendur'!B:B,'Próftafla Nemendur'!A36,'Data Nemendur'!D:D)</f>
        <v>3</v>
      </c>
      <c r="E36" s="6"/>
      <c r="F36" s="6"/>
      <c r="G36" s="6"/>
    </row>
    <row r="37" spans="1:7" x14ac:dyDescent="0.25">
      <c r="A37" s="2" t="s">
        <v>85</v>
      </c>
      <c r="B37" s="2">
        <v>36</v>
      </c>
      <c r="C37" s="2">
        <f>SUMIF('Data Nemendur'!B:B,'Próftafla Nemendur'!A37,'Data Nemendur'!D:D)</f>
        <v>17</v>
      </c>
    </row>
    <row r="38" spans="1:7" x14ac:dyDescent="0.25">
      <c r="A38" s="2" t="s">
        <v>87</v>
      </c>
      <c r="B38" s="2">
        <v>97</v>
      </c>
      <c r="C38" s="2">
        <f>SUMIF('Data Nemendur'!B:B,'Próftafla Nemendur'!A38,'Data Nemendur'!D:D)</f>
        <v>6</v>
      </c>
    </row>
    <row r="39" spans="1:7" x14ac:dyDescent="0.25">
      <c r="A39" s="2" t="s">
        <v>88</v>
      </c>
      <c r="B39" s="2">
        <v>20</v>
      </c>
      <c r="C39" s="2">
        <f>SUMIF('Data Nemendur'!B:B,'Próftafla Nemendur'!A39,'Data Nemendur'!D:D)</f>
        <v>16</v>
      </c>
    </row>
    <row r="40" spans="1:7" x14ac:dyDescent="0.25">
      <c r="A40" s="2" t="s">
        <v>89</v>
      </c>
      <c r="B40" s="2">
        <v>100</v>
      </c>
      <c r="C40" s="2">
        <f>SUMIF('Data Nemendur'!B:B,'Próftafla Nemendur'!A40,'Data Nemendur'!D:D)</f>
        <v>10</v>
      </c>
    </row>
    <row r="41" spans="1:7" x14ac:dyDescent="0.25">
      <c r="A41" s="2" t="s">
        <v>94</v>
      </c>
      <c r="B41" s="2">
        <v>4</v>
      </c>
      <c r="C41" s="2">
        <f>SUMIF('Data Nemendur'!B:B,'Próftafla Nemendur'!A41,'Data Nemendur'!D:D)</f>
        <v>9</v>
      </c>
    </row>
    <row r="42" spans="1:7" x14ac:dyDescent="0.25">
      <c r="A42" s="2" t="s">
        <v>92</v>
      </c>
      <c r="B42" s="2">
        <v>61</v>
      </c>
      <c r="C42" s="2">
        <f>SUMIF('Data Nemendur'!B:B,'Próftafla Nemendur'!A42,'Data Nemendur'!D:D)</f>
        <v>9</v>
      </c>
    </row>
    <row r="43" spans="1:7" x14ac:dyDescent="0.25">
      <c r="A43" s="2" t="s">
        <v>90</v>
      </c>
      <c r="B43" s="2">
        <v>91</v>
      </c>
      <c r="C43" s="2">
        <f>SUMIF('Data Nemendur'!B:B,'Próftafla Nemendur'!A43,'Data Nemendur'!D:D)</f>
        <v>3</v>
      </c>
    </row>
    <row r="44" spans="1:7" x14ac:dyDescent="0.25">
      <c r="A44" s="2" t="s">
        <v>93</v>
      </c>
      <c r="B44" s="2">
        <v>1</v>
      </c>
      <c r="C44" s="2">
        <f>SUMIF('Data Nemendur'!B:B,'Próftafla Nemendur'!A44,'Data Nemendur'!D:D)</f>
        <v>17</v>
      </c>
    </row>
    <row r="45" spans="1:7" x14ac:dyDescent="0.25">
      <c r="A45" s="2" t="s">
        <v>91</v>
      </c>
      <c r="B45" s="2">
        <v>17</v>
      </c>
      <c r="C45" s="2">
        <f>SUMIF('Data Nemendur'!B:B,'Próftafla Nemendur'!A45,'Data Nemendur'!D:D)</f>
        <v>17</v>
      </c>
    </row>
    <row r="46" spans="1:7" x14ac:dyDescent="0.25">
      <c r="A46" s="2" t="s">
        <v>95</v>
      </c>
      <c r="B46" s="2">
        <v>262</v>
      </c>
      <c r="C46" s="2">
        <f>SUMIF('Data Nemendur'!B:B,'Próftafla Nemendur'!A46,'Data Nemendur'!D:D)</f>
        <v>3</v>
      </c>
    </row>
    <row r="47" spans="1:7" x14ac:dyDescent="0.25">
      <c r="A47" s="2" t="s">
        <v>101</v>
      </c>
      <c r="B47" s="2">
        <v>17</v>
      </c>
      <c r="C47" s="2">
        <f>SUMIF('Data Nemendur'!B:B,'Próftafla Nemendur'!A47,'Data Nemendur'!D:D)</f>
        <v>17</v>
      </c>
    </row>
    <row r="48" spans="1:7" x14ac:dyDescent="0.25">
      <c r="A48" s="2" t="s">
        <v>99</v>
      </c>
      <c r="B48" s="2">
        <v>38</v>
      </c>
      <c r="C48" s="2">
        <f>SUMIF('Data Nemendur'!B:B,'Próftafla Nemendur'!A48,'Data Nemendur'!D:D)</f>
        <v>7</v>
      </c>
    </row>
    <row r="49" spans="1:3" x14ac:dyDescent="0.25">
      <c r="A49" s="2" t="s">
        <v>100</v>
      </c>
      <c r="B49" s="2">
        <v>76</v>
      </c>
      <c r="C49" s="2">
        <f>SUMIF('Data Nemendur'!B:B,'Próftafla Nemendur'!A49,'Data Nemendur'!D:D)</f>
        <v>2</v>
      </c>
    </row>
    <row r="50" spans="1:3" x14ac:dyDescent="0.25">
      <c r="A50" s="2" t="s">
        <v>96</v>
      </c>
      <c r="B50" s="2">
        <v>43</v>
      </c>
      <c r="C50" s="2">
        <f>SUMIF('Data Nemendur'!B:B,'Próftafla Nemendur'!A50,'Data Nemendur'!D:D)</f>
        <v>1</v>
      </c>
    </row>
    <row r="51" spans="1:3" x14ac:dyDescent="0.25">
      <c r="A51" s="2" t="s">
        <v>97</v>
      </c>
      <c r="B51" s="2">
        <v>37</v>
      </c>
      <c r="C51" s="2">
        <f>SUMIF('Data Nemendur'!B:B,'Próftafla Nemendur'!A51,'Data Nemendur'!D:D)</f>
        <v>10</v>
      </c>
    </row>
    <row r="52" spans="1:3" x14ac:dyDescent="0.25">
      <c r="A52" s="2" t="s">
        <v>98</v>
      </c>
      <c r="B52" s="2">
        <v>10</v>
      </c>
      <c r="C52" s="2">
        <f>SUMIF('Data Nemendur'!B:B,'Próftafla Nemendur'!A52,'Data Nemendur'!D:D)</f>
        <v>18</v>
      </c>
    </row>
    <row r="53" spans="1:3" x14ac:dyDescent="0.25">
      <c r="A53" s="2" t="s">
        <v>104</v>
      </c>
      <c r="B53" s="2">
        <v>15</v>
      </c>
      <c r="C53" s="2">
        <f>SUMIF('Data Nemendur'!B:B,'Próftafla Nemendur'!A53,'Data Nemendur'!D:D)</f>
        <v>1</v>
      </c>
    </row>
    <row r="54" spans="1:3" x14ac:dyDescent="0.25">
      <c r="A54" s="2" t="s">
        <v>103</v>
      </c>
      <c r="B54" s="2">
        <v>307</v>
      </c>
      <c r="C54" s="2">
        <f>SUMIF('Data Nemendur'!B:B,'Próftafla Nemendur'!A54,'Data Nemendur'!D:D)</f>
        <v>1</v>
      </c>
    </row>
    <row r="55" spans="1:3" x14ac:dyDescent="0.25">
      <c r="A55" s="2" t="s">
        <v>102</v>
      </c>
      <c r="B55" s="2">
        <v>7</v>
      </c>
      <c r="C55" s="2">
        <f>SUMIF('Data Nemendur'!B:B,'Próftafla Nemendur'!A55,'Data Nemendur'!D:D)</f>
        <v>16</v>
      </c>
    </row>
    <row r="56" spans="1:3" x14ac:dyDescent="0.25">
      <c r="A56" s="2" t="s">
        <v>114</v>
      </c>
      <c r="B56" s="2">
        <v>22</v>
      </c>
      <c r="C56" s="2">
        <f>SUMIF('Data Nemendur'!B:B,'Próftafla Nemendur'!A56,'Data Nemendur'!D:D)</f>
        <v>15</v>
      </c>
    </row>
    <row r="57" spans="1:3" x14ac:dyDescent="0.25">
      <c r="A57" s="2" t="s">
        <v>112</v>
      </c>
      <c r="B57" s="2">
        <v>4</v>
      </c>
      <c r="C57" s="2">
        <f>SUMIF('Data Nemendur'!B:B,'Próftafla Nemendur'!A57,'Data Nemendur'!D:D)</f>
        <v>16</v>
      </c>
    </row>
    <row r="58" spans="1:3" x14ac:dyDescent="0.25">
      <c r="A58" s="2" t="s">
        <v>113</v>
      </c>
      <c r="B58" s="2">
        <v>10</v>
      </c>
      <c r="C58" s="2">
        <f>SUMIF('Data Nemendur'!B:B,'Próftafla Nemendur'!A58,'Data Nemendur'!D:D)</f>
        <v>17</v>
      </c>
    </row>
    <row r="59" spans="1:3" x14ac:dyDescent="0.25">
      <c r="A59" s="2" t="s">
        <v>106</v>
      </c>
      <c r="B59" s="2">
        <v>41</v>
      </c>
      <c r="C59" s="2">
        <f>SUMIF('Data Nemendur'!B:B,'Próftafla Nemendur'!A59,'Data Nemendur'!D:D)</f>
        <v>6</v>
      </c>
    </row>
    <row r="60" spans="1:3" x14ac:dyDescent="0.25">
      <c r="A60" s="2" t="s">
        <v>109</v>
      </c>
      <c r="B60" s="2">
        <v>101</v>
      </c>
      <c r="C60" s="2">
        <f>SUMIF('Data Nemendur'!B:B,'Próftafla Nemendur'!A60,'Data Nemendur'!D:D)</f>
        <v>8</v>
      </c>
    </row>
    <row r="61" spans="1:3" x14ac:dyDescent="0.25">
      <c r="A61" s="2" t="s">
        <v>110</v>
      </c>
      <c r="B61" s="2">
        <v>2</v>
      </c>
      <c r="C61" s="2">
        <f>SUMIF('Data Nemendur'!B:B,'Próftafla Nemendur'!A61,'Data Nemendur'!D:D)</f>
        <v>15</v>
      </c>
    </row>
    <row r="62" spans="1:3" x14ac:dyDescent="0.25">
      <c r="A62" s="2" t="s">
        <v>107</v>
      </c>
      <c r="B62" s="2">
        <v>26</v>
      </c>
      <c r="C62" s="2">
        <f>SUMIF('Data Nemendur'!B:B,'Próftafla Nemendur'!A62,'Data Nemendur'!D:D)</f>
        <v>15</v>
      </c>
    </row>
    <row r="63" spans="1:3" x14ac:dyDescent="0.25">
      <c r="A63" s="2" t="s">
        <v>111</v>
      </c>
      <c r="B63" s="2">
        <v>7</v>
      </c>
      <c r="C63" s="2">
        <f>SUMIF('Data Nemendur'!B:B,'Próftafla Nemendur'!A63,'Data Nemendur'!D:D)</f>
        <v>16</v>
      </c>
    </row>
    <row r="64" spans="1:3" x14ac:dyDescent="0.25">
      <c r="A64" s="2" t="s">
        <v>108</v>
      </c>
      <c r="B64" s="2">
        <v>22</v>
      </c>
      <c r="C64" s="2">
        <f>SUMIF('Data Nemendur'!B:B,'Próftafla Nemendur'!A64,'Data Nemendur'!D:D)</f>
        <v>15</v>
      </c>
    </row>
    <row r="65" spans="1:3" x14ac:dyDescent="0.25">
      <c r="A65" s="2" t="s">
        <v>105</v>
      </c>
      <c r="B65" s="2">
        <v>23</v>
      </c>
      <c r="C65" s="2">
        <f>SUMIF('Data Nemendur'!B:B,'Próftafla Nemendur'!A65,'Data Nemendur'!D:D)</f>
        <v>15</v>
      </c>
    </row>
    <row r="66" spans="1:3" x14ac:dyDescent="0.25">
      <c r="A66" s="2" t="s">
        <v>117</v>
      </c>
      <c r="B66" s="2">
        <v>3</v>
      </c>
      <c r="C66" s="2">
        <f>SUMIF('Data Nemendur'!B:B,'Próftafla Nemendur'!A66,'Data Nemendur'!D:D)</f>
        <v>10</v>
      </c>
    </row>
    <row r="67" spans="1:3" x14ac:dyDescent="0.25">
      <c r="A67" s="2" t="s">
        <v>115</v>
      </c>
      <c r="B67" s="2">
        <v>113</v>
      </c>
      <c r="C67" s="2">
        <f>SUMIF('Data Nemendur'!B:B,'Próftafla Nemendur'!A67,'Data Nemendur'!D:D)</f>
        <v>15</v>
      </c>
    </row>
    <row r="68" spans="1:3" x14ac:dyDescent="0.25">
      <c r="A68" s="2" t="s">
        <v>116</v>
      </c>
      <c r="B68" s="2">
        <v>49</v>
      </c>
      <c r="C68" s="2">
        <f>SUMIF('Data Nemendur'!B:B,'Próftafla Nemendur'!A68,'Data Nemendur'!D:D)</f>
        <v>10</v>
      </c>
    </row>
    <row r="69" spans="1:3" x14ac:dyDescent="0.25">
      <c r="A69" s="2" t="s">
        <v>119</v>
      </c>
      <c r="B69" s="2">
        <v>216</v>
      </c>
      <c r="C69" s="2">
        <f>SUMIF('Data Nemendur'!B:B,'Próftafla Nemendur'!A69,'Data Nemendur'!D:D)</f>
        <v>5</v>
      </c>
    </row>
    <row r="70" spans="1:3" x14ac:dyDescent="0.25">
      <c r="A70" s="2" t="s">
        <v>120</v>
      </c>
      <c r="B70" s="2">
        <v>25</v>
      </c>
      <c r="C70" s="2">
        <f>SUMIF('Data Nemendur'!B:B,'Próftafla Nemendur'!A70,'Data Nemendur'!D:D)</f>
        <v>4</v>
      </c>
    </row>
    <row r="71" spans="1:3" x14ac:dyDescent="0.25">
      <c r="A71" s="2" t="s">
        <v>123</v>
      </c>
      <c r="B71" s="2">
        <v>10</v>
      </c>
      <c r="C71" s="2">
        <f>SUMIF('Data Nemendur'!B:B,'Próftafla Nemendur'!A71,'Data Nemendur'!D:D)</f>
        <v>17</v>
      </c>
    </row>
    <row r="72" spans="1:3" x14ac:dyDescent="0.25">
      <c r="A72" s="2" t="s">
        <v>121</v>
      </c>
      <c r="B72" s="2">
        <v>19</v>
      </c>
      <c r="C72" s="2">
        <f>SUMIF('Data Nemendur'!B:B,'Próftafla Nemendur'!A72,'Data Nemendur'!D:D)</f>
        <v>16</v>
      </c>
    </row>
    <row r="73" spans="1:3" x14ac:dyDescent="0.25">
      <c r="A73" s="2" t="s">
        <v>122</v>
      </c>
      <c r="B73" s="2">
        <v>38</v>
      </c>
      <c r="C73" s="2">
        <f>SUMIF('Data Nemendur'!B:B,'Próftafla Nemendur'!A73,'Data Nemendur'!D:D)</f>
        <v>10</v>
      </c>
    </row>
    <row r="74" spans="1:3" x14ac:dyDescent="0.25">
      <c r="A74" s="2" t="s">
        <v>124</v>
      </c>
      <c r="B74" s="2">
        <v>23</v>
      </c>
      <c r="C74" s="2">
        <f>SUMIF('Data Nemendur'!B:B,'Próftafla Nemendur'!A74,'Data Nemendur'!D:D)</f>
        <v>15</v>
      </c>
    </row>
    <row r="75" spans="1:3" x14ac:dyDescent="0.25">
      <c r="A75" s="2" t="s">
        <v>118</v>
      </c>
      <c r="B75" s="2">
        <v>26</v>
      </c>
      <c r="C75" s="2">
        <f>SUMIF('Data Nemendur'!B:B,'Próftafla Nemendur'!A75,'Data Nemendur'!D:D)</f>
        <v>15</v>
      </c>
    </row>
    <row r="76" spans="1:3" x14ac:dyDescent="0.25">
      <c r="A76" s="2" t="s">
        <v>130</v>
      </c>
      <c r="B76" s="2">
        <v>24</v>
      </c>
      <c r="C76" s="2">
        <f>SUMIF('Data Nemendur'!B:B,'Próftafla Nemendur'!A76,'Data Nemendur'!D:D)</f>
        <v>16</v>
      </c>
    </row>
    <row r="77" spans="1:3" x14ac:dyDescent="0.25">
      <c r="A77" s="2" t="s">
        <v>131</v>
      </c>
      <c r="B77" s="2">
        <v>151</v>
      </c>
      <c r="C77" s="2">
        <f>SUMIF('Data Nemendur'!B:B,'Próftafla Nemendur'!A77,'Data Nemendur'!D:D)</f>
        <v>4</v>
      </c>
    </row>
    <row r="78" spans="1:3" x14ac:dyDescent="0.25">
      <c r="A78" s="2" t="s">
        <v>128</v>
      </c>
      <c r="B78" s="2">
        <v>4</v>
      </c>
      <c r="C78" s="2">
        <f>SUMIF('Data Nemendur'!B:B,'Próftafla Nemendur'!A78,'Data Nemendur'!D:D)</f>
        <v>9</v>
      </c>
    </row>
    <row r="79" spans="1:3" x14ac:dyDescent="0.25">
      <c r="A79" s="2" t="s">
        <v>126</v>
      </c>
      <c r="B79" s="2">
        <v>14</v>
      </c>
      <c r="C79" s="2">
        <f>SUMIF('Data Nemendur'!B:B,'Próftafla Nemendur'!A79,'Data Nemendur'!D:D)</f>
        <v>16</v>
      </c>
    </row>
    <row r="80" spans="1:3" x14ac:dyDescent="0.25">
      <c r="A80" s="2" t="s">
        <v>127</v>
      </c>
      <c r="B80" s="2">
        <v>62</v>
      </c>
      <c r="C80" s="2">
        <f>SUMIF('Data Nemendur'!B:B,'Próftafla Nemendur'!A80,'Data Nemendur'!D:D)</f>
        <v>9</v>
      </c>
    </row>
    <row r="81" spans="1:3" x14ac:dyDescent="0.25">
      <c r="A81" s="2" t="s">
        <v>129</v>
      </c>
      <c r="B81" s="2">
        <v>12</v>
      </c>
      <c r="C81" s="2">
        <f>SUMIF('Data Nemendur'!B:B,'Próftafla Nemendur'!A81,'Data Nemendur'!D:D)</f>
        <v>16</v>
      </c>
    </row>
    <row r="82" spans="1:3" x14ac:dyDescent="0.25">
      <c r="A82" s="2" t="s">
        <v>125</v>
      </c>
      <c r="B82" s="2">
        <v>42</v>
      </c>
      <c r="C82" s="2">
        <f>SUMIF('Data Nemendur'!B:B,'Próftafla Nemendur'!A82,'Data Nemendur'!D:D)</f>
        <v>16</v>
      </c>
    </row>
    <row r="83" spans="1:3" x14ac:dyDescent="0.25">
      <c r="A83" s="2" t="s">
        <v>136</v>
      </c>
      <c r="B83" s="2">
        <v>99</v>
      </c>
      <c r="C83" s="2">
        <f>SUMIF('Data Nemendur'!B:B,'Próftafla Nemendur'!A83,'Data Nemendur'!D:D)</f>
        <v>6</v>
      </c>
    </row>
    <row r="84" spans="1:3" x14ac:dyDescent="0.25">
      <c r="A84" s="2" t="s">
        <v>134</v>
      </c>
      <c r="B84" s="2">
        <v>24</v>
      </c>
      <c r="C84" s="2">
        <f>SUMIF('Data Nemendur'!B:B,'Próftafla Nemendur'!A84,'Data Nemendur'!D:D)</f>
        <v>15</v>
      </c>
    </row>
    <row r="85" spans="1:3" x14ac:dyDescent="0.25">
      <c r="A85" s="2" t="s">
        <v>133</v>
      </c>
      <c r="B85" s="2">
        <v>20</v>
      </c>
      <c r="C85" s="2">
        <f>SUMIF('Data Nemendur'!B:B,'Próftafla Nemendur'!A85,'Data Nemendur'!D:D)</f>
        <v>16</v>
      </c>
    </row>
    <row r="86" spans="1:3" x14ac:dyDescent="0.25">
      <c r="A86" s="2" t="s">
        <v>135</v>
      </c>
      <c r="B86" s="2">
        <v>64</v>
      </c>
      <c r="C86" s="2">
        <f>SUMIF('Data Nemendur'!B:B,'Próftafla Nemendur'!A86,'Data Nemendur'!D:D)</f>
        <v>5</v>
      </c>
    </row>
    <row r="87" spans="1:3" x14ac:dyDescent="0.25">
      <c r="A87" s="2" t="s">
        <v>132</v>
      </c>
      <c r="B87" s="2">
        <v>141</v>
      </c>
      <c r="C87" s="2">
        <f>SUMIF('Data Nemendur'!B:B,'Próftafla Nemendur'!A87,'Data Nemendur'!D:D)</f>
        <v>7</v>
      </c>
    </row>
    <row r="88" spans="1:3" x14ac:dyDescent="0.25">
      <c r="A88" s="2" t="s">
        <v>137</v>
      </c>
      <c r="B88" s="2">
        <v>11</v>
      </c>
      <c r="C88" s="2">
        <f>SUMIF('Data Nemendur'!B:B,'Próftafla Nemendur'!A88,'Data Nemendur'!D:D)</f>
        <v>17</v>
      </c>
    </row>
    <row r="89" spans="1:3" x14ac:dyDescent="0.25">
      <c r="A89" s="2" t="s">
        <v>144</v>
      </c>
      <c r="B89" s="2">
        <v>9</v>
      </c>
      <c r="C89" s="2">
        <f>SUMIF('Data Nemendur'!B:B,'Próftafla Nemendur'!A89,'Data Nemendur'!D:D)</f>
        <v>17</v>
      </c>
    </row>
    <row r="90" spans="1:3" x14ac:dyDescent="0.25">
      <c r="A90" s="2" t="s">
        <v>145</v>
      </c>
      <c r="B90" s="2">
        <v>4</v>
      </c>
      <c r="C90" s="2">
        <f>SUMIF('Data Nemendur'!B:B,'Próftafla Nemendur'!A90,'Data Nemendur'!D:D)</f>
        <v>17</v>
      </c>
    </row>
    <row r="91" spans="1:3" x14ac:dyDescent="0.25">
      <c r="A91" s="2" t="s">
        <v>140</v>
      </c>
      <c r="B91" s="2">
        <v>142</v>
      </c>
      <c r="C91" s="2">
        <f>SUMIF('Data Nemendur'!B:B,'Próftafla Nemendur'!A91,'Data Nemendur'!D:D)</f>
        <v>5</v>
      </c>
    </row>
    <row r="92" spans="1:3" x14ac:dyDescent="0.25">
      <c r="A92" s="2" t="s">
        <v>143</v>
      </c>
      <c r="B92" s="2">
        <v>26</v>
      </c>
      <c r="C92" s="2">
        <f>SUMIF('Data Nemendur'!B:B,'Próftafla Nemendur'!A92,'Data Nemendur'!D:D)</f>
        <v>5</v>
      </c>
    </row>
    <row r="93" spans="1:3" x14ac:dyDescent="0.25">
      <c r="A93" s="2" t="s">
        <v>142</v>
      </c>
      <c r="B93" s="2">
        <v>5</v>
      </c>
      <c r="C93" s="2">
        <f>SUMIF('Data Nemendur'!B:B,'Próftafla Nemendur'!A93,'Data Nemendur'!D:D)</f>
        <v>2</v>
      </c>
    </row>
    <row r="94" spans="1:3" x14ac:dyDescent="0.25">
      <c r="A94" s="2" t="s">
        <v>141</v>
      </c>
      <c r="B94" s="2">
        <v>10</v>
      </c>
      <c r="C94" s="2">
        <f>SUMIF('Data Nemendur'!B:B,'Próftafla Nemendur'!A94,'Data Nemendur'!D:D)</f>
        <v>16</v>
      </c>
    </row>
    <row r="95" spans="1:3" x14ac:dyDescent="0.25">
      <c r="A95" s="2" t="s">
        <v>138</v>
      </c>
      <c r="B95" s="2">
        <v>11</v>
      </c>
      <c r="C95" s="2">
        <f>SUMIF('Data Nemendur'!B:B,'Próftafla Nemendur'!A95,'Data Nemendur'!D:D)</f>
        <v>15</v>
      </c>
    </row>
    <row r="96" spans="1:3" x14ac:dyDescent="0.25">
      <c r="A96" s="2" t="s">
        <v>139</v>
      </c>
      <c r="B96" s="2">
        <v>13</v>
      </c>
      <c r="C96" s="2">
        <f>SUMIF('Data Nemendur'!B:B,'Próftafla Nemendur'!A96,'Data Nemendur'!D:D)</f>
        <v>19</v>
      </c>
    </row>
    <row r="97" spans="1:3" x14ac:dyDescent="0.25">
      <c r="A97" s="2" t="s">
        <v>151</v>
      </c>
      <c r="B97" s="2">
        <v>88</v>
      </c>
      <c r="C97" s="2">
        <f>SUMIF('Data Nemendur'!B:B,'Próftafla Nemendur'!A97,'Data Nemendur'!D:D)</f>
        <v>8</v>
      </c>
    </row>
    <row r="98" spans="1:3" x14ac:dyDescent="0.25">
      <c r="A98" s="2" t="s">
        <v>147</v>
      </c>
      <c r="B98" s="2">
        <v>35</v>
      </c>
      <c r="C98" s="2">
        <f>SUMIF('Data Nemendur'!B:B,'Próftafla Nemendur'!A98,'Data Nemendur'!D:D)</f>
        <v>7</v>
      </c>
    </row>
    <row r="99" spans="1:3" x14ac:dyDescent="0.25">
      <c r="A99" s="2" t="s">
        <v>148</v>
      </c>
      <c r="B99" s="2">
        <v>12</v>
      </c>
      <c r="C99" s="2">
        <f>SUMIF('Data Nemendur'!B:B,'Próftafla Nemendur'!A99,'Data Nemendur'!D:D)</f>
        <v>16</v>
      </c>
    </row>
    <row r="100" spans="1:3" x14ac:dyDescent="0.25">
      <c r="A100" s="2" t="s">
        <v>149</v>
      </c>
      <c r="B100" s="2">
        <v>50</v>
      </c>
      <c r="C100" s="2">
        <f>SUMIF('Data Nemendur'!B:B,'Próftafla Nemendur'!A100,'Data Nemendur'!D:D)</f>
        <v>9</v>
      </c>
    </row>
    <row r="101" spans="1:3" x14ac:dyDescent="0.25">
      <c r="A101" s="2" t="s">
        <v>150</v>
      </c>
      <c r="B101" s="2">
        <v>219</v>
      </c>
      <c r="C101" s="2">
        <f>SUMIF('Data Nemendur'!B:B,'Próftafla Nemendur'!A101,'Data Nemendur'!D:D)</f>
        <v>4</v>
      </c>
    </row>
    <row r="102" spans="1:3" x14ac:dyDescent="0.25">
      <c r="A102" s="2" t="s">
        <v>146</v>
      </c>
      <c r="B102" s="2">
        <v>25</v>
      </c>
      <c r="C102" s="2">
        <f>SUMIF('Data Nemendur'!B:B,'Próftafla Nemendur'!A102,'Data Nemendur'!D:D)</f>
        <v>16</v>
      </c>
    </row>
    <row r="103" spans="1:3" x14ac:dyDescent="0.25">
      <c r="A103" s="2" t="s">
        <v>163</v>
      </c>
      <c r="B103" s="2">
        <v>7</v>
      </c>
      <c r="C103" s="2">
        <f>SUMIF('Data Nemendur'!B:B,'Próftafla Nemendur'!A103,'Data Nemendur'!D:D)</f>
        <v>18</v>
      </c>
    </row>
    <row r="104" spans="1:3" x14ac:dyDescent="0.25">
      <c r="A104" s="2" t="s">
        <v>160</v>
      </c>
      <c r="B104" s="2">
        <v>22</v>
      </c>
      <c r="C104" s="2">
        <f>SUMIF('Data Nemendur'!B:B,'Próftafla Nemendur'!A104,'Data Nemendur'!D:D)</f>
        <v>17</v>
      </c>
    </row>
    <row r="105" spans="1:3" x14ac:dyDescent="0.25">
      <c r="A105" s="2" t="s">
        <v>161</v>
      </c>
      <c r="B105" s="2">
        <v>51</v>
      </c>
      <c r="C105" s="2">
        <f>SUMIF('Data Nemendur'!B:B,'Próftafla Nemendur'!A105,'Data Nemendur'!D:D)</f>
        <v>8</v>
      </c>
    </row>
    <row r="106" spans="1:3" x14ac:dyDescent="0.25">
      <c r="A106" s="2" t="s">
        <v>157</v>
      </c>
      <c r="B106" s="2">
        <v>4</v>
      </c>
      <c r="C106" s="2">
        <f>SUMIF('Data Nemendur'!B:B,'Próftafla Nemendur'!A106,'Data Nemendur'!D:D)</f>
        <v>16</v>
      </c>
    </row>
    <row r="107" spans="1:3" x14ac:dyDescent="0.25">
      <c r="A107" s="2" t="s">
        <v>156</v>
      </c>
      <c r="B107" s="2">
        <v>14</v>
      </c>
      <c r="C107" s="2">
        <f>SUMIF('Data Nemendur'!B:B,'Próftafla Nemendur'!A107,'Data Nemendur'!D:D)</f>
        <v>16</v>
      </c>
    </row>
    <row r="108" spans="1:3" x14ac:dyDescent="0.25">
      <c r="A108" s="2" t="s">
        <v>152</v>
      </c>
      <c r="B108" s="2">
        <v>51</v>
      </c>
      <c r="C108" s="2">
        <f>SUMIF('Data Nemendur'!B:B,'Próftafla Nemendur'!A108,'Data Nemendur'!D:D)</f>
        <v>9</v>
      </c>
    </row>
    <row r="109" spans="1:3" x14ac:dyDescent="0.25">
      <c r="A109" s="2" t="s">
        <v>153</v>
      </c>
      <c r="B109" s="2">
        <v>18</v>
      </c>
      <c r="C109" s="2">
        <f>SUMIF('Data Nemendur'!B:B,'Próftafla Nemendur'!A109,'Data Nemendur'!D:D)</f>
        <v>15</v>
      </c>
    </row>
    <row r="110" spans="1:3" x14ac:dyDescent="0.25">
      <c r="A110" s="2" t="s">
        <v>155</v>
      </c>
      <c r="B110" s="2">
        <v>8</v>
      </c>
      <c r="C110" s="2">
        <f>SUMIF('Data Nemendur'!B:B,'Próftafla Nemendur'!A110,'Data Nemendur'!D:D)</f>
        <v>15</v>
      </c>
    </row>
    <row r="111" spans="1:3" x14ac:dyDescent="0.25">
      <c r="A111" s="2" t="s">
        <v>154</v>
      </c>
      <c r="B111" s="2">
        <v>21</v>
      </c>
      <c r="C111" s="2">
        <f>SUMIF('Data Nemendur'!B:B,'Próftafla Nemendur'!A111,'Data Nemendur'!D:D)</f>
        <v>15</v>
      </c>
    </row>
    <row r="112" spans="1:3" x14ac:dyDescent="0.25">
      <c r="A112" s="2" t="s">
        <v>158</v>
      </c>
      <c r="B112" s="2">
        <v>14</v>
      </c>
      <c r="C112" s="2">
        <f>SUMIF('Data Nemendur'!B:B,'Próftafla Nemendur'!A112,'Data Nemendur'!D:D)</f>
        <v>18</v>
      </c>
    </row>
    <row r="113" spans="1:3" x14ac:dyDescent="0.25">
      <c r="A113" s="2" t="s">
        <v>159</v>
      </c>
      <c r="B113" s="2">
        <v>20</v>
      </c>
      <c r="C113" s="2">
        <f>SUMIF('Data Nemendur'!B:B,'Próftafla Nemendur'!A113,'Data Nemendur'!D:D)</f>
        <v>1</v>
      </c>
    </row>
    <row r="114" spans="1:3" x14ac:dyDescent="0.25">
      <c r="A114" s="2" t="s">
        <v>162</v>
      </c>
      <c r="B114" s="2">
        <v>16</v>
      </c>
      <c r="C114" s="2">
        <f>SUMIF('Data Nemendur'!B:B,'Próftafla Nemendur'!A114,'Data Nemendur'!D:D)</f>
        <v>16</v>
      </c>
    </row>
    <row r="115" spans="1:3" x14ac:dyDescent="0.25">
      <c r="A115" s="2" t="s">
        <v>167</v>
      </c>
      <c r="B115" s="2">
        <v>9</v>
      </c>
      <c r="C115" s="2">
        <f>SUMIF('Data Nemendur'!B:B,'Próftafla Nemendur'!A115,'Data Nemendur'!D:D)</f>
        <v>18</v>
      </c>
    </row>
    <row r="116" spans="1:3" x14ac:dyDescent="0.25">
      <c r="A116" s="2" t="s">
        <v>165</v>
      </c>
      <c r="B116" s="2">
        <v>94</v>
      </c>
      <c r="C116" s="2">
        <f>SUMIF('Data Nemendur'!B:B,'Próftafla Nemendur'!A116,'Data Nemendur'!D:D)</f>
        <v>10</v>
      </c>
    </row>
    <row r="117" spans="1:3" x14ac:dyDescent="0.25">
      <c r="A117" s="2" t="s">
        <v>164</v>
      </c>
      <c r="B117" s="2">
        <v>89</v>
      </c>
      <c r="C117" s="2">
        <f>SUMIF('Data Nemendur'!B:B,'Próftafla Nemendur'!A117,'Data Nemendur'!D:D)</f>
        <v>2</v>
      </c>
    </row>
    <row r="118" spans="1:3" x14ac:dyDescent="0.25">
      <c r="A118" s="2" t="s">
        <v>166</v>
      </c>
      <c r="B118" s="2">
        <v>13</v>
      </c>
      <c r="C118" s="2">
        <f>SUMIF('Data Nemendur'!B:B,'Próftafla Nemendur'!A118,'Data Nemendur'!D:D)</f>
        <v>16</v>
      </c>
    </row>
    <row r="119" spans="1:3" x14ac:dyDescent="0.25">
      <c r="A119" s="2" t="s">
        <v>169</v>
      </c>
      <c r="B119" s="2">
        <v>16</v>
      </c>
      <c r="C119" s="2">
        <f>SUMIF('Data Nemendur'!B:B,'Próftafla Nemendur'!A119,'Data Nemendur'!D:D)</f>
        <v>15</v>
      </c>
    </row>
    <row r="120" spans="1:3" x14ac:dyDescent="0.25">
      <c r="A120" s="2" t="s">
        <v>168</v>
      </c>
      <c r="B120" s="2">
        <v>7</v>
      </c>
      <c r="C120" s="2">
        <f>SUMIF('Data Nemendur'!B:B,'Próftafla Nemendur'!A120,'Data Nemendur'!D:D)</f>
        <v>3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4596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17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17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2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6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3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5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5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3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4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6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5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4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2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4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20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24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4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4597</v>
      </c>
      <c r="B30" t="str">
        <f t="shared" si="0"/>
        <v>VEL601G</v>
      </c>
      <c r="C30" t="str">
        <f t="shared" si="1"/>
        <v>Já</v>
      </c>
      <c r="D30">
        <f t="shared" si="2"/>
        <v>29</v>
      </c>
      <c r="E30">
        <f t="shared" si="4"/>
        <v>29</v>
      </c>
      <c r="H30" t="s">
        <v>79</v>
      </c>
      <c r="I30">
        <f t="shared" si="3"/>
        <v>3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2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3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31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8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8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4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4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8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8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8</v>
      </c>
    </row>
    <row r="50" spans="1:9" x14ac:dyDescent="0.25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10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7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10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7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3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3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7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32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20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9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16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9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31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10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4537</v>
      </c>
      <c r="B81" t="str">
        <f t="shared" si="5"/>
        <v>STA202G</v>
      </c>
      <c r="C81" t="str">
        <f t="shared" si="6"/>
        <v>Já</v>
      </c>
      <c r="D81">
        <f t="shared" si="7"/>
        <v>16</v>
      </c>
      <c r="H81" t="s">
        <v>129</v>
      </c>
      <c r="I81">
        <f t="shared" si="8"/>
        <v>19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19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8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5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3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20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20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5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5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23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3</v>
      </c>
    </row>
    <row r="100" spans="1:9" x14ac:dyDescent="0.25">
      <c r="A100" t="s">
        <v>4599</v>
      </c>
      <c r="B100" t="str">
        <f t="shared" si="5"/>
        <v>EFN205G</v>
      </c>
      <c r="C100" t="str">
        <f t="shared" si="6"/>
        <v>Já</v>
      </c>
      <c r="D100">
        <f t="shared" si="7"/>
        <v>3</v>
      </c>
      <c r="H100" t="s">
        <v>149</v>
      </c>
      <c r="I100">
        <f t="shared" si="8"/>
        <v>2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10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7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7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7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18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9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9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17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7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8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8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23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4600</v>
      </c>
      <c r="B146" t="str">
        <f t="shared" si="9"/>
        <v>LEF406G</v>
      </c>
      <c r="C146" t="str">
        <f t="shared" si="10"/>
        <v>Já</v>
      </c>
      <c r="D146">
        <f t="shared" si="11"/>
        <v>17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4601</v>
      </c>
      <c r="B164" t="str">
        <f t="shared" si="9"/>
        <v>EFN214G</v>
      </c>
      <c r="C164" t="str">
        <f t="shared" si="10"/>
        <v>Já</v>
      </c>
      <c r="D164">
        <f t="shared" si="11"/>
        <v>3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4069</v>
      </c>
      <c r="B196" t="str">
        <f t="shared" si="12"/>
        <v>JAR418G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4602</v>
      </c>
      <c r="B227" t="str">
        <f t="shared" si="12"/>
        <v>FER603M</v>
      </c>
      <c r="C227" t="str">
        <f t="shared" si="13"/>
        <v>Já</v>
      </c>
      <c r="D227">
        <f t="shared" si="14"/>
        <v>2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4603</v>
      </c>
      <c r="B263" t="str">
        <f t="shared" si="15"/>
        <v>RAF403G</v>
      </c>
      <c r="C263" t="str">
        <f t="shared" si="16"/>
        <v>Já</v>
      </c>
      <c r="D263">
        <f t="shared" si="17"/>
        <v>6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4604</v>
      </c>
      <c r="B326" t="str">
        <f t="shared" si="18"/>
        <v>TOL203F</v>
      </c>
      <c r="C326" t="str">
        <f t="shared" si="19"/>
        <v>Já</v>
      </c>
      <c r="D326">
        <f t="shared" si="20"/>
        <v>5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4605</v>
      </c>
      <c r="B356" t="str">
        <f t="shared" si="18"/>
        <v>IDN209F</v>
      </c>
      <c r="C356" t="str">
        <f t="shared" si="19"/>
        <v>Já</v>
      </c>
      <c r="D356">
        <f t="shared" si="20"/>
        <v>3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4606</v>
      </c>
      <c r="B390" t="str">
        <f t="shared" si="21"/>
        <v>JAR253F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4539</v>
      </c>
      <c r="B426" t="str">
        <f t="shared" si="21"/>
        <v>LIF412M</v>
      </c>
      <c r="C426" t="str">
        <f t="shared" si="22"/>
        <v>Já</v>
      </c>
      <c r="D426">
        <f t="shared" si="23"/>
        <v>9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4607</v>
      </c>
      <c r="B484" t="str">
        <f t="shared" si="24"/>
        <v>UMV213F</v>
      </c>
      <c r="C484" t="str">
        <f t="shared" si="25"/>
        <v>Já</v>
      </c>
      <c r="D484">
        <f t="shared" si="26"/>
        <v>3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2615</v>
      </c>
      <c r="B515" t="str">
        <f t="shared" si="27"/>
        <v>LAN203G</v>
      </c>
      <c r="C515" t="str">
        <f t="shared" si="28"/>
        <v>Já</v>
      </c>
      <c r="D515">
        <f t="shared" ref="D515:D578" si="29">VALUE(IF(C515="Nei",0,IF(MID(A515,15,1)=")",MID(A515,14,1),MID(A515,14,2))))</f>
        <v>2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4608</v>
      </c>
      <c r="B549" t="str">
        <f t="shared" si="27"/>
        <v>STA405G</v>
      </c>
      <c r="C549" t="str">
        <f t="shared" si="28"/>
        <v>Já</v>
      </c>
      <c r="D549">
        <f t="shared" si="29"/>
        <v>4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2618</v>
      </c>
      <c r="B579" t="str">
        <f t="shared" si="30"/>
        <v>STA209G</v>
      </c>
      <c r="C579" t="str">
        <f t="shared" si="31"/>
        <v>Já</v>
      </c>
      <c r="D579">
        <f t="shared" ref="D579:D642" si="32">VALUE(IF(C579="Nei",0,IF(MID(A579,15,1)=")",MID(A579,14,1),MID(A579,14,2))))</f>
        <v>2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4609</v>
      </c>
      <c r="B615" t="str">
        <f t="shared" si="30"/>
        <v>TOL203G</v>
      </c>
      <c r="C615" t="str">
        <f t="shared" si="31"/>
        <v>Já</v>
      </c>
      <c r="D615">
        <f t="shared" si="32"/>
        <v>6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4610</v>
      </c>
      <c r="B646" t="str">
        <f t="shared" si="33"/>
        <v>UAU214M</v>
      </c>
      <c r="C646" t="str">
        <f t="shared" si="34"/>
        <v>Já</v>
      </c>
      <c r="D646">
        <f t="shared" si="35"/>
        <v>5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4611</v>
      </c>
      <c r="B697" t="str">
        <f t="shared" si="33"/>
        <v>VEL202G</v>
      </c>
      <c r="C697" t="str">
        <f t="shared" si="34"/>
        <v>Já</v>
      </c>
      <c r="D697">
        <f t="shared" si="35"/>
        <v>24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4612</v>
      </c>
      <c r="B725" t="str">
        <f t="shared" si="36"/>
        <v>LIF401G</v>
      </c>
      <c r="C725" t="str">
        <f t="shared" si="37"/>
        <v>Já</v>
      </c>
      <c r="D725">
        <f t="shared" si="38"/>
        <v>20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2730</v>
      </c>
      <c r="B741" t="str">
        <f t="shared" si="36"/>
        <v>LAN604M</v>
      </c>
      <c r="C741" t="str">
        <f t="shared" si="37"/>
        <v>Já</v>
      </c>
      <c r="D741">
        <f t="shared" si="38"/>
        <v>4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4613</v>
      </c>
      <c r="B771" t="str">
        <f t="shared" si="39"/>
        <v>EDL403G</v>
      </c>
      <c r="C771" t="str">
        <f t="shared" si="40"/>
        <v>Já</v>
      </c>
      <c r="D771">
        <f t="shared" ref="D771:D834" si="41">VALUE(IF(C771="Nei",0,IF(MID(A771,15,1)=")",MID(A771,14,1),MID(A771,14,2))))</f>
        <v>2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4614</v>
      </c>
      <c r="B805" t="str">
        <f t="shared" si="39"/>
        <v>BYG201G</v>
      </c>
      <c r="C805" t="str">
        <f t="shared" si="40"/>
        <v>Já</v>
      </c>
      <c r="D805">
        <f t="shared" si="41"/>
        <v>4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4615</v>
      </c>
      <c r="B862" t="str">
        <f t="shared" si="42"/>
        <v>TOL401G</v>
      </c>
      <c r="C862" t="str">
        <f t="shared" si="43"/>
        <v>Já</v>
      </c>
      <c r="D862">
        <f t="shared" si="44"/>
        <v>29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4616</v>
      </c>
      <c r="B900" t="str">
        <f t="shared" si="45"/>
        <v>JAR417G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2837</v>
      </c>
      <c r="B931" t="str">
        <f t="shared" si="45"/>
        <v>RAF401G</v>
      </c>
      <c r="C931" t="str">
        <f t="shared" si="46"/>
        <v>Já</v>
      </c>
      <c r="D931">
        <f t="shared" si="47"/>
        <v>2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4617</v>
      </c>
      <c r="B964" t="str">
        <f t="shared" si="48"/>
        <v>RAF616M</v>
      </c>
      <c r="C964" t="str">
        <f t="shared" si="49"/>
        <v>Já</v>
      </c>
      <c r="D964">
        <f t="shared" si="50"/>
        <v>3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2842</v>
      </c>
      <c r="B1029" t="str">
        <f t="shared" si="51"/>
        <v>EFN410G</v>
      </c>
      <c r="C1029" t="str">
        <f t="shared" si="52"/>
        <v>Já</v>
      </c>
      <c r="D1029">
        <f t="shared" si="53"/>
        <v>4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3746</v>
      </c>
      <c r="B1065" t="str">
        <f t="shared" si="51"/>
        <v>IDN403G</v>
      </c>
      <c r="C1065" t="str">
        <f t="shared" si="52"/>
        <v>Já</v>
      </c>
      <c r="D1065">
        <f t="shared" si="53"/>
        <v>8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2845</v>
      </c>
      <c r="B1091" t="str">
        <f t="shared" si="54"/>
        <v>REI202M</v>
      </c>
      <c r="C1091" t="str">
        <f t="shared" si="55"/>
        <v>Já</v>
      </c>
      <c r="D1091">
        <f t="shared" ref="D1091:D1154" si="56">VALUE(IF(C1091="Nei",0,IF(MID(A1091,15,1)=")",MID(A1091,14,1),MID(A1091,14,2))))</f>
        <v>2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4618</v>
      </c>
      <c r="B1184" t="str">
        <f t="shared" si="57"/>
        <v>REI201G</v>
      </c>
      <c r="C1184" t="str">
        <f t="shared" si="58"/>
        <v>Já</v>
      </c>
      <c r="D1184">
        <f t="shared" si="59"/>
        <v>31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4619</v>
      </c>
      <c r="B1193" t="str">
        <f t="shared" si="57"/>
        <v>STA207G</v>
      </c>
      <c r="C1193" t="str">
        <f t="shared" si="58"/>
        <v>Já</v>
      </c>
      <c r="D1193">
        <f t="shared" si="59"/>
        <v>8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4620</v>
      </c>
      <c r="B1225" t="str">
        <f t="shared" si="60"/>
        <v>STA401G</v>
      </c>
      <c r="C1225" t="str">
        <f t="shared" si="61"/>
        <v>Já</v>
      </c>
      <c r="D1225">
        <f t="shared" si="62"/>
        <v>8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4621</v>
      </c>
      <c r="B1289" t="str">
        <f t="shared" si="63"/>
        <v>LIF633G</v>
      </c>
      <c r="C1289" t="str">
        <f t="shared" si="64"/>
        <v>Já</v>
      </c>
      <c r="D1289">
        <f t="shared" si="65"/>
        <v>8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4622</v>
      </c>
      <c r="B1317" t="str">
        <f t="shared" si="63"/>
        <v>FER409G</v>
      </c>
      <c r="C1317" t="str">
        <f t="shared" si="64"/>
        <v>Já</v>
      </c>
      <c r="D1317">
        <f t="shared" si="65"/>
        <v>4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4623</v>
      </c>
      <c r="B1353" t="str">
        <f t="shared" si="66"/>
        <v>LIF227F</v>
      </c>
      <c r="C1353" t="str">
        <f t="shared" si="67"/>
        <v>Já</v>
      </c>
      <c r="D1353">
        <f t="shared" si="68"/>
        <v>8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4624</v>
      </c>
      <c r="B1381" t="str">
        <f t="shared" si="66"/>
        <v>FER210F</v>
      </c>
      <c r="C1381" t="str">
        <f t="shared" si="67"/>
        <v>Já</v>
      </c>
      <c r="D1381">
        <f t="shared" si="68"/>
        <v>4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4625</v>
      </c>
      <c r="B1451" t="str">
        <f t="shared" si="69"/>
        <v>IDN603G</v>
      </c>
      <c r="C1451" t="str">
        <f t="shared" si="70"/>
        <v>Já</v>
      </c>
      <c r="D1451">
        <f t="shared" si="71"/>
        <v>10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17</v>
      </c>
      <c r="B1478" t="str">
        <f t="shared" si="72"/>
        <v>JED201G</v>
      </c>
      <c r="C1478" t="str">
        <f t="shared" si="73"/>
        <v>Já</v>
      </c>
      <c r="D1478">
        <f t="shared" si="74"/>
        <v>5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4626</v>
      </c>
      <c r="B1507" t="str">
        <f t="shared" si="72"/>
        <v>LIF635G</v>
      </c>
      <c r="C1507" t="str">
        <f t="shared" si="73"/>
        <v>Já</v>
      </c>
      <c r="D1507">
        <f t="shared" si="74"/>
        <v>2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4627</v>
      </c>
      <c r="B1554" t="str">
        <f t="shared" si="75"/>
        <v>EDL402G</v>
      </c>
      <c r="C1554" t="str">
        <f t="shared" si="76"/>
        <v>Já</v>
      </c>
      <c r="D1554">
        <f t="shared" si="77"/>
        <v>17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4628</v>
      </c>
      <c r="B1577" t="str">
        <f t="shared" si="75"/>
        <v>EFN406G</v>
      </c>
      <c r="C1577" t="str">
        <f t="shared" si="76"/>
        <v>Já</v>
      </c>
      <c r="D1577">
        <f t="shared" si="77"/>
        <v>8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4629</v>
      </c>
      <c r="B1602" t="str">
        <f t="shared" ref="B1602:B1665" si="78">MID(A1602,6,7)</f>
        <v>BYG401G</v>
      </c>
      <c r="C1602" t="str">
        <f t="shared" ref="C1602:C1665" si="79">IF(RIGHT(A1602,1) ="1","Já","Nei")</f>
        <v>Já</v>
      </c>
      <c r="D1602">
        <f t="shared" si="77"/>
        <v>1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4630</v>
      </c>
      <c r="B1640" t="str">
        <f t="shared" si="78"/>
        <v>TOV602M</v>
      </c>
      <c r="C1640" t="str">
        <f t="shared" si="79"/>
        <v>Já</v>
      </c>
      <c r="D1640">
        <f t="shared" si="80"/>
        <v>7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4631</v>
      </c>
      <c r="B1734" t="str">
        <f t="shared" si="84"/>
        <v>VEL218F</v>
      </c>
      <c r="C1734" t="str">
        <f t="shared" si="85"/>
        <v>Já</v>
      </c>
      <c r="D1734">
        <f t="shared" si="86"/>
        <v>5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4632</v>
      </c>
      <c r="B1768" t="str">
        <f t="shared" si="84"/>
        <v>JAR617G</v>
      </c>
      <c r="C1768" t="str">
        <f t="shared" si="85"/>
        <v>Já</v>
      </c>
      <c r="D1768">
        <f t="shared" si="86"/>
        <v>7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4633</v>
      </c>
      <c r="B1796" t="str">
        <f t="shared" si="87"/>
        <v>LIF410G</v>
      </c>
      <c r="C1796" t="str">
        <f t="shared" si="88"/>
        <v>Já</v>
      </c>
      <c r="D1796">
        <f t="shared" si="89"/>
        <v>3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4634</v>
      </c>
      <c r="B1828" t="str">
        <f t="shared" si="87"/>
        <v>UAU206M</v>
      </c>
      <c r="C1828" t="str">
        <f t="shared" si="88"/>
        <v>Já</v>
      </c>
      <c r="D1828">
        <f t="shared" si="89"/>
        <v>3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4635</v>
      </c>
      <c r="B1892" t="str">
        <f t="shared" si="90"/>
        <v>LIF243F</v>
      </c>
      <c r="C1892" t="str">
        <f t="shared" si="91"/>
        <v>Já</v>
      </c>
      <c r="D1892">
        <f t="shared" si="92"/>
        <v>3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4636</v>
      </c>
      <c r="B1928" t="str">
        <f t="shared" si="93"/>
        <v>RAF601G</v>
      </c>
      <c r="C1928" t="str">
        <f t="shared" si="94"/>
        <v>Já</v>
      </c>
      <c r="D1928">
        <f t="shared" si="95"/>
        <v>7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2882</v>
      </c>
      <c r="B1955" t="str">
        <f t="shared" si="93"/>
        <v>EDL204G</v>
      </c>
      <c r="C1955" t="str">
        <f t="shared" si="94"/>
        <v>Já</v>
      </c>
      <c r="D1955">
        <f t="shared" si="95"/>
        <v>2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4637</v>
      </c>
      <c r="B1995" t="str">
        <f t="shared" si="96"/>
        <v>EFN404G</v>
      </c>
      <c r="C1995" t="str">
        <f t="shared" si="97"/>
        <v>Já</v>
      </c>
      <c r="D1995">
        <f t="shared" si="98"/>
        <v>10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4638</v>
      </c>
      <c r="B2019" t="str">
        <f t="shared" si="96"/>
        <v>BYG601G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4639</v>
      </c>
      <c r="B2081" t="str">
        <f t="shared" si="99"/>
        <v>IDN401G</v>
      </c>
      <c r="C2081" t="str">
        <f t="shared" si="100"/>
        <v>Já</v>
      </c>
      <c r="D2081">
        <f t="shared" si="101"/>
        <v>32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4640</v>
      </c>
      <c r="B2089" t="str">
        <f t="shared" si="99"/>
        <v>LIF214G</v>
      </c>
      <c r="C2089" t="str">
        <f t="shared" si="100"/>
        <v>Já</v>
      </c>
      <c r="D2089">
        <f t="shared" si="101"/>
        <v>8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4007</v>
      </c>
      <c r="B2117" t="str">
        <f t="shared" si="102"/>
        <v>EDL612M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4641</v>
      </c>
      <c r="B2176" t="str">
        <f t="shared" si="102"/>
        <v>VEL402G</v>
      </c>
      <c r="C2176" t="str">
        <f t="shared" si="103"/>
        <v>Já</v>
      </c>
      <c r="D2176">
        <f t="shared" si="104"/>
        <v>31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4642</v>
      </c>
      <c r="B2197" t="str">
        <f t="shared" si="105"/>
        <v>HBV201G</v>
      </c>
      <c r="C2197" t="str">
        <f t="shared" si="106"/>
        <v>Já</v>
      </c>
      <c r="D2197">
        <f t="shared" si="107"/>
        <v>20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4643</v>
      </c>
      <c r="B2218" t="str">
        <f t="shared" si="105"/>
        <v>JAR202G</v>
      </c>
      <c r="C2218" t="str">
        <f t="shared" si="106"/>
        <v>Já</v>
      </c>
      <c r="D2218">
        <f t="shared" si="107"/>
        <v>9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4644</v>
      </c>
      <c r="B2297" t="str">
        <f t="shared" si="108"/>
        <v>RAF201G</v>
      </c>
      <c r="C2297" t="str">
        <f t="shared" si="109"/>
        <v>Já</v>
      </c>
      <c r="D2297">
        <f t="shared" si="110"/>
        <v>24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4645</v>
      </c>
      <c r="B2321" t="str">
        <f t="shared" si="111"/>
        <v>LEF616M</v>
      </c>
      <c r="C2321" t="str">
        <f t="shared" si="112"/>
        <v>Já</v>
      </c>
      <c r="D2321">
        <f t="shared" si="113"/>
        <v>16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4646</v>
      </c>
      <c r="B2346" t="str">
        <f t="shared" si="111"/>
        <v>UMV203G</v>
      </c>
      <c r="C2346" t="str">
        <f t="shared" si="112"/>
        <v>Já</v>
      </c>
      <c r="D2346">
        <f t="shared" si="113"/>
        <v>9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4647</v>
      </c>
      <c r="B2388" t="str">
        <f t="shared" si="114"/>
        <v>TOL202M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4648</v>
      </c>
      <c r="B2516" t="str">
        <f t="shared" si="120"/>
        <v>RAF402G</v>
      </c>
      <c r="C2516" t="str">
        <f t="shared" si="121"/>
        <v>Já</v>
      </c>
      <c r="D2516">
        <f t="shared" si="122"/>
        <v>19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4649</v>
      </c>
      <c r="B2548" t="str">
        <f t="shared" si="120"/>
        <v>EDL401G</v>
      </c>
      <c r="C2548" t="str">
        <f t="shared" si="121"/>
        <v>Já</v>
      </c>
      <c r="D2548">
        <f t="shared" si="122"/>
        <v>19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4650</v>
      </c>
      <c r="B2571" t="str">
        <f t="shared" si="123"/>
        <v>EFN202G</v>
      </c>
      <c r="C2571" t="str">
        <f t="shared" si="124"/>
        <v>Já</v>
      </c>
      <c r="D2571">
        <f t="shared" si="125"/>
        <v>10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4524</v>
      </c>
      <c r="B2617" t="str">
        <f t="shared" si="123"/>
        <v>TOL403G</v>
      </c>
      <c r="C2617" t="str">
        <f t="shared" si="124"/>
        <v>Já</v>
      </c>
      <c r="D2617">
        <f t="shared" si="125"/>
        <v>24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4651</v>
      </c>
      <c r="B2633" t="str">
        <f t="shared" si="126"/>
        <v>JAR415G</v>
      </c>
      <c r="C2633" t="str">
        <f t="shared" si="127"/>
        <v>Já</v>
      </c>
      <c r="D2633">
        <f t="shared" si="128"/>
        <v>8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1852</v>
      </c>
      <c r="B2641" t="str">
        <f t="shared" si="126"/>
        <v>JAR415G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1859</v>
      </c>
      <c r="B2658" t="str">
        <f t="shared" si="126"/>
        <v>JAR212G</v>
      </c>
      <c r="C2658" t="str">
        <f t="shared" si="127"/>
        <v>Já</v>
      </c>
      <c r="D2658">
        <f t="shared" si="128"/>
        <v>1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1873</v>
      </c>
      <c r="B2672" t="str">
        <f t="shared" si="126"/>
        <v>JAR212G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2906</v>
      </c>
      <c r="B2695" t="str">
        <f t="shared" si="129"/>
        <v>LIF403G</v>
      </c>
      <c r="C2695" t="str">
        <f t="shared" si="130"/>
        <v>Já</v>
      </c>
      <c r="D2695">
        <f t="shared" si="131"/>
        <v>6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4652</v>
      </c>
      <c r="B2724" t="str">
        <f t="shared" si="129"/>
        <v>FER208G</v>
      </c>
      <c r="C2724" t="str">
        <f t="shared" si="130"/>
        <v>Já</v>
      </c>
      <c r="D2724">
        <f t="shared" si="131"/>
        <v>3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1905</v>
      </c>
      <c r="B2727" t="str">
        <f t="shared" si="129"/>
        <v>FER208G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2910</v>
      </c>
      <c r="B2761" t="str">
        <f t="shared" si="132"/>
        <v>UMV203M</v>
      </c>
      <c r="C2761" t="str">
        <f t="shared" si="133"/>
        <v>Já</v>
      </c>
      <c r="D2761">
        <f t="shared" si="134"/>
        <v>8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1936</v>
      </c>
      <c r="B2770" t="str">
        <f t="shared" si="132"/>
        <v>UMV203M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4653</v>
      </c>
      <c r="B2788" t="str">
        <f t="shared" si="132"/>
        <v>HBV203F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1954</v>
      </c>
      <c r="B2800" t="str">
        <f t="shared" si="132"/>
        <v>HBV203F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35</v>
      </c>
      <c r="B2818" t="str">
        <f t="shared" ref="B2818:B2881" si="135">MID(A2818,6,7)</f>
        <v>STA418M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1979</v>
      </c>
      <c r="B2836" t="str">
        <f t="shared" si="135"/>
        <v>STA418M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1986</v>
      </c>
      <c r="B2854" t="str">
        <f t="shared" si="135"/>
        <v>EDL201G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4654</v>
      </c>
      <c r="B2869" t="str">
        <f t="shared" si="135"/>
        <v>EDL201G</v>
      </c>
      <c r="C2869" t="str">
        <f t="shared" si="136"/>
        <v>Já</v>
      </c>
      <c r="D2869">
        <f t="shared" si="137"/>
        <v>20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2023</v>
      </c>
      <c r="B2915" t="str">
        <f t="shared" si="138"/>
        <v>EDL402M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4655</v>
      </c>
      <c r="B2918" t="str">
        <f t="shared" si="138"/>
        <v>EDL402M</v>
      </c>
      <c r="C2918" t="str">
        <f t="shared" si="139"/>
        <v>Já</v>
      </c>
      <c r="D2918">
        <f t="shared" si="140"/>
        <v>5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2047</v>
      </c>
      <c r="B2950" t="str">
        <f t="shared" si="141"/>
        <v>EDL206G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4656</v>
      </c>
      <c r="B2965" t="str">
        <f t="shared" si="141"/>
        <v>EDL206G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4657</v>
      </c>
      <c r="B2982" t="str">
        <f t="shared" si="141"/>
        <v>BYG202M</v>
      </c>
      <c r="C2982" t="str">
        <f t="shared" si="142"/>
        <v>Já</v>
      </c>
      <c r="D2982">
        <f t="shared" si="143"/>
        <v>5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2079</v>
      </c>
      <c r="B2994" t="str">
        <f t="shared" si="141"/>
        <v>BYG202M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4658</v>
      </c>
      <c r="B3012" t="str">
        <f t="shared" si="144"/>
        <v>BYG203M</v>
      </c>
      <c r="C3012" t="str">
        <f t="shared" si="145"/>
        <v>Já</v>
      </c>
      <c r="D3012">
        <f t="shared" si="146"/>
        <v>3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2100</v>
      </c>
      <c r="B3026" t="str">
        <f t="shared" si="144"/>
        <v>BYG203M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2120</v>
      </c>
      <c r="B3057" t="str">
        <f t="shared" si="144"/>
        <v>VEL401G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4659</v>
      </c>
      <c r="B3064" t="str">
        <f t="shared" si="144"/>
        <v>VEL401G</v>
      </c>
      <c r="C3064" t="str">
        <f t="shared" si="145"/>
        <v>Já</v>
      </c>
      <c r="D3064">
        <f t="shared" si="146"/>
        <v>23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2131</v>
      </c>
      <c r="B3080" t="str">
        <f t="shared" si="147"/>
        <v>IDN402G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4660</v>
      </c>
      <c r="B3096" t="str">
        <f t="shared" si="147"/>
        <v>IDN402G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4661</v>
      </c>
      <c r="B3108" t="str">
        <f t="shared" si="147"/>
        <v>JAR619G</v>
      </c>
      <c r="C3108" t="str">
        <f t="shared" si="148"/>
        <v>Já</v>
      </c>
      <c r="D3108">
        <f t="shared" si="149"/>
        <v>3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2161</v>
      </c>
      <c r="B3121" t="str">
        <f t="shared" si="147"/>
        <v>JAR619G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4662</v>
      </c>
      <c r="B3139" t="str">
        <f t="shared" si="150"/>
        <v>LIF215G</v>
      </c>
      <c r="C3139" t="str">
        <f t="shared" si="151"/>
        <v>Já</v>
      </c>
      <c r="D3139">
        <f t="shared" ref="D3139:D3202" si="152">VALUE(IF(C3139="Nei",0,IF(MID(A3139,15,1)=")",MID(A3139,14,1),MID(A3139,14,2))))</f>
        <v>2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2174</v>
      </c>
      <c r="B3146" t="str">
        <f t="shared" si="150"/>
        <v>LIF215G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2191</v>
      </c>
      <c r="B3173" t="str">
        <f t="shared" si="150"/>
        <v>TOV201G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4663</v>
      </c>
      <c r="B3179" t="str">
        <f t="shared" si="150"/>
        <v>TOV201G</v>
      </c>
      <c r="C3179" t="str">
        <f t="shared" si="151"/>
        <v>Já</v>
      </c>
      <c r="D3179">
        <f t="shared" si="152"/>
        <v>10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4664</v>
      </c>
      <c r="B3206" t="str">
        <f t="shared" si="153"/>
        <v>EFN208G</v>
      </c>
      <c r="C3206" t="str">
        <f t="shared" si="154"/>
        <v>Já</v>
      </c>
      <c r="D3206">
        <f t="shared" si="155"/>
        <v>5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2213</v>
      </c>
      <c r="B3209" t="str">
        <f t="shared" si="153"/>
        <v>EFN208G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2235</v>
      </c>
      <c r="B3242" t="str">
        <f t="shared" si="153"/>
        <v>HBV402G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4665</v>
      </c>
      <c r="B3251" t="str">
        <f t="shared" si="153"/>
        <v>HBV402G</v>
      </c>
      <c r="C3251" t="str">
        <f t="shared" si="154"/>
        <v>Já</v>
      </c>
      <c r="D3251">
        <f t="shared" si="155"/>
        <v>18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4666</v>
      </c>
      <c r="B3274" t="str">
        <f t="shared" si="156"/>
        <v>JAR611G</v>
      </c>
      <c r="C3274" t="str">
        <f t="shared" si="157"/>
        <v>Já</v>
      </c>
      <c r="D3274">
        <f t="shared" si="158"/>
        <v>9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2261</v>
      </c>
      <c r="B3280" t="str">
        <f t="shared" si="156"/>
        <v>JAR611G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2935</v>
      </c>
      <c r="B3301" t="str">
        <f t="shared" si="156"/>
        <v>LIF614M</v>
      </c>
      <c r="C3301" t="str">
        <f t="shared" si="157"/>
        <v>Já</v>
      </c>
      <c r="D3301">
        <f t="shared" si="158"/>
        <v>4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2281</v>
      </c>
      <c r="B3312" t="str">
        <f t="shared" si="156"/>
        <v>LIF614M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4667</v>
      </c>
      <c r="B3336" t="str">
        <f t="shared" si="159"/>
        <v>LAN401G</v>
      </c>
      <c r="C3336" t="str">
        <f t="shared" si="160"/>
        <v>Já</v>
      </c>
      <c r="D3336">
        <f t="shared" si="161"/>
        <v>7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2302</v>
      </c>
      <c r="B3344" t="str">
        <f t="shared" si="159"/>
        <v>LAN401G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4668</v>
      </c>
      <c r="B3368" t="str">
        <f t="shared" si="159"/>
        <v>FER609G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2324</v>
      </c>
      <c r="B3377" t="str">
        <f t="shared" si="159"/>
        <v>FER609G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4669</v>
      </c>
      <c r="B3400" t="str">
        <f t="shared" si="162"/>
        <v>FER211F</v>
      </c>
      <c r="C3400" t="str">
        <f t="shared" si="163"/>
        <v>Já</v>
      </c>
      <c r="D3400">
        <f t="shared" si="164"/>
        <v>7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2345</v>
      </c>
      <c r="B3409" t="str">
        <f t="shared" si="162"/>
        <v>FER211F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4670</v>
      </c>
      <c r="B3434" t="str">
        <f t="shared" si="162"/>
        <v>RAF404G</v>
      </c>
      <c r="C3434" t="str">
        <f t="shared" si="163"/>
        <v>Já</v>
      </c>
      <c r="D3434">
        <f t="shared" si="164"/>
        <v>9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2368</v>
      </c>
      <c r="B3443" t="str">
        <f t="shared" si="162"/>
        <v>RAF404G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2373</v>
      </c>
      <c r="B3458" t="str">
        <f t="shared" ref="B3458:B3521" si="165">MID(A3458,6,7)</f>
        <v>STA411G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3305</v>
      </c>
      <c r="B3467" t="str">
        <f t="shared" si="165"/>
        <v>STA411G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2703</v>
      </c>
      <c r="B3522" t="str">
        <f t="shared" ref="B3522:B3585" si="168">MID(A3522,6,7)</f>
        <v>EFN408G</v>
      </c>
      <c r="C3522" t="str">
        <f t="shared" ref="C3522:C3585" si="169">IF(RIGHT(A3522,1) ="1","Já","Nei")</f>
        <v>Já</v>
      </c>
      <c r="D3522">
        <f t="shared" si="167"/>
        <v>1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2418</v>
      </c>
      <c r="B3529" t="str">
        <f t="shared" si="168"/>
        <v>EFN408G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2447</v>
      </c>
      <c r="B3569" t="str">
        <f t="shared" si="168"/>
        <v>UMV201G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4671</v>
      </c>
      <c r="B3570" t="str">
        <f t="shared" si="168"/>
        <v>UMV201G</v>
      </c>
      <c r="C3570" t="str">
        <f t="shared" si="169"/>
        <v>Já</v>
      </c>
      <c r="D3570">
        <f t="shared" si="170"/>
        <v>17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4672</v>
      </c>
      <c r="B3592" t="str">
        <f t="shared" si="171"/>
        <v>BYG201M</v>
      </c>
      <c r="C3592" t="str">
        <f t="shared" si="172"/>
        <v>Já</v>
      </c>
      <c r="D3592">
        <f t="shared" si="173"/>
        <v>7</v>
      </c>
    </row>
    <row r="3593" spans="1:4" x14ac:dyDescent="0.25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2470</v>
      </c>
      <c r="B3603" t="str">
        <f t="shared" si="171"/>
        <v>BYG201M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2476</v>
      </c>
      <c r="B3619" t="str">
        <f t="shared" si="171"/>
        <v>VEL201G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2945</v>
      </c>
      <c r="B3623" t="str">
        <f t="shared" si="171"/>
        <v>VEL201G</v>
      </c>
      <c r="C3623" t="str">
        <f t="shared" si="172"/>
        <v>Já</v>
      </c>
      <c r="D3623">
        <f t="shared" si="173"/>
        <v>6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4673</v>
      </c>
      <c r="B3657" t="str">
        <f t="shared" si="174"/>
        <v>TOL203M</v>
      </c>
      <c r="C3657" t="str">
        <f t="shared" si="175"/>
        <v>Já</v>
      </c>
      <c r="D3657">
        <f t="shared" si="176"/>
        <v>8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2502</v>
      </c>
      <c r="B3659" t="str">
        <f t="shared" si="174"/>
        <v>TOL203M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4674</v>
      </c>
      <c r="B3689" t="str">
        <f t="shared" si="174"/>
        <v>VEL215F</v>
      </c>
      <c r="C3689" t="str">
        <f t="shared" si="175"/>
        <v>Já</v>
      </c>
      <c r="D3689">
        <f t="shared" si="176"/>
        <v>8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2529</v>
      </c>
      <c r="B3697" t="str">
        <f t="shared" si="174"/>
        <v>VEL215F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4675</v>
      </c>
      <c r="B3720" t="str">
        <f t="shared" si="177"/>
        <v>EFN612M</v>
      </c>
      <c r="C3720" t="str">
        <f t="shared" si="178"/>
        <v>Já</v>
      </c>
      <c r="D3720">
        <f t="shared" si="179"/>
        <v>7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2551</v>
      </c>
      <c r="B3731" t="str">
        <f t="shared" si="177"/>
        <v>EFN612M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2590</v>
      </c>
      <c r="B3792" t="str">
        <f t="shared" si="180"/>
        <v>EDL203G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4676</v>
      </c>
      <c r="B3800" t="str">
        <f t="shared" si="180"/>
        <v>EDL203G</v>
      </c>
      <c r="C3800" t="str">
        <f t="shared" si="181"/>
        <v>Já</v>
      </c>
      <c r="D3800">
        <f t="shared" si="182"/>
        <v>23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Tími á milli'!B:B,'Próftafla Tími á milli'!A2,'Data Tími á milli'!D:D)</f>
        <v>3</v>
      </c>
      <c r="E2">
        <v>1</v>
      </c>
      <c r="F2">
        <f>SUMIF(C:C,E2,B:B)</f>
        <v>447</v>
      </c>
      <c r="G2">
        <f>COUNTIF(C:C,E2)</f>
        <v>8</v>
      </c>
    </row>
    <row r="3" spans="1:7" x14ac:dyDescent="0.25">
      <c r="A3" s="2" t="s">
        <v>56</v>
      </c>
      <c r="B3" s="2">
        <v>54</v>
      </c>
      <c r="C3" s="2">
        <f>SUMIF('Data Tími á milli'!B:B,'Próftafla Tími á milli'!A3,'Data Tími á milli'!D:D)</f>
        <v>3</v>
      </c>
      <c r="E3">
        <f>E2+1</f>
        <v>2</v>
      </c>
      <c r="F3">
        <f t="shared" ref="F3:F33" si="0">SUMIF(C:C,E3,B:B)</f>
        <v>448</v>
      </c>
      <c r="G3">
        <f t="shared" ref="G3:G33" si="1">COUNTIF(C:C,E3)</f>
        <v>10</v>
      </c>
    </row>
    <row r="4" spans="1:7" x14ac:dyDescent="0.25">
      <c r="A4" s="2" t="s">
        <v>52</v>
      </c>
      <c r="B4" s="2">
        <v>122</v>
      </c>
      <c r="C4" s="2">
        <f>SUMIF('Data Tími á milli'!B:B,'Próftafla Tími á milli'!A4,'Data Tími á milli'!D:D)</f>
        <v>17</v>
      </c>
      <c r="E4">
        <f t="shared" ref="E4:E33" si="2">E3+1</f>
        <v>3</v>
      </c>
      <c r="F4">
        <f t="shared" si="0"/>
        <v>437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Tími á milli'!B:B,'Próftafla Tími á milli'!A5,'Data Tími á milli'!D:D)</f>
        <v>17</v>
      </c>
      <c r="E5">
        <f t="shared" si="2"/>
        <v>4</v>
      </c>
      <c r="F5">
        <f t="shared" si="0"/>
        <v>325</v>
      </c>
      <c r="G5">
        <f t="shared" si="1"/>
        <v>8</v>
      </c>
    </row>
    <row r="6" spans="1:7" x14ac:dyDescent="0.25">
      <c r="A6" s="2" t="s">
        <v>53</v>
      </c>
      <c r="B6" s="2">
        <v>21</v>
      </c>
      <c r="C6" s="2">
        <f>SUMIF('Data Tími á milli'!B:B,'Próftafla Tími á milli'!A6,'Data Tími á milli'!D:D)</f>
        <v>16</v>
      </c>
      <c r="E6">
        <f t="shared" si="2"/>
        <v>5</v>
      </c>
      <c r="F6">
        <f t="shared" si="0"/>
        <v>204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Tími á milli'!B:B,'Próftafla Tími á milli'!A7,'Data Tími á milli'!D:D)</f>
        <v>29</v>
      </c>
      <c r="E7">
        <f t="shared" si="2"/>
        <v>6</v>
      </c>
      <c r="F7">
        <f t="shared" si="0"/>
        <v>446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Tími á milli'!B:B,'Próftafla Tími á milli'!A8,'Data Tími á milli'!D:D)</f>
        <v>16</v>
      </c>
      <c r="E8">
        <f t="shared" si="2"/>
        <v>7</v>
      </c>
      <c r="F8">
        <f t="shared" si="0"/>
        <v>198</v>
      </c>
      <c r="G8">
        <f t="shared" si="1"/>
        <v>9</v>
      </c>
    </row>
    <row r="9" spans="1:7" x14ac:dyDescent="0.25">
      <c r="A9" s="2" t="s">
        <v>58</v>
      </c>
      <c r="B9" s="2">
        <v>62</v>
      </c>
      <c r="C9" s="2">
        <f>SUMIF('Data Tími á milli'!B:B,'Próftafla Tími á milli'!A9,'Data Tími á milli'!D:D)</f>
        <v>2</v>
      </c>
      <c r="E9">
        <f t="shared" si="2"/>
        <v>8</v>
      </c>
      <c r="F9">
        <f t="shared" si="0"/>
        <v>429</v>
      </c>
      <c r="G9">
        <f t="shared" si="1"/>
        <v>11</v>
      </c>
    </row>
    <row r="10" spans="1:7" x14ac:dyDescent="0.25">
      <c r="A10" s="2" t="s">
        <v>57</v>
      </c>
      <c r="B10" s="2">
        <v>22</v>
      </c>
      <c r="C10" s="2">
        <f>SUMIF('Data Tími á milli'!B:B,'Próftafla Tími á milli'!A10,'Data Tími á milli'!D:D)</f>
        <v>3</v>
      </c>
      <c r="E10">
        <f t="shared" si="2"/>
        <v>9</v>
      </c>
      <c r="F10">
        <f t="shared" si="0"/>
        <v>95</v>
      </c>
      <c r="G10">
        <f t="shared" si="1"/>
        <v>5</v>
      </c>
    </row>
    <row r="11" spans="1:7" x14ac:dyDescent="0.25">
      <c r="A11" s="2" t="s">
        <v>59</v>
      </c>
      <c r="B11" s="2">
        <v>14</v>
      </c>
      <c r="C11" s="2">
        <f>SUMIF('Data Tími á milli'!B:B,'Próftafla Tími á milli'!A11,'Data Tími á milli'!D:D)</f>
        <v>6</v>
      </c>
      <c r="E11">
        <f t="shared" si="2"/>
        <v>10</v>
      </c>
      <c r="F11">
        <f t="shared" si="0"/>
        <v>443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Tími á milli'!B:B,'Próftafla Tími á milli'!A12,'Data Tími á milli'!D:D)</f>
        <v>3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Tími á milli'!B:B,'Próftafla Tími á milli'!A13,'Data Tími á milli'!D:D)</f>
        <v>5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Tími á milli'!B:B,'Próftafla Tími á milli'!A14,'Data Tími á milli'!D:D)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Tími á milli'!B:B,'Próftafla Tími á milli'!A15,'Data Tími á milli'!D:D)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Tími á milli'!B:B,'Próftafla Tími á milli'!A16,'Data Tími á milli'!D:D)</f>
        <v>5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25">
      <c r="A17" s="2" t="s">
        <v>66</v>
      </c>
      <c r="B17" s="2">
        <v>10</v>
      </c>
      <c r="C17" s="2">
        <f>SUMIF('Data Tími á milli'!B:B,'Próftafla Tími á milli'!A17,'Data Tími á milli'!D:D)</f>
        <v>3</v>
      </c>
      <c r="E17">
        <f t="shared" si="2"/>
        <v>16</v>
      </c>
      <c r="F17">
        <f t="shared" si="0"/>
        <v>98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Tími á milli'!B:B,'Próftafla Tími á milli'!A18,'Data Tími á milli'!D:D)</f>
        <v>2</v>
      </c>
      <c r="E18">
        <f t="shared" si="2"/>
        <v>17</v>
      </c>
      <c r="F18">
        <f t="shared" si="0"/>
        <v>241</v>
      </c>
      <c r="G18">
        <f t="shared" si="1"/>
        <v>5</v>
      </c>
    </row>
    <row r="19" spans="1:16" x14ac:dyDescent="0.25">
      <c r="A19" s="2" t="s">
        <v>69</v>
      </c>
      <c r="B19" s="2">
        <v>130</v>
      </c>
      <c r="C19" s="2">
        <f>SUMIF('Data Tími á milli'!B:B,'Próftafla Tími á milli'!A19,'Data Tími á milli'!D:D)</f>
        <v>2</v>
      </c>
      <c r="E19">
        <f t="shared" si="2"/>
        <v>18</v>
      </c>
      <c r="F19">
        <f t="shared" si="0"/>
        <v>65</v>
      </c>
      <c r="G19">
        <f t="shared" si="1"/>
        <v>2</v>
      </c>
      <c r="I19" s="4" t="s">
        <v>4453</v>
      </c>
      <c r="J19" s="5"/>
      <c r="K19" s="5"/>
      <c r="L19" s="5"/>
      <c r="M19" s="5"/>
      <c r="N19" s="5"/>
      <c r="O19" s="5"/>
      <c r="P19" s="5"/>
    </row>
    <row r="20" spans="1:16" x14ac:dyDescent="0.25">
      <c r="A20" s="2" t="s">
        <v>68</v>
      </c>
      <c r="B20" s="2">
        <v>169</v>
      </c>
      <c r="C20" s="2">
        <f>SUMIF('Data Tími á milli'!B:B,'Próftafla Tími á milli'!A20,'Data Tími á milli'!D:D)</f>
        <v>4</v>
      </c>
      <c r="E20">
        <f t="shared" si="2"/>
        <v>19</v>
      </c>
      <c r="F20">
        <f t="shared" si="0"/>
        <v>78</v>
      </c>
      <c r="G20">
        <f t="shared" si="1"/>
        <v>3</v>
      </c>
      <c r="I20" s="5"/>
      <c r="J20" s="5"/>
      <c r="K20" s="5"/>
      <c r="L20" s="5"/>
      <c r="M20" s="5"/>
      <c r="N20" s="5"/>
      <c r="O20" s="5"/>
      <c r="P20" s="5"/>
    </row>
    <row r="21" spans="1:16" x14ac:dyDescent="0.25">
      <c r="A21" s="2" t="s">
        <v>70</v>
      </c>
      <c r="B21" s="2">
        <v>279</v>
      </c>
      <c r="C21" s="2">
        <f>SUMIF('Data Tími á milli'!B:B,'Próftafla Tími á milli'!A21,'Data Tími á milli'!D:D)</f>
        <v>6</v>
      </c>
      <c r="E21">
        <f t="shared" si="2"/>
        <v>20</v>
      </c>
      <c r="F21">
        <f t="shared" si="0"/>
        <v>428</v>
      </c>
      <c r="G21">
        <f t="shared" si="1"/>
        <v>4</v>
      </c>
      <c r="I21" s="5"/>
      <c r="J21" s="5"/>
      <c r="K21" s="5"/>
      <c r="L21" s="5"/>
      <c r="M21" s="5"/>
      <c r="N21" s="5"/>
      <c r="O21" s="5"/>
      <c r="P21" s="5"/>
    </row>
    <row r="22" spans="1:16" x14ac:dyDescent="0.25">
      <c r="A22" s="2" t="s">
        <v>71</v>
      </c>
      <c r="B22" s="2">
        <v>22</v>
      </c>
      <c r="C22" s="2">
        <f>SUMIF('Data Tími á milli'!B:B,'Próftafla Tími á milli'!A22,'Data Tími á milli'!D:D)</f>
        <v>5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Tími á milli'!B:B,'Próftafla Tími á milli'!A23,'Data Tími á milli'!D:D)</f>
        <v>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Tími á milli'!B:B,'Próftafla Tími á milli'!A24,'Data Tími á milli'!D:D)</f>
        <v>2</v>
      </c>
      <c r="E24">
        <f t="shared" si="2"/>
        <v>23</v>
      </c>
      <c r="F24">
        <f t="shared" si="0"/>
        <v>76</v>
      </c>
      <c r="G24">
        <f t="shared" si="1"/>
        <v>3</v>
      </c>
    </row>
    <row r="25" spans="1:16" x14ac:dyDescent="0.25">
      <c r="A25" s="2" t="s">
        <v>74</v>
      </c>
      <c r="B25" s="2">
        <v>25</v>
      </c>
      <c r="C25" s="2">
        <f>SUMIF('Data Tími á milli'!B:B,'Próftafla Tími á milli'!A25,'Data Tími á milli'!D:D)</f>
        <v>4</v>
      </c>
      <c r="E25">
        <f t="shared" si="2"/>
        <v>24</v>
      </c>
      <c r="F25">
        <f t="shared" si="0"/>
        <v>267</v>
      </c>
      <c r="G25">
        <f t="shared" si="1"/>
        <v>3</v>
      </c>
    </row>
    <row r="26" spans="1:16" x14ac:dyDescent="0.25">
      <c r="A26" s="2" t="s">
        <v>73</v>
      </c>
      <c r="B26" s="2">
        <v>44</v>
      </c>
      <c r="C26" s="2">
        <f>SUMIF('Data Tími á milli'!B:B,'Próftafla Tími á milli'!A26,'Data Tími á milli'!D:D)</f>
        <v>20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Tími á milli'!B:B,'Próftafla Tími á milli'!A27,'Data Tími á milli'!D:D)</f>
        <v>24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Tími á milli'!B:B,'Próftafla Tími á milli'!A28,'Data Tími á milli'!D:D)</f>
        <v>4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Tími á milli'!B:B,'Próftafla Tími á milli'!A29,'Data Tími á milli'!D:D)</f>
        <v>16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Tími á milli'!B:B,'Próftafla Tími á milli'!A30,'Data Tími á milli'!D:D)</f>
        <v>3</v>
      </c>
      <c r="E30">
        <f t="shared" si="2"/>
        <v>29</v>
      </c>
      <c r="F30">
        <f t="shared" si="0"/>
        <v>170</v>
      </c>
      <c r="G30">
        <f t="shared" si="1"/>
        <v>2</v>
      </c>
    </row>
    <row r="31" spans="1:16" x14ac:dyDescent="0.25">
      <c r="A31" s="2" t="s">
        <v>80</v>
      </c>
      <c r="B31" s="2">
        <v>15</v>
      </c>
      <c r="C31" s="2">
        <f>SUMIF('Data Tími á milli'!B:B,'Próftafla Tími á milli'!A31,'Data Tími á milli'!D:D)</f>
        <v>2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16" x14ac:dyDescent="0.25">
      <c r="A32" s="2" t="s">
        <v>81</v>
      </c>
      <c r="B32" s="2">
        <v>8</v>
      </c>
      <c r="C32" s="2">
        <f>SUMIF('Data Tími á milli'!B:B,'Próftafla Tími á milli'!A32,'Data Tími á milli'!D:D)</f>
        <v>3</v>
      </c>
      <c r="E32">
        <f t="shared" si="2"/>
        <v>31</v>
      </c>
      <c r="F32">
        <f t="shared" si="0"/>
        <v>123</v>
      </c>
      <c r="G32">
        <f t="shared" si="1"/>
        <v>2</v>
      </c>
    </row>
    <row r="33" spans="1:7" x14ac:dyDescent="0.25">
      <c r="A33" s="2" t="s">
        <v>82</v>
      </c>
      <c r="B33" s="2">
        <v>14</v>
      </c>
      <c r="C33" s="2">
        <f>SUMIF('Data Tími á milli'!B:B,'Próftafla Tími á milli'!A33,'Data Tími á milli'!D:D)</f>
        <v>18</v>
      </c>
      <c r="E33">
        <f t="shared" si="2"/>
        <v>32</v>
      </c>
      <c r="F33">
        <f t="shared" si="0"/>
        <v>113</v>
      </c>
      <c r="G33">
        <f t="shared" si="1"/>
        <v>1</v>
      </c>
    </row>
    <row r="34" spans="1:7" x14ac:dyDescent="0.25">
      <c r="A34" s="2" t="s">
        <v>77</v>
      </c>
      <c r="B34" s="2">
        <v>117</v>
      </c>
      <c r="C34" s="2">
        <f>SUMIF('Data Tími á milli'!B:B,'Próftafla Tími á milli'!A34,'Data Tími á milli'!D:D)</f>
        <v>29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Tími á milli'!B:B,'Próftafla Tími á milli'!A35,'Data Tími á milli'!D:D)</f>
        <v>8</v>
      </c>
    </row>
    <row r="36" spans="1:7" x14ac:dyDescent="0.25">
      <c r="A36" s="2" t="s">
        <v>86</v>
      </c>
      <c r="B36" s="2">
        <v>90</v>
      </c>
      <c r="C36" s="2">
        <f>SUMIF('Data Tími á milli'!B:B,'Próftafla Tími á milli'!A36,'Data Tími á milli'!D:D)</f>
        <v>15</v>
      </c>
      <c r="E36" s="6"/>
      <c r="F36" s="6"/>
      <c r="G36" s="6"/>
    </row>
    <row r="37" spans="1:7" x14ac:dyDescent="0.25">
      <c r="A37" s="2" t="s">
        <v>85</v>
      </c>
      <c r="B37" s="2">
        <v>36</v>
      </c>
      <c r="C37" s="2">
        <f>SUMIF('Data Tími á milli'!B:B,'Próftafla Tími á milli'!A37,'Data Tími á milli'!D:D)</f>
        <v>2</v>
      </c>
    </row>
    <row r="38" spans="1:7" x14ac:dyDescent="0.25">
      <c r="A38" s="2" t="s">
        <v>87</v>
      </c>
      <c r="B38" s="2">
        <v>97</v>
      </c>
      <c r="C38" s="2">
        <f>SUMIF('Data Tími á milli'!B:B,'Próftafla Tími á milli'!A38,'Data Tími á milli'!D:D)</f>
        <v>31</v>
      </c>
    </row>
    <row r="39" spans="1:7" x14ac:dyDescent="0.25">
      <c r="A39" s="2" t="s">
        <v>88</v>
      </c>
      <c r="B39" s="2">
        <v>20</v>
      </c>
      <c r="C39" s="2">
        <f>SUMIF('Data Tími á milli'!B:B,'Próftafla Tími á milli'!A39,'Data Tími á milli'!D:D)</f>
        <v>8</v>
      </c>
    </row>
    <row r="40" spans="1:7" x14ac:dyDescent="0.25">
      <c r="A40" s="2" t="s">
        <v>89</v>
      </c>
      <c r="B40" s="2">
        <v>100</v>
      </c>
      <c r="C40" s="2">
        <f>SUMIF('Data Tími á milli'!B:B,'Próftafla Tími á milli'!A40,'Data Tími á milli'!D:D)</f>
        <v>8</v>
      </c>
    </row>
    <row r="41" spans="1:7" x14ac:dyDescent="0.25">
      <c r="A41" s="2" t="s">
        <v>94</v>
      </c>
      <c r="B41" s="2">
        <v>4</v>
      </c>
      <c r="C41" s="2">
        <f>SUMIF('Data Tími á milli'!B:B,'Próftafla Tími á milli'!A41,'Data Tími á milli'!D:D)</f>
        <v>4</v>
      </c>
    </row>
    <row r="42" spans="1:7" x14ac:dyDescent="0.25">
      <c r="A42" s="2" t="s">
        <v>92</v>
      </c>
      <c r="B42" s="2">
        <v>61</v>
      </c>
      <c r="C42" s="2">
        <f>SUMIF('Data Tími á milli'!B:B,'Próftafla Tími á milli'!A42,'Data Tími á milli'!D:D)</f>
        <v>4</v>
      </c>
    </row>
    <row r="43" spans="1:7" x14ac:dyDescent="0.25">
      <c r="A43" s="2" t="s">
        <v>90</v>
      </c>
      <c r="B43" s="2">
        <v>91</v>
      </c>
      <c r="C43" s="2">
        <f>SUMIF('Data Tími á milli'!B:B,'Próftafla Tími á milli'!A43,'Data Tími á milli'!D:D)</f>
        <v>15</v>
      </c>
    </row>
    <row r="44" spans="1:7" x14ac:dyDescent="0.25">
      <c r="A44" s="2" t="s">
        <v>93</v>
      </c>
      <c r="B44" s="2">
        <v>1</v>
      </c>
      <c r="C44" s="2">
        <f>SUMIF('Data Tími á milli'!B:B,'Próftafla Tími á milli'!A44,'Data Tími á milli'!D:D)</f>
        <v>8</v>
      </c>
    </row>
    <row r="45" spans="1:7" x14ac:dyDescent="0.25">
      <c r="A45" s="2" t="s">
        <v>91</v>
      </c>
      <c r="B45" s="2">
        <v>17</v>
      </c>
      <c r="C45" s="2">
        <f>SUMIF('Data Tími á milli'!B:B,'Próftafla Tími á milli'!A45,'Data Tími á milli'!D:D)</f>
        <v>8</v>
      </c>
    </row>
    <row r="46" spans="1:7" x14ac:dyDescent="0.25">
      <c r="A46" s="2" t="s">
        <v>95</v>
      </c>
      <c r="B46" s="2">
        <v>262</v>
      </c>
      <c r="C46" s="2">
        <f>SUMIF('Data Tími á milli'!B:B,'Próftafla Tími á milli'!A46,'Data Tími á milli'!D:D)</f>
        <v>15</v>
      </c>
    </row>
    <row r="47" spans="1:7" x14ac:dyDescent="0.25">
      <c r="A47" s="2" t="s">
        <v>101</v>
      </c>
      <c r="B47" s="2">
        <v>17</v>
      </c>
      <c r="C47" s="2">
        <f>SUMIF('Data Tími á milli'!B:B,'Próftafla Tími á milli'!A47,'Data Tími á milli'!D:D)</f>
        <v>1</v>
      </c>
    </row>
    <row r="48" spans="1:7" x14ac:dyDescent="0.25">
      <c r="A48" s="2" t="s">
        <v>99</v>
      </c>
      <c r="B48" s="2">
        <v>38</v>
      </c>
      <c r="C48" s="2">
        <f>SUMIF('Data Tími á milli'!B:B,'Próftafla Tími á milli'!A48,'Data Tími á milli'!D:D)</f>
        <v>17</v>
      </c>
    </row>
    <row r="49" spans="1:3" x14ac:dyDescent="0.25">
      <c r="A49" s="2" t="s">
        <v>100</v>
      </c>
      <c r="B49" s="2">
        <v>76</v>
      </c>
      <c r="C49" s="2">
        <f>SUMIF('Data Tími á milli'!B:B,'Próftafla Tími á milli'!A49,'Data Tími á milli'!D:D)</f>
        <v>8</v>
      </c>
    </row>
    <row r="50" spans="1:3" x14ac:dyDescent="0.25">
      <c r="A50" s="2" t="s">
        <v>96</v>
      </c>
      <c r="B50" s="2">
        <v>43</v>
      </c>
      <c r="C50" s="2">
        <f>SUMIF('Data Tími á milli'!B:B,'Próftafla Tími á milli'!A50,'Data Tími á milli'!D:D)</f>
        <v>10</v>
      </c>
    </row>
    <row r="51" spans="1:3" x14ac:dyDescent="0.25">
      <c r="A51" s="2" t="s">
        <v>97</v>
      </c>
      <c r="B51" s="2">
        <v>37</v>
      </c>
      <c r="C51" s="2">
        <f>SUMIF('Data Tími á milli'!B:B,'Próftafla Tími á milli'!A51,'Data Tími á milli'!D:D)</f>
        <v>5</v>
      </c>
    </row>
    <row r="52" spans="1:3" x14ac:dyDescent="0.25">
      <c r="A52" s="2" t="s">
        <v>98</v>
      </c>
      <c r="B52" s="2">
        <v>10</v>
      </c>
      <c r="C52" s="2">
        <f>SUMIF('Data Tími á milli'!B:B,'Próftafla Tími á milli'!A52,'Data Tími á milli'!D:D)</f>
        <v>2</v>
      </c>
    </row>
    <row r="53" spans="1:3" x14ac:dyDescent="0.25">
      <c r="A53" s="2" t="s">
        <v>104</v>
      </c>
      <c r="B53" s="2">
        <v>15</v>
      </c>
      <c r="C53" s="2">
        <f>SUMIF('Data Tími á milli'!B:B,'Próftafla Tími á milli'!A53,'Data Tími á milli'!D:D)</f>
        <v>1</v>
      </c>
    </row>
    <row r="54" spans="1:3" x14ac:dyDescent="0.25">
      <c r="A54" s="2" t="s">
        <v>103</v>
      </c>
      <c r="B54" s="2">
        <v>307</v>
      </c>
      <c r="C54" s="2">
        <f>SUMIF('Data Tími á milli'!B:B,'Próftafla Tími á milli'!A54,'Data Tími á milli'!D:D)</f>
        <v>1</v>
      </c>
    </row>
    <row r="55" spans="1:3" x14ac:dyDescent="0.25">
      <c r="A55" s="2" t="s">
        <v>102</v>
      </c>
      <c r="B55" s="2">
        <v>7</v>
      </c>
      <c r="C55" s="2">
        <f>SUMIF('Data Tími á milli'!B:B,'Próftafla Tími á milli'!A55,'Data Tími á milli'!D:D)</f>
        <v>7</v>
      </c>
    </row>
    <row r="56" spans="1:3" x14ac:dyDescent="0.25">
      <c r="A56" s="2" t="s">
        <v>114</v>
      </c>
      <c r="B56" s="2">
        <v>22</v>
      </c>
      <c r="C56" s="2">
        <f>SUMIF('Data Tími á milli'!B:B,'Próftafla Tími á milli'!A56,'Data Tími á milli'!D:D)</f>
        <v>2</v>
      </c>
    </row>
    <row r="57" spans="1:3" x14ac:dyDescent="0.25">
      <c r="A57" s="2" t="s">
        <v>112</v>
      </c>
      <c r="B57" s="2">
        <v>4</v>
      </c>
      <c r="C57" s="2">
        <f>SUMIF('Data Tími á milli'!B:B,'Próftafla Tími á milli'!A57,'Data Tími á milli'!D:D)</f>
        <v>2</v>
      </c>
    </row>
    <row r="58" spans="1:3" x14ac:dyDescent="0.25">
      <c r="A58" s="2" t="s">
        <v>113</v>
      </c>
      <c r="B58" s="2">
        <v>10</v>
      </c>
      <c r="C58" s="2">
        <f>SUMIF('Data Tími á milli'!B:B,'Próftafla Tími á milli'!A58,'Data Tími á milli'!D:D)</f>
        <v>10</v>
      </c>
    </row>
    <row r="59" spans="1:3" x14ac:dyDescent="0.25">
      <c r="A59" s="2" t="s">
        <v>106</v>
      </c>
      <c r="B59" s="2">
        <v>41</v>
      </c>
      <c r="C59" s="2">
        <f>SUMIF('Data Tími á milli'!B:B,'Próftafla Tími á milli'!A59,'Data Tími á milli'!D:D)</f>
        <v>7</v>
      </c>
    </row>
    <row r="60" spans="1:3" x14ac:dyDescent="0.25">
      <c r="A60" s="2" t="s">
        <v>109</v>
      </c>
      <c r="B60" s="2">
        <v>101</v>
      </c>
      <c r="C60" s="2">
        <f>SUMIF('Data Tími á milli'!B:B,'Próftafla Tími á milli'!A60,'Data Tími á milli'!D:D)</f>
        <v>7</v>
      </c>
    </row>
    <row r="61" spans="1:3" x14ac:dyDescent="0.25">
      <c r="A61" s="2" t="s">
        <v>110</v>
      </c>
      <c r="B61" s="2">
        <v>2</v>
      </c>
      <c r="C61" s="2">
        <f>SUMIF('Data Tími á milli'!B:B,'Próftafla Tími á milli'!A61,'Data Tími á milli'!D:D)</f>
        <v>3</v>
      </c>
    </row>
    <row r="62" spans="1:3" x14ac:dyDescent="0.25">
      <c r="A62" s="2" t="s">
        <v>107</v>
      </c>
      <c r="B62" s="2">
        <v>26</v>
      </c>
      <c r="C62" s="2">
        <f>SUMIF('Data Tími á milli'!B:B,'Próftafla Tími á milli'!A62,'Data Tími á milli'!D:D)</f>
        <v>3</v>
      </c>
    </row>
    <row r="63" spans="1:3" x14ac:dyDescent="0.25">
      <c r="A63" s="2" t="s">
        <v>111</v>
      </c>
      <c r="B63" s="2">
        <v>7</v>
      </c>
      <c r="C63" s="2">
        <f>SUMIF('Data Tími á milli'!B:B,'Próftafla Tími á milli'!A63,'Data Tími á milli'!D:D)</f>
        <v>7</v>
      </c>
    </row>
    <row r="64" spans="1:3" x14ac:dyDescent="0.25">
      <c r="A64" s="2" t="s">
        <v>108</v>
      </c>
      <c r="B64" s="2">
        <v>22</v>
      </c>
      <c r="C64" s="2">
        <f>SUMIF('Data Tími á milli'!B:B,'Próftafla Tími á milli'!A64,'Data Tími á milli'!D:D)</f>
        <v>3</v>
      </c>
    </row>
    <row r="65" spans="1:3" x14ac:dyDescent="0.25">
      <c r="A65" s="2" t="s">
        <v>105</v>
      </c>
      <c r="B65" s="2">
        <v>23</v>
      </c>
      <c r="C65" s="2">
        <f>SUMIF('Data Tími á milli'!B:B,'Próftafla Tími á milli'!A65,'Data Tími á milli'!D:D)</f>
        <v>5</v>
      </c>
    </row>
    <row r="66" spans="1:3" x14ac:dyDescent="0.25">
      <c r="A66" s="2" t="s">
        <v>117</v>
      </c>
      <c r="B66" s="2">
        <v>3</v>
      </c>
      <c r="C66" s="2">
        <f>SUMIF('Data Tími á milli'!B:B,'Próftafla Tími á milli'!A66,'Data Tími á milli'!D:D)</f>
        <v>4</v>
      </c>
    </row>
    <row r="67" spans="1:3" x14ac:dyDescent="0.25">
      <c r="A67" s="2" t="s">
        <v>115</v>
      </c>
      <c r="B67" s="2">
        <v>113</v>
      </c>
      <c r="C67" s="2">
        <f>SUMIF('Data Tími á milli'!B:B,'Próftafla Tími á milli'!A67,'Data Tími á milli'!D:D)</f>
        <v>32</v>
      </c>
    </row>
    <row r="68" spans="1:3" x14ac:dyDescent="0.25">
      <c r="A68" s="2" t="s">
        <v>116</v>
      </c>
      <c r="B68" s="2">
        <v>49</v>
      </c>
      <c r="C68" s="2">
        <f>SUMIF('Data Tími á milli'!B:B,'Próftafla Tími á milli'!A68,'Data Tími á milli'!D:D)</f>
        <v>8</v>
      </c>
    </row>
    <row r="69" spans="1:3" x14ac:dyDescent="0.25">
      <c r="A69" s="2" t="s">
        <v>119</v>
      </c>
      <c r="B69" s="2">
        <v>216</v>
      </c>
      <c r="C69" s="2">
        <f>SUMIF('Data Tími á milli'!B:B,'Próftafla Tími á milli'!A69,'Data Tími á milli'!D:D)</f>
        <v>20</v>
      </c>
    </row>
    <row r="70" spans="1:3" x14ac:dyDescent="0.25">
      <c r="A70" s="2" t="s">
        <v>120</v>
      </c>
      <c r="B70" s="2">
        <v>25</v>
      </c>
      <c r="C70" s="2">
        <f>SUMIF('Data Tími á milli'!B:B,'Próftafla Tími á milli'!A70,'Data Tími á milli'!D:D)</f>
        <v>9</v>
      </c>
    </row>
    <row r="71" spans="1:3" x14ac:dyDescent="0.25">
      <c r="A71" s="2" t="s">
        <v>123</v>
      </c>
      <c r="B71" s="2">
        <v>10</v>
      </c>
      <c r="C71" s="2">
        <f>SUMIF('Data Tími á milli'!B:B,'Próftafla Tími á milli'!A71,'Data Tími á milli'!D:D)</f>
        <v>16</v>
      </c>
    </row>
    <row r="72" spans="1:3" x14ac:dyDescent="0.25">
      <c r="A72" s="2" t="s">
        <v>121</v>
      </c>
      <c r="B72" s="2">
        <v>19</v>
      </c>
      <c r="C72" s="2">
        <f>SUMIF('Data Tími á milli'!B:B,'Próftafla Tími á milli'!A72,'Data Tími á milli'!D:D)</f>
        <v>16</v>
      </c>
    </row>
    <row r="73" spans="1:3" x14ac:dyDescent="0.25">
      <c r="A73" s="2" t="s">
        <v>122</v>
      </c>
      <c r="B73" s="2">
        <v>38</v>
      </c>
      <c r="C73" s="2">
        <f>SUMIF('Data Tími á milli'!B:B,'Próftafla Tími á milli'!A73,'Data Tími á milli'!D:D)</f>
        <v>24</v>
      </c>
    </row>
    <row r="74" spans="1:3" x14ac:dyDescent="0.25">
      <c r="A74" s="2" t="s">
        <v>124</v>
      </c>
      <c r="B74" s="2">
        <v>23</v>
      </c>
      <c r="C74" s="2">
        <f>SUMIF('Data Tími á milli'!B:B,'Próftafla Tími á milli'!A74,'Data Tími á milli'!D:D)</f>
        <v>9</v>
      </c>
    </row>
    <row r="75" spans="1:3" x14ac:dyDescent="0.25">
      <c r="A75" s="2" t="s">
        <v>118</v>
      </c>
      <c r="B75" s="2">
        <v>26</v>
      </c>
      <c r="C75" s="2">
        <f>SUMIF('Data Tími á milli'!B:B,'Próftafla Tími á milli'!A75,'Data Tími á milli'!D:D)</f>
        <v>31</v>
      </c>
    </row>
    <row r="76" spans="1:3" x14ac:dyDescent="0.25">
      <c r="A76" s="2" t="s">
        <v>130</v>
      </c>
      <c r="B76" s="2">
        <v>24</v>
      </c>
      <c r="C76" s="2">
        <f>SUMIF('Data Tími á milli'!B:B,'Próftafla Tími á milli'!A76,'Data Tími á milli'!D:D)</f>
        <v>19</v>
      </c>
    </row>
    <row r="77" spans="1:3" x14ac:dyDescent="0.25">
      <c r="A77" s="2" t="s">
        <v>131</v>
      </c>
      <c r="B77" s="2">
        <v>151</v>
      </c>
      <c r="C77" s="2">
        <f>SUMIF('Data Tími á milli'!B:B,'Próftafla Tími á milli'!A77,'Data Tími á milli'!D:D)</f>
        <v>10</v>
      </c>
    </row>
    <row r="78" spans="1:3" x14ac:dyDescent="0.25">
      <c r="A78" s="2" t="s">
        <v>128</v>
      </c>
      <c r="B78" s="2">
        <v>4</v>
      </c>
      <c r="C78" s="2">
        <f>SUMIF('Data Tími á milli'!B:B,'Próftafla Tími á milli'!A78,'Data Tími á milli'!D:D)</f>
        <v>3</v>
      </c>
    </row>
    <row r="79" spans="1:3" x14ac:dyDescent="0.25">
      <c r="A79" s="2" t="s">
        <v>126</v>
      </c>
      <c r="B79" s="2">
        <v>14</v>
      </c>
      <c r="C79" s="2">
        <f>SUMIF('Data Tími á milli'!B:B,'Próftafla Tími á milli'!A79,'Data Tími á milli'!D:D)</f>
        <v>1</v>
      </c>
    </row>
    <row r="80" spans="1:3" x14ac:dyDescent="0.25">
      <c r="A80" s="2" t="s">
        <v>127</v>
      </c>
      <c r="B80" s="2">
        <v>62</v>
      </c>
      <c r="C80" s="2">
        <f>SUMIF('Data Tími á milli'!B:B,'Próftafla Tími á milli'!A80,'Data Tími á milli'!D:D)</f>
        <v>3</v>
      </c>
    </row>
    <row r="81" spans="1:3" x14ac:dyDescent="0.25">
      <c r="A81" s="2" t="s">
        <v>129</v>
      </c>
      <c r="B81" s="2">
        <v>12</v>
      </c>
      <c r="C81" s="2">
        <f>SUMIF('Data Tími á milli'!B:B,'Próftafla Tími á milli'!A81,'Data Tími á milli'!D:D)</f>
        <v>19</v>
      </c>
    </row>
    <row r="82" spans="1:3" x14ac:dyDescent="0.25">
      <c r="A82" s="2" t="s">
        <v>125</v>
      </c>
      <c r="B82" s="2">
        <v>42</v>
      </c>
      <c r="C82" s="2">
        <f>SUMIF('Data Tími á milli'!B:B,'Próftafla Tími á milli'!A82,'Data Tími á milli'!D:D)</f>
        <v>19</v>
      </c>
    </row>
    <row r="83" spans="1:3" x14ac:dyDescent="0.25">
      <c r="A83" s="2" t="s">
        <v>136</v>
      </c>
      <c r="B83" s="2">
        <v>99</v>
      </c>
      <c r="C83" s="2">
        <f>SUMIF('Data Tími á milli'!B:B,'Próftafla Tími á milli'!A83,'Data Tími á milli'!D:D)</f>
        <v>3</v>
      </c>
    </row>
    <row r="84" spans="1:3" x14ac:dyDescent="0.25">
      <c r="A84" s="2" t="s">
        <v>134</v>
      </c>
      <c r="B84" s="2">
        <v>24</v>
      </c>
      <c r="C84" s="2">
        <f>SUMIF('Data Tími á milli'!B:B,'Próftafla Tími á milli'!A84,'Data Tími á milli'!D:D)</f>
        <v>1</v>
      </c>
    </row>
    <row r="85" spans="1:3" x14ac:dyDescent="0.25">
      <c r="A85" s="2" t="s">
        <v>133</v>
      </c>
      <c r="B85" s="2">
        <v>20</v>
      </c>
      <c r="C85" s="2">
        <f>SUMIF('Data Tími á milli'!B:B,'Próftafla Tími á milli'!A85,'Data Tími á milli'!D:D)</f>
        <v>8</v>
      </c>
    </row>
    <row r="86" spans="1:3" x14ac:dyDescent="0.25">
      <c r="A86" s="2" t="s">
        <v>135</v>
      </c>
      <c r="B86" s="2">
        <v>64</v>
      </c>
      <c r="C86" s="2">
        <f>SUMIF('Data Tími á milli'!B:B,'Próftafla Tími á milli'!A86,'Data Tími á milli'!D:D)</f>
        <v>6</v>
      </c>
    </row>
    <row r="87" spans="1:3" x14ac:dyDescent="0.25">
      <c r="A87" s="2" t="s">
        <v>132</v>
      </c>
      <c r="B87" s="2">
        <v>141</v>
      </c>
      <c r="C87" s="2">
        <f>SUMIF('Data Tími á milli'!B:B,'Próftafla Tími á milli'!A87,'Data Tími á milli'!D:D)</f>
        <v>24</v>
      </c>
    </row>
    <row r="88" spans="1:3" x14ac:dyDescent="0.25">
      <c r="A88" s="2" t="s">
        <v>137</v>
      </c>
      <c r="B88" s="2">
        <v>11</v>
      </c>
      <c r="C88" s="2">
        <f>SUMIF('Data Tími á milli'!B:B,'Próftafla Tími á milli'!A88,'Data Tími á milli'!D:D)</f>
        <v>8</v>
      </c>
    </row>
    <row r="89" spans="1:3" x14ac:dyDescent="0.25">
      <c r="A89" s="2" t="s">
        <v>144</v>
      </c>
      <c r="B89" s="2">
        <v>9</v>
      </c>
      <c r="C89" s="2">
        <f>SUMIF('Data Tími á milli'!B:B,'Próftafla Tími á milli'!A89,'Data Tími á milli'!D:D)</f>
        <v>5</v>
      </c>
    </row>
    <row r="90" spans="1:3" x14ac:dyDescent="0.25">
      <c r="A90" s="2" t="s">
        <v>145</v>
      </c>
      <c r="B90" s="2">
        <v>4</v>
      </c>
      <c r="C90" s="2">
        <f>SUMIF('Data Tími á milli'!B:B,'Próftafla Tími á milli'!A90,'Data Tími á milli'!D:D)</f>
        <v>3</v>
      </c>
    </row>
    <row r="91" spans="1:3" x14ac:dyDescent="0.25">
      <c r="A91" s="2" t="s">
        <v>140</v>
      </c>
      <c r="B91" s="2">
        <v>142</v>
      </c>
      <c r="C91" s="2">
        <f>SUMIF('Data Tími á milli'!B:B,'Próftafla Tími á milli'!A91,'Data Tími á milli'!D:D)</f>
        <v>20</v>
      </c>
    </row>
    <row r="92" spans="1:3" x14ac:dyDescent="0.25">
      <c r="A92" s="2" t="s">
        <v>143</v>
      </c>
      <c r="B92" s="2">
        <v>26</v>
      </c>
      <c r="C92" s="2">
        <f>SUMIF('Data Tími á milli'!B:B,'Próftafla Tími á milli'!A92,'Data Tími á milli'!D:D)</f>
        <v>20</v>
      </c>
    </row>
    <row r="93" spans="1:3" x14ac:dyDescent="0.25">
      <c r="A93" s="2" t="s">
        <v>142</v>
      </c>
      <c r="B93" s="2">
        <v>5</v>
      </c>
      <c r="C93" s="2">
        <f>SUMIF('Data Tími á milli'!B:B,'Próftafla Tími á milli'!A93,'Data Tími á milli'!D:D)</f>
        <v>5</v>
      </c>
    </row>
    <row r="94" spans="1:3" x14ac:dyDescent="0.25">
      <c r="A94" s="2" t="s">
        <v>141</v>
      </c>
      <c r="B94" s="2">
        <v>10</v>
      </c>
      <c r="C94" s="2">
        <f>SUMIF('Data Tími á milli'!B:B,'Próftafla Tími á milli'!A94,'Data Tími á milli'!D:D)</f>
        <v>16</v>
      </c>
    </row>
    <row r="95" spans="1:3" x14ac:dyDescent="0.25">
      <c r="A95" s="2" t="s">
        <v>138</v>
      </c>
      <c r="B95" s="2">
        <v>11</v>
      </c>
      <c r="C95" s="2">
        <f>SUMIF('Data Tími á milli'!B:B,'Próftafla Tími á milli'!A95,'Data Tími á milli'!D:D)</f>
        <v>3</v>
      </c>
    </row>
    <row r="96" spans="1:3" x14ac:dyDescent="0.25">
      <c r="A96" s="2" t="s">
        <v>139</v>
      </c>
      <c r="B96" s="2">
        <v>13</v>
      </c>
      <c r="C96" s="2">
        <f>SUMIF('Data Tími á milli'!B:B,'Próftafla Tími á milli'!A96,'Data Tími á milli'!D:D)</f>
        <v>1</v>
      </c>
    </row>
    <row r="97" spans="1:3" x14ac:dyDescent="0.25">
      <c r="A97" s="2" t="s">
        <v>151</v>
      </c>
      <c r="B97" s="2">
        <v>88</v>
      </c>
      <c r="C97" s="2">
        <f>SUMIF('Data Tími á milli'!B:B,'Próftafla Tími á milli'!A97,'Data Tími á milli'!D:D)</f>
        <v>5</v>
      </c>
    </row>
    <row r="98" spans="1:3" x14ac:dyDescent="0.25">
      <c r="A98" s="2" t="s">
        <v>147</v>
      </c>
      <c r="B98" s="2">
        <v>35</v>
      </c>
      <c r="C98" s="2">
        <f>SUMIF('Data Tími á milli'!B:B,'Próftafla Tími á milli'!A98,'Data Tími á milli'!D:D)</f>
        <v>23</v>
      </c>
    </row>
    <row r="99" spans="1:3" x14ac:dyDescent="0.25">
      <c r="A99" s="2" t="s">
        <v>148</v>
      </c>
      <c r="B99" s="2">
        <v>12</v>
      </c>
      <c r="C99" s="2">
        <f>SUMIF('Data Tími á milli'!B:B,'Próftafla Tími á milli'!A99,'Data Tími á milli'!D:D)</f>
        <v>3</v>
      </c>
    </row>
    <row r="100" spans="1:3" x14ac:dyDescent="0.25">
      <c r="A100" s="2" t="s">
        <v>149</v>
      </c>
      <c r="B100" s="2">
        <v>50</v>
      </c>
      <c r="C100" s="2">
        <f>SUMIF('Data Tími á milli'!B:B,'Próftafla Tími á milli'!A100,'Data Tími á milli'!D:D)</f>
        <v>2</v>
      </c>
    </row>
    <row r="101" spans="1:3" x14ac:dyDescent="0.25">
      <c r="A101" s="2" t="s">
        <v>150</v>
      </c>
      <c r="B101" s="2">
        <v>219</v>
      </c>
      <c r="C101" s="2">
        <f>SUMIF('Data Tími á milli'!B:B,'Próftafla Tími á milli'!A101,'Data Tími á milli'!D:D)</f>
        <v>10</v>
      </c>
    </row>
    <row r="102" spans="1:3" x14ac:dyDescent="0.25">
      <c r="A102" s="2" t="s">
        <v>146</v>
      </c>
      <c r="B102" s="2">
        <v>25</v>
      </c>
      <c r="C102" s="2">
        <f>SUMIF('Data Tími á milli'!B:B,'Próftafla Tími á milli'!A102,'Data Tími á milli'!D:D)</f>
        <v>23</v>
      </c>
    </row>
    <row r="103" spans="1:3" x14ac:dyDescent="0.25">
      <c r="A103" s="2" t="s">
        <v>163</v>
      </c>
      <c r="B103" s="2">
        <v>7</v>
      </c>
      <c r="C103" s="2">
        <f>SUMIF('Data Tími á milli'!B:B,'Próftafla Tími á milli'!A103,'Data Tími á milli'!D:D)</f>
        <v>7</v>
      </c>
    </row>
    <row r="104" spans="1:3" x14ac:dyDescent="0.25">
      <c r="A104" s="2" t="s">
        <v>160</v>
      </c>
      <c r="B104" s="2">
        <v>22</v>
      </c>
      <c r="C104" s="2">
        <f>SUMIF('Data Tími á milli'!B:B,'Próftafla Tími á milli'!A104,'Data Tími á milli'!D:D)</f>
        <v>17</v>
      </c>
    </row>
    <row r="105" spans="1:3" x14ac:dyDescent="0.25">
      <c r="A105" s="2" t="s">
        <v>161</v>
      </c>
      <c r="B105" s="2">
        <v>51</v>
      </c>
      <c r="C105" s="2">
        <f>SUMIF('Data Tími á milli'!B:B,'Próftafla Tími á milli'!A105,'Data Tími á milli'!D:D)</f>
        <v>1</v>
      </c>
    </row>
    <row r="106" spans="1:3" x14ac:dyDescent="0.25">
      <c r="A106" s="2" t="s">
        <v>157</v>
      </c>
      <c r="B106" s="2">
        <v>4</v>
      </c>
      <c r="C106" s="2">
        <f>SUMIF('Data Tími á milli'!B:B,'Próftafla Tími á milli'!A106,'Data Tími á milli'!D:D)</f>
        <v>7</v>
      </c>
    </row>
    <row r="107" spans="1:3" x14ac:dyDescent="0.25">
      <c r="A107" s="2" t="s">
        <v>156</v>
      </c>
      <c r="B107" s="2">
        <v>14</v>
      </c>
      <c r="C107" s="2">
        <f>SUMIF('Data Tími á milli'!B:B,'Próftafla Tími á milli'!A107,'Data Tími á milli'!D:D)</f>
        <v>7</v>
      </c>
    </row>
    <row r="108" spans="1:3" x14ac:dyDescent="0.25">
      <c r="A108" s="2" t="s">
        <v>152</v>
      </c>
      <c r="B108" s="2">
        <v>51</v>
      </c>
      <c r="C108" s="2">
        <f>SUMIF('Data Tími á milli'!B:B,'Próftafla Tími á milli'!A108,'Data Tími á milli'!D:D)</f>
        <v>18</v>
      </c>
    </row>
    <row r="109" spans="1:3" x14ac:dyDescent="0.25">
      <c r="A109" s="2" t="s">
        <v>153</v>
      </c>
      <c r="B109" s="2">
        <v>18</v>
      </c>
      <c r="C109" s="2">
        <f>SUMIF('Data Tími á milli'!B:B,'Próftafla Tími á milli'!A109,'Data Tími á milli'!D:D)</f>
        <v>9</v>
      </c>
    </row>
    <row r="110" spans="1:3" x14ac:dyDescent="0.25">
      <c r="A110" s="2" t="s">
        <v>155</v>
      </c>
      <c r="B110" s="2">
        <v>8</v>
      </c>
      <c r="C110" s="2">
        <f>SUMIF('Data Tími á milli'!B:B,'Próftafla Tími á milli'!A110,'Data Tími á milli'!D:D)</f>
        <v>7</v>
      </c>
    </row>
    <row r="111" spans="1:3" x14ac:dyDescent="0.25">
      <c r="A111" s="2" t="s">
        <v>154</v>
      </c>
      <c r="B111" s="2">
        <v>21</v>
      </c>
      <c r="C111" s="2">
        <f>SUMIF('Data Tími á milli'!B:B,'Próftafla Tími á milli'!A111,'Data Tími á milli'!D:D)</f>
        <v>4</v>
      </c>
    </row>
    <row r="112" spans="1:3" x14ac:dyDescent="0.25">
      <c r="A112" s="2" t="s">
        <v>158</v>
      </c>
      <c r="B112" s="2">
        <v>14</v>
      </c>
      <c r="C112" s="2">
        <f>SUMIF('Data Tími á milli'!B:B,'Próftafla Tími á milli'!A112,'Data Tími á milli'!D:D)</f>
        <v>9</v>
      </c>
    </row>
    <row r="113" spans="1:3" x14ac:dyDescent="0.25">
      <c r="A113" s="2" t="s">
        <v>159</v>
      </c>
      <c r="B113" s="2">
        <v>20</v>
      </c>
      <c r="C113" s="2">
        <f>SUMIF('Data Tími á milli'!B:B,'Próftafla Tími á milli'!A113,'Data Tími á milli'!D:D)</f>
        <v>10</v>
      </c>
    </row>
    <row r="114" spans="1:3" x14ac:dyDescent="0.25">
      <c r="A114" s="2" t="s">
        <v>162</v>
      </c>
      <c r="B114" s="2">
        <v>16</v>
      </c>
      <c r="C114" s="2">
        <f>SUMIF('Data Tími á milli'!B:B,'Próftafla Tími á milli'!A114,'Data Tími á milli'!D:D)</f>
        <v>17</v>
      </c>
    </row>
    <row r="115" spans="1:3" x14ac:dyDescent="0.25">
      <c r="A115" s="2" t="s">
        <v>167</v>
      </c>
      <c r="B115" s="2">
        <v>9</v>
      </c>
      <c r="C115" s="2">
        <f>SUMIF('Data Tími á milli'!B:B,'Próftafla Tími á milli'!A115,'Data Tími á milli'!D:D)</f>
        <v>7</v>
      </c>
    </row>
    <row r="116" spans="1:3" x14ac:dyDescent="0.25">
      <c r="A116" s="2" t="s">
        <v>165</v>
      </c>
      <c r="B116" s="2">
        <v>94</v>
      </c>
      <c r="C116" s="2">
        <f>SUMIF('Data Tími á milli'!B:B,'Próftafla Tími á milli'!A116,'Data Tími á milli'!D:D)</f>
        <v>8</v>
      </c>
    </row>
    <row r="117" spans="1:3" x14ac:dyDescent="0.25">
      <c r="A117" s="2" t="s">
        <v>164</v>
      </c>
      <c r="B117" s="2">
        <v>89</v>
      </c>
      <c r="C117" s="2">
        <f>SUMIF('Data Tími á milli'!B:B,'Próftafla Tími á milli'!A117,'Data Tími á milli'!D:D)</f>
        <v>6</v>
      </c>
    </row>
    <row r="118" spans="1:3" x14ac:dyDescent="0.25">
      <c r="A118" s="2" t="s">
        <v>166</v>
      </c>
      <c r="B118" s="2">
        <v>13</v>
      </c>
      <c r="C118" s="2">
        <f>SUMIF('Data Tími á milli'!B:B,'Próftafla Tími á milli'!A118,'Data Tími á milli'!D:D)</f>
        <v>8</v>
      </c>
    </row>
    <row r="119" spans="1:3" x14ac:dyDescent="0.25">
      <c r="A119" s="2" t="s">
        <v>169</v>
      </c>
      <c r="B119" s="2">
        <v>16</v>
      </c>
      <c r="C119" s="2">
        <f>SUMIF('Data Tími á milli'!B:B,'Próftafla Tími á milli'!A119,'Data Tími á milli'!D:D)</f>
        <v>23</v>
      </c>
    </row>
    <row r="120" spans="1:3" x14ac:dyDescent="0.25">
      <c r="A120" s="2" t="s">
        <v>168</v>
      </c>
      <c r="B120" s="2">
        <v>7</v>
      </c>
      <c r="C120" s="2">
        <f>SUMIF('Data Tími á milli'!B:B,'Próftafla Tími á milli'!A120,'Data Tími á milli'!D:D)</f>
        <v>3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>
      <selection sqref="A1:A381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18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32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7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32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10</v>
      </c>
    </row>
    <row r="15" spans="1:9" x14ac:dyDescent="0.25">
      <c r="A15" t="s">
        <v>4514</v>
      </c>
      <c r="B15" t="str">
        <f t="shared" si="0"/>
        <v>VEL601G</v>
      </c>
      <c r="C15" t="str">
        <f t="shared" si="1"/>
        <v>Já</v>
      </c>
      <c r="D15">
        <f t="shared" si="2"/>
        <v>7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29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29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32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6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6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17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20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10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8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24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5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17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6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6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23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5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32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32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32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19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4515</v>
      </c>
      <c r="B58" t="str">
        <f t="shared" si="0"/>
        <v>STA405G</v>
      </c>
      <c r="C58" t="str">
        <f t="shared" si="1"/>
        <v>Já</v>
      </c>
      <c r="D58">
        <f t="shared" si="2"/>
        <v>29</v>
      </c>
      <c r="H58" t="s">
        <v>113</v>
      </c>
      <c r="I58">
        <f t="shared" si="3"/>
        <v>9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16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19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23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9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4254</v>
      </c>
      <c r="B68" t="str">
        <f t="shared" si="5"/>
        <v>TOL203G</v>
      </c>
      <c r="C68" t="str">
        <f t="shared" si="6"/>
        <v>Já</v>
      </c>
      <c r="D68">
        <f t="shared" si="7"/>
        <v>3</v>
      </c>
      <c r="H68" t="s">
        <v>116</v>
      </c>
      <c r="I68">
        <f t="shared" si="8"/>
        <v>31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15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7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7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8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29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24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24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2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20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2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24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2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29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29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15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15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23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32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20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6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18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8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10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10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15</v>
      </c>
    </row>
    <row r="105" spans="1:9" x14ac:dyDescent="0.25">
      <c r="A105" t="s">
        <v>2831</v>
      </c>
      <c r="B105" t="str">
        <f t="shared" si="5"/>
        <v>VEL202G</v>
      </c>
      <c r="C105" t="str">
        <f t="shared" si="6"/>
        <v>Já</v>
      </c>
      <c r="D105">
        <f t="shared" si="7"/>
        <v>8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16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23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24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3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4517</v>
      </c>
      <c r="B178" t="str">
        <f t="shared" si="9"/>
        <v>STA401G</v>
      </c>
      <c r="C178" t="str">
        <f t="shared" si="10"/>
        <v>Já</v>
      </c>
      <c r="D178">
        <f t="shared" si="11"/>
        <v>17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16</v>
      </c>
      <c r="B258" t="str">
        <f t="shared" ref="B258:B321" si="15">MID(A258,6,7)</f>
        <v>IDN603G</v>
      </c>
      <c r="C258" t="str">
        <f t="shared" ref="C258:C321" si="16">IF(RIGHT(A258,1) ="1","Já","Nei")</f>
        <v>Já</v>
      </c>
      <c r="D258">
        <f t="shared" si="14"/>
        <v>1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4520</v>
      </c>
      <c r="B290" t="str">
        <f t="shared" si="15"/>
        <v>EDL402G</v>
      </c>
      <c r="C290" t="str">
        <f t="shared" si="16"/>
        <v>Já</v>
      </c>
      <c r="D290">
        <f t="shared" si="17"/>
        <v>1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4521</v>
      </c>
      <c r="B353" t="str">
        <f t="shared" si="18"/>
        <v>STA203G</v>
      </c>
      <c r="C353" t="str">
        <f t="shared" si="19"/>
        <v>Já</v>
      </c>
      <c r="D353">
        <f t="shared" si="20"/>
        <v>32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4523</v>
      </c>
      <c r="B432" t="str">
        <f t="shared" si="21"/>
        <v>HBV201G</v>
      </c>
      <c r="C432" t="str">
        <f t="shared" si="22"/>
        <v>Já</v>
      </c>
      <c r="D432">
        <f t="shared" si="23"/>
        <v>15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4525</v>
      </c>
      <c r="B496" t="str">
        <f t="shared" si="24"/>
        <v>EDL201G</v>
      </c>
      <c r="C496" t="str">
        <f t="shared" si="25"/>
        <v>Já</v>
      </c>
      <c r="D496">
        <f t="shared" si="26"/>
        <v>15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4526</v>
      </c>
      <c r="B523" t="str">
        <f t="shared" si="27"/>
        <v>VEL401G</v>
      </c>
      <c r="C523" t="str">
        <f t="shared" si="28"/>
        <v>Já</v>
      </c>
      <c r="D523">
        <f t="shared" si="29"/>
        <v>10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4527</v>
      </c>
      <c r="B568" t="str">
        <f t="shared" si="27"/>
        <v>HBV402G</v>
      </c>
      <c r="C568" t="str">
        <f t="shared" si="28"/>
        <v>Já</v>
      </c>
      <c r="D568">
        <f t="shared" si="29"/>
        <v>23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4529</v>
      </c>
      <c r="B612" t="str">
        <f t="shared" si="30"/>
        <v>VEL201G</v>
      </c>
      <c r="C612" t="str">
        <f t="shared" si="31"/>
        <v>Já</v>
      </c>
      <c r="D612">
        <f t="shared" si="32"/>
        <v>3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4530</v>
      </c>
      <c r="B691" t="str">
        <f t="shared" si="33"/>
        <v>HBV401G</v>
      </c>
      <c r="C691" t="str">
        <f t="shared" si="34"/>
        <v>Já</v>
      </c>
      <c r="D691">
        <f t="shared" si="35"/>
        <v>18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4531</v>
      </c>
      <c r="B710" t="str">
        <f t="shared" si="36"/>
        <v>TOL401G</v>
      </c>
      <c r="C710" t="str">
        <f t="shared" si="37"/>
        <v>Já</v>
      </c>
      <c r="D710">
        <f t="shared" si="38"/>
        <v>5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4532</v>
      </c>
      <c r="B761" t="str">
        <f t="shared" si="36"/>
        <v>STA403M</v>
      </c>
      <c r="C761" t="str">
        <f t="shared" si="37"/>
        <v>Já</v>
      </c>
      <c r="D761">
        <f t="shared" si="38"/>
        <v>24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4319</v>
      </c>
      <c r="B849" t="str">
        <f t="shared" si="42"/>
        <v>TOL202M</v>
      </c>
      <c r="C849" t="str">
        <f t="shared" si="43"/>
        <v>Já</v>
      </c>
      <c r="D849">
        <f t="shared" si="44"/>
        <v>16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4502</v>
      </c>
      <c r="B872" t="str">
        <f t="shared" si="42"/>
        <v>IDN402G</v>
      </c>
      <c r="C872" t="str">
        <f t="shared" si="43"/>
        <v>Já</v>
      </c>
      <c r="D872">
        <f t="shared" si="44"/>
        <v>7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4535</v>
      </c>
      <c r="B905" t="str">
        <f t="shared" si="45"/>
        <v>TOV201G</v>
      </c>
      <c r="C905" t="str">
        <f t="shared" si="46"/>
        <v>Já</v>
      </c>
      <c r="D905">
        <f t="shared" si="47"/>
        <v>8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4536</v>
      </c>
      <c r="B932" t="str">
        <f t="shared" si="45"/>
        <v>RAF404G</v>
      </c>
      <c r="C932" t="str">
        <f t="shared" si="46"/>
        <v>Já</v>
      </c>
      <c r="D932">
        <f t="shared" si="47"/>
        <v>3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4537</v>
      </c>
      <c r="B1009" t="str">
        <f t="shared" si="48"/>
        <v>STA202G</v>
      </c>
      <c r="C1009" t="str">
        <f t="shared" si="49"/>
        <v>Já</v>
      </c>
      <c r="D1009">
        <f t="shared" si="50"/>
        <v>16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4275</v>
      </c>
      <c r="B1032" t="str">
        <f t="shared" si="51"/>
        <v>STA207G</v>
      </c>
      <c r="C1032" t="str">
        <f t="shared" si="52"/>
        <v>Já</v>
      </c>
      <c r="D1032">
        <f t="shared" si="53"/>
        <v>7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4361</v>
      </c>
      <c r="B1061" t="str">
        <f t="shared" si="51"/>
        <v>STA411G</v>
      </c>
      <c r="C1061" t="str">
        <f t="shared" si="52"/>
        <v>Já</v>
      </c>
      <c r="D1061">
        <f t="shared" si="53"/>
        <v>4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4538</v>
      </c>
      <c r="B1104" t="str">
        <f t="shared" si="54"/>
        <v>EDL205G</v>
      </c>
      <c r="C1104" t="str">
        <f t="shared" si="55"/>
        <v>Já</v>
      </c>
      <c r="D1104">
        <f t="shared" si="56"/>
        <v>15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4539</v>
      </c>
      <c r="B1138" t="str">
        <f t="shared" si="54"/>
        <v>LIF412M</v>
      </c>
      <c r="C1138" t="str">
        <f t="shared" si="55"/>
        <v>Já</v>
      </c>
      <c r="D1138">
        <f t="shared" si="56"/>
        <v>9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4540</v>
      </c>
      <c r="B1185" t="str">
        <f t="shared" si="57"/>
        <v>LEF406G</v>
      </c>
      <c r="C1185" t="str">
        <f t="shared" si="58"/>
        <v>Já</v>
      </c>
      <c r="D1185">
        <f t="shared" si="59"/>
        <v>32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4541</v>
      </c>
      <c r="B1234" t="str">
        <f t="shared" si="60"/>
        <v>EFN410G</v>
      </c>
      <c r="C1234" t="str">
        <f t="shared" si="61"/>
        <v>Já</v>
      </c>
      <c r="D1234">
        <f t="shared" si="62"/>
        <v>17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4544</v>
      </c>
      <c r="B1318" t="str">
        <f t="shared" si="63"/>
        <v>EFN406G</v>
      </c>
      <c r="C1318" t="str">
        <f t="shared" si="64"/>
        <v>Já</v>
      </c>
      <c r="D1318">
        <f t="shared" si="65"/>
        <v>5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4545</v>
      </c>
      <c r="B1354" t="str">
        <f t="shared" si="66"/>
        <v>EFN404G</v>
      </c>
      <c r="C1354" t="str">
        <f t="shared" si="67"/>
        <v>Já</v>
      </c>
      <c r="D1354">
        <f t="shared" si="68"/>
        <v>9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4546</v>
      </c>
      <c r="B1385" t="str">
        <f t="shared" si="66"/>
        <v>LIF615M</v>
      </c>
      <c r="C1385" t="str">
        <f t="shared" si="67"/>
        <v>Já</v>
      </c>
      <c r="D1385">
        <f t="shared" si="68"/>
        <v>8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4547</v>
      </c>
      <c r="B1433" t="str">
        <f t="shared" si="69"/>
        <v>EFN202G</v>
      </c>
      <c r="C1433" t="str">
        <f t="shared" si="70"/>
        <v>Já</v>
      </c>
      <c r="D1433">
        <f t="shared" si="71"/>
        <v>24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4548</v>
      </c>
      <c r="B1470" t="str">
        <f t="shared" si="69"/>
        <v>LIF403G</v>
      </c>
      <c r="C1470" t="str">
        <f t="shared" si="70"/>
        <v>Já</v>
      </c>
      <c r="D1470">
        <f t="shared" si="71"/>
        <v>29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2791</v>
      </c>
      <c r="B1477" t="str">
        <f t="shared" si="72"/>
        <v>EFN208G</v>
      </c>
      <c r="C1477" t="str">
        <f t="shared" si="73"/>
        <v>Já</v>
      </c>
      <c r="D1477">
        <f t="shared" si="74"/>
        <v>4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2697</v>
      </c>
      <c r="B1506" t="str">
        <f t="shared" si="72"/>
        <v>LIF614M</v>
      </c>
      <c r="C1506" t="str">
        <f t="shared" si="73"/>
        <v>Já</v>
      </c>
      <c r="D1506">
        <f t="shared" si="74"/>
        <v>1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4549</v>
      </c>
      <c r="B1539" t="str">
        <f t="shared" si="75"/>
        <v>EFN612M</v>
      </c>
      <c r="C1539" t="str">
        <f t="shared" si="76"/>
        <v>Já</v>
      </c>
      <c r="D1539">
        <f t="shared" ref="D1539:D1602" si="77">VALUE(IF(C1539="Nei",0,IF(MID(A1539,15,1)=")",MID(A1539,14,1),MID(A1539,14,2))))</f>
        <v>2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4550</v>
      </c>
      <c r="B1580" t="str">
        <f t="shared" si="75"/>
        <v>LAN604M</v>
      </c>
      <c r="C1580" t="str">
        <f t="shared" si="76"/>
        <v>Já</v>
      </c>
      <c r="D1580">
        <f t="shared" si="77"/>
        <v>6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4240</v>
      </c>
      <c r="B1585" t="str">
        <f t="shared" si="75"/>
        <v>FER603M</v>
      </c>
      <c r="C1585" t="str">
        <f t="shared" si="76"/>
        <v>Já</v>
      </c>
      <c r="D1585">
        <f t="shared" si="77"/>
        <v>8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4552</v>
      </c>
      <c r="B1667" t="str">
        <f t="shared" si="81"/>
        <v>FER208G</v>
      </c>
      <c r="C1667" t="str">
        <f t="shared" si="82"/>
        <v>Já</v>
      </c>
      <c r="D1667">
        <f t="shared" ref="D1667:D1730" si="83">VALUE(IF(C1667="Nei",0,IF(MID(A1667,15,1)=")",MID(A1667,14,1),MID(A1667,14,2))))</f>
        <v>2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4358</v>
      </c>
      <c r="B1713" t="str">
        <f t="shared" si="81"/>
        <v>FER211F</v>
      </c>
      <c r="C1713" t="str">
        <f t="shared" si="82"/>
        <v>Já</v>
      </c>
      <c r="D1713">
        <f t="shared" si="83"/>
        <v>16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4553</v>
      </c>
      <c r="B1761" t="str">
        <f t="shared" si="84"/>
        <v>RAF403G</v>
      </c>
      <c r="C1761" t="str">
        <f t="shared" si="85"/>
        <v>Já</v>
      </c>
      <c r="D1761">
        <f t="shared" si="86"/>
        <v>32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4554</v>
      </c>
      <c r="B1769" t="str">
        <f t="shared" si="84"/>
        <v>RAF401G</v>
      </c>
      <c r="C1769" t="str">
        <f t="shared" si="85"/>
        <v>Já</v>
      </c>
      <c r="D1769">
        <f t="shared" si="86"/>
        <v>8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4555</v>
      </c>
      <c r="B1817" t="str">
        <f t="shared" si="87"/>
        <v>RAF402G</v>
      </c>
      <c r="C1817" t="str">
        <f t="shared" si="88"/>
        <v>Já</v>
      </c>
      <c r="D1817">
        <f t="shared" si="89"/>
        <v>24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4556</v>
      </c>
      <c r="B1849" t="str">
        <f t="shared" si="87"/>
        <v>EDL401G</v>
      </c>
      <c r="C1849" t="str">
        <f t="shared" si="88"/>
        <v>Já</v>
      </c>
      <c r="D1849">
        <f t="shared" si="89"/>
        <v>24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4558</v>
      </c>
      <c r="B1940" t="str">
        <f t="shared" si="93"/>
        <v>BYG601G</v>
      </c>
      <c r="C1940" t="str">
        <f t="shared" si="94"/>
        <v>Já</v>
      </c>
      <c r="D1940">
        <f t="shared" si="95"/>
        <v>19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33</v>
      </c>
      <c r="B1954" t="str">
        <f t="shared" si="93"/>
        <v>UMV203M</v>
      </c>
      <c r="C1954" t="str">
        <f t="shared" si="94"/>
        <v>Já</v>
      </c>
      <c r="D1954">
        <f t="shared" si="95"/>
        <v>1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4559</v>
      </c>
      <c r="B1988" t="str">
        <f t="shared" si="96"/>
        <v>BYG202M</v>
      </c>
      <c r="C1988" t="str">
        <f t="shared" si="97"/>
        <v>Já</v>
      </c>
      <c r="D1988">
        <f t="shared" si="98"/>
        <v>3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4560</v>
      </c>
      <c r="B2046" t="str">
        <f t="shared" si="96"/>
        <v>BYG203M</v>
      </c>
      <c r="C2046" t="str">
        <f t="shared" si="97"/>
        <v>Já</v>
      </c>
      <c r="D2046">
        <f t="shared" si="98"/>
        <v>29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4561</v>
      </c>
      <c r="B2059" t="str">
        <f t="shared" si="99"/>
        <v>BYG201M</v>
      </c>
      <c r="C2059" t="str">
        <f t="shared" si="100"/>
        <v>Já</v>
      </c>
      <c r="D2059">
        <f t="shared" si="101"/>
        <v>10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4562</v>
      </c>
      <c r="B2110" t="str">
        <f t="shared" si="99"/>
        <v>TOL203F</v>
      </c>
      <c r="C2110" t="str">
        <f t="shared" si="100"/>
        <v>Já</v>
      </c>
      <c r="D2110">
        <f t="shared" si="101"/>
        <v>29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4563</v>
      </c>
      <c r="B2145" t="str">
        <f t="shared" si="102"/>
        <v>HBV203F</v>
      </c>
      <c r="C2145" t="str">
        <f t="shared" si="103"/>
        <v>Já</v>
      </c>
      <c r="D2145">
        <f t="shared" si="104"/>
        <v>32</v>
      </c>
    </row>
    <row r="2146" spans="1:4" x14ac:dyDescent="0.25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3</v>
      </c>
      <c r="B2179" t="str">
        <f t="shared" si="105"/>
        <v>JAR253F</v>
      </c>
      <c r="C2179" t="str">
        <f t="shared" si="106"/>
        <v>Já</v>
      </c>
      <c r="D2179">
        <f t="shared" ref="D2179:D2242" si="107">VALUE(IF(C2179="Nei",0,IF(MID(A2179,15,1)=")",MID(A2179,14,1),MID(A2179,14,2))))</f>
        <v>1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4564</v>
      </c>
      <c r="B2196" t="str">
        <f t="shared" si="105"/>
        <v>JAR417G</v>
      </c>
      <c r="C2196" t="str">
        <f t="shared" si="106"/>
        <v>Já</v>
      </c>
      <c r="D2196">
        <f t="shared" si="107"/>
        <v>10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4565</v>
      </c>
      <c r="B2247" t="str">
        <f t="shared" si="108"/>
        <v>LIF633G</v>
      </c>
      <c r="C2247" t="str">
        <f t="shared" si="109"/>
        <v>Já</v>
      </c>
      <c r="D2247">
        <f t="shared" si="110"/>
        <v>6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4566</v>
      </c>
      <c r="B2280" t="str">
        <f t="shared" si="108"/>
        <v>LEF616M</v>
      </c>
      <c r="C2280" t="str">
        <f t="shared" si="109"/>
        <v>Já</v>
      </c>
      <c r="D2280">
        <f t="shared" si="110"/>
        <v>7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4567</v>
      </c>
      <c r="B2315" t="str">
        <f t="shared" si="111"/>
        <v>LEF617M</v>
      </c>
      <c r="C2315" t="str">
        <f t="shared" si="112"/>
        <v>Já</v>
      </c>
      <c r="D2315">
        <f t="shared" si="113"/>
        <v>10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4568</v>
      </c>
      <c r="B2343" t="str">
        <f t="shared" si="111"/>
        <v>EDL403G</v>
      </c>
      <c r="C2343" t="str">
        <f t="shared" si="112"/>
        <v>Já</v>
      </c>
      <c r="D2343">
        <f t="shared" si="113"/>
        <v>6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2844</v>
      </c>
      <c r="B2374" t="str">
        <f t="shared" si="114"/>
        <v>IDN403G</v>
      </c>
      <c r="C2374" t="str">
        <f t="shared" si="115"/>
        <v>Já</v>
      </c>
      <c r="D2374">
        <f t="shared" si="116"/>
        <v>5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4569</v>
      </c>
      <c r="B2424" t="str">
        <f t="shared" si="114"/>
        <v>VEL218F</v>
      </c>
      <c r="C2424" t="str">
        <f t="shared" si="115"/>
        <v>Já</v>
      </c>
      <c r="D2424">
        <f t="shared" si="116"/>
        <v>23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4419</v>
      </c>
      <c r="B2469" t="str">
        <f t="shared" si="117"/>
        <v>UMV203G</v>
      </c>
      <c r="C2469" t="str">
        <f t="shared" si="118"/>
        <v>Já</v>
      </c>
      <c r="D2469">
        <f t="shared" si="119"/>
        <v>4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4570</v>
      </c>
      <c r="B2517" t="str">
        <f t="shared" si="120"/>
        <v>STA418M</v>
      </c>
      <c r="C2517" t="str">
        <f t="shared" si="121"/>
        <v>Já</v>
      </c>
      <c r="D2517">
        <f t="shared" si="122"/>
        <v>20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4571</v>
      </c>
      <c r="B2552" t="str">
        <f t="shared" si="120"/>
        <v>EDL402M</v>
      </c>
      <c r="C2552" t="str">
        <f t="shared" si="121"/>
        <v>Já</v>
      </c>
      <c r="D2552">
        <f t="shared" si="122"/>
        <v>23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4572</v>
      </c>
      <c r="B2567" t="str">
        <f t="shared" si="123"/>
        <v>UMV201G</v>
      </c>
      <c r="C2567" t="str">
        <f t="shared" si="124"/>
        <v>Já</v>
      </c>
      <c r="D2567">
        <f t="shared" si="125"/>
        <v>6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4253</v>
      </c>
      <c r="B2605" t="str">
        <f t="shared" si="123"/>
        <v>STA209G</v>
      </c>
      <c r="C2605" t="str">
        <f t="shared" si="124"/>
        <v>Já</v>
      </c>
      <c r="D2605">
        <f t="shared" si="125"/>
        <v>6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4573</v>
      </c>
      <c r="B2632" t="str">
        <f t="shared" si="126"/>
        <v>JAR211G</v>
      </c>
      <c r="C2632" t="str">
        <f t="shared" si="127"/>
        <v>Já</v>
      </c>
      <c r="D2632">
        <f t="shared" si="128"/>
        <v>20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4574</v>
      </c>
      <c r="B2689" t="str">
        <f t="shared" si="126"/>
        <v>JED201G</v>
      </c>
      <c r="C2689" t="str">
        <f t="shared" si="127"/>
        <v>Já</v>
      </c>
      <c r="D2689">
        <f t="shared" si="128"/>
        <v>32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4575</v>
      </c>
      <c r="B2705" t="str">
        <f t="shared" si="129"/>
        <v>JAR617G</v>
      </c>
      <c r="C2705" t="str">
        <f t="shared" si="130"/>
        <v>Já</v>
      </c>
      <c r="D2705">
        <f t="shared" si="131"/>
        <v>16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4576</v>
      </c>
      <c r="B2728" t="str">
        <f t="shared" si="129"/>
        <v>JAR202G</v>
      </c>
      <c r="C2728" t="str">
        <f t="shared" si="130"/>
        <v>Já</v>
      </c>
      <c r="D2728">
        <f t="shared" si="131"/>
        <v>7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4577</v>
      </c>
      <c r="B2756" t="str">
        <f t="shared" si="132"/>
        <v>JAR415G</v>
      </c>
      <c r="C2756" t="str">
        <f t="shared" si="133"/>
        <v>Já</v>
      </c>
      <c r="D2756">
        <f t="shared" si="134"/>
        <v>3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4578</v>
      </c>
      <c r="B2788" t="str">
        <f t="shared" si="132"/>
        <v>JAR212G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4434</v>
      </c>
      <c r="B2818" t="str">
        <f t="shared" ref="B2818:B2881" si="135">MID(A2818,6,7)</f>
        <v>EFN207G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4579</v>
      </c>
      <c r="B2878" t="str">
        <f t="shared" si="135"/>
        <v>RAF201G</v>
      </c>
      <c r="C2878" t="str">
        <f t="shared" si="136"/>
        <v>Já</v>
      </c>
      <c r="D2878">
        <f t="shared" si="137"/>
        <v>29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4580</v>
      </c>
      <c r="B2913" t="str">
        <f t="shared" si="138"/>
        <v>UAU214M</v>
      </c>
      <c r="C2913" t="str">
        <f t="shared" si="139"/>
        <v>Já</v>
      </c>
      <c r="D2913">
        <f t="shared" si="140"/>
        <v>32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4581</v>
      </c>
      <c r="B3008" t="str">
        <f t="shared" si="141"/>
        <v>LIF214G</v>
      </c>
      <c r="C3008" t="str">
        <f t="shared" si="142"/>
        <v>Já</v>
      </c>
      <c r="D3008">
        <f t="shared" si="143"/>
        <v>31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4582</v>
      </c>
      <c r="B3027" t="str">
        <f t="shared" si="144"/>
        <v>LIF215G</v>
      </c>
      <c r="C3027" t="str">
        <f t="shared" si="145"/>
        <v>Já</v>
      </c>
      <c r="D3027">
        <f t="shared" si="146"/>
        <v>18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4583</v>
      </c>
      <c r="B3093" t="str">
        <f t="shared" si="147"/>
        <v>LAN219G</v>
      </c>
      <c r="C3093" t="str">
        <f t="shared" si="148"/>
        <v>Já</v>
      </c>
      <c r="D3093">
        <f t="shared" si="149"/>
        <v>20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4584</v>
      </c>
      <c r="B3129" t="str">
        <f t="shared" si="147"/>
        <v>LAN401G</v>
      </c>
      <c r="C3129" t="str">
        <f t="shared" si="148"/>
        <v>Já</v>
      </c>
      <c r="D3129">
        <f t="shared" si="149"/>
        <v>24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4585</v>
      </c>
      <c r="B3146" t="str">
        <f t="shared" si="150"/>
        <v>EDL612M</v>
      </c>
      <c r="C3146" t="str">
        <f t="shared" si="151"/>
        <v>Já</v>
      </c>
      <c r="D3146">
        <f t="shared" si="152"/>
        <v>9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47</v>
      </c>
      <c r="B3202" t="str">
        <f t="shared" ref="B3202:B3265" si="153">MID(A3202,6,7)</f>
        <v>VEL215F</v>
      </c>
      <c r="C3202" t="str">
        <f t="shared" ref="C3202:C3265" si="154">IF(RIGHT(A3202,1) ="1","Já","Nei")</f>
        <v>Já</v>
      </c>
      <c r="D3202">
        <f t="shared" si="152"/>
        <v>1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4587</v>
      </c>
      <c r="B3252" t="str">
        <f t="shared" si="153"/>
        <v>LAN205G</v>
      </c>
      <c r="C3252" t="str">
        <f t="shared" si="154"/>
        <v>Já</v>
      </c>
      <c r="D3252">
        <f t="shared" si="155"/>
        <v>19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4251</v>
      </c>
      <c r="B3399" t="str">
        <f t="shared" si="162"/>
        <v>LAN203G</v>
      </c>
      <c r="C3399" t="str">
        <f t="shared" si="163"/>
        <v>Já</v>
      </c>
      <c r="D3399">
        <f t="shared" si="164"/>
        <v>6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4590</v>
      </c>
      <c r="B3495" t="str">
        <f t="shared" si="165"/>
        <v>LIF227F</v>
      </c>
      <c r="C3495" t="str">
        <f t="shared" si="166"/>
        <v>Já</v>
      </c>
      <c r="D3495">
        <f t="shared" si="167"/>
        <v>6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4591</v>
      </c>
      <c r="B3553" t="str">
        <f t="shared" si="168"/>
        <v>MAS201F</v>
      </c>
      <c r="C3553" t="str">
        <f t="shared" si="169"/>
        <v>Já</v>
      </c>
      <c r="D3553">
        <f t="shared" si="170"/>
        <v>32</v>
      </c>
    </row>
    <row r="3554" spans="1:4" x14ac:dyDescent="0.25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4592</v>
      </c>
      <c r="B3619" t="str">
        <f t="shared" si="171"/>
        <v>LAN410G</v>
      </c>
      <c r="C3619" t="str">
        <f t="shared" si="172"/>
        <v>Já</v>
      </c>
      <c r="D3619">
        <f t="shared" si="173"/>
        <v>2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4593</v>
      </c>
      <c r="B3651" t="str">
        <f t="shared" si="174"/>
        <v>LAN209F</v>
      </c>
      <c r="C3651" t="str">
        <f t="shared" si="175"/>
        <v>Já</v>
      </c>
      <c r="D3651">
        <f t="shared" ref="D3651:D3714" si="176">VALUE(IF(C3651="Nei",0,IF(MID(A3651,15,1)=")",MID(A3651,14,1),MID(A3651,14,2))))</f>
        <v>2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4594</v>
      </c>
      <c r="B3696" t="str">
        <f t="shared" si="174"/>
        <v>EDL206G</v>
      </c>
      <c r="C3696" t="str">
        <f t="shared" si="175"/>
        <v>Já</v>
      </c>
      <c r="D3696">
        <f t="shared" si="176"/>
        <v>15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4595</v>
      </c>
      <c r="B3719" t="str">
        <f t="shared" si="177"/>
        <v>JAR619G</v>
      </c>
      <c r="C3719" t="str">
        <f t="shared" si="178"/>
        <v>Já</v>
      </c>
      <c r="D3719">
        <f t="shared" si="179"/>
        <v>6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4357</v>
      </c>
      <c r="B3761" t="str">
        <f t="shared" si="177"/>
        <v>FER609G</v>
      </c>
      <c r="C3761" t="str">
        <f t="shared" si="178"/>
        <v>Já</v>
      </c>
      <c r="D3761">
        <f t="shared" si="179"/>
        <v>16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49</v>
      </c>
      <c r="B3778" t="str">
        <f t="shared" ref="B3778:B3809" si="180">MID(A3778,6,7)</f>
        <v>VEL405G</v>
      </c>
      <c r="C3778" t="str">
        <f t="shared" ref="C3778:C3809" si="181">IF(RIGHT(A3778,1) ="1","Já","Nei")</f>
        <v>Já</v>
      </c>
      <c r="D3778">
        <f t="shared" si="179"/>
        <v>1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Hvíldarlausn tolerance'!B:B,'Próftafla Hvíldarlausn toleranc'!A2,'Data Hvíldarlausn tolerance'!D:D)</f>
        <v>1</v>
      </c>
      <c r="E2">
        <v>1</v>
      </c>
      <c r="F2">
        <f>SUMIF(C:C,E2,B:B)</f>
        <v>388</v>
      </c>
      <c r="G2">
        <f>COUNTIF(C:C,E2)</f>
        <v>17</v>
      </c>
    </row>
    <row r="3" spans="1:7" x14ac:dyDescent="0.25">
      <c r="A3" s="2" t="s">
        <v>56</v>
      </c>
      <c r="B3" s="2">
        <v>54</v>
      </c>
      <c r="C3" s="2">
        <f>SUMIF('Data Hvíldarlausn tolerance'!B:B,'Próftafla Hvíldarlausn toleranc'!A3,'Data Hvíldarlausn tolerance'!D:D)</f>
        <v>1</v>
      </c>
      <c r="E3">
        <f>E2+1</f>
        <v>2</v>
      </c>
      <c r="F3">
        <f t="shared" ref="F3:F33" si="0">SUMIF(C:C,E3,B:B)</f>
        <v>174</v>
      </c>
      <c r="G3">
        <f t="shared" ref="G3:G33" si="1">COUNTIF(C:C,E3)</f>
        <v>4</v>
      </c>
    </row>
    <row r="4" spans="1:7" x14ac:dyDescent="0.25">
      <c r="A4" s="2" t="s">
        <v>52</v>
      </c>
      <c r="B4" s="2">
        <v>122</v>
      </c>
      <c r="C4" s="2">
        <f>SUMIF('Data Hvíldarlausn tolerance'!B:B,'Próftafla Hvíldarlausn toleranc'!A4,'Data Hvíldarlausn tolerance'!D:D)</f>
        <v>18</v>
      </c>
      <c r="E4">
        <f t="shared" ref="E4:E33" si="2">E3+1</f>
        <v>3</v>
      </c>
      <c r="F4">
        <f t="shared" si="0"/>
        <v>442</v>
      </c>
      <c r="G4">
        <f t="shared" si="1"/>
        <v>7</v>
      </c>
    </row>
    <row r="5" spans="1:7" x14ac:dyDescent="0.25">
      <c r="A5" s="2" t="s">
        <v>55</v>
      </c>
      <c r="B5" s="2">
        <v>43</v>
      </c>
      <c r="C5" s="2">
        <f>SUMIF('Data Hvíldarlausn tolerance'!B:B,'Próftafla Hvíldarlausn toleranc'!A5,'Data Hvíldarlausn tolerance'!D:D)</f>
        <v>32</v>
      </c>
      <c r="E5">
        <f t="shared" si="2"/>
        <v>4</v>
      </c>
      <c r="F5">
        <f t="shared" si="0"/>
        <v>131</v>
      </c>
      <c r="G5">
        <f t="shared" si="1"/>
        <v>3</v>
      </c>
    </row>
    <row r="6" spans="1:7" x14ac:dyDescent="0.25">
      <c r="A6" s="2" t="s">
        <v>53</v>
      </c>
      <c r="B6" s="2">
        <v>21</v>
      </c>
      <c r="C6" s="2">
        <f>SUMIF('Data Hvíldarlausn tolerance'!B:B,'Próftafla Hvíldarlausn toleranc'!A6,'Data Hvíldarlausn tolerance'!D:D)</f>
        <v>16</v>
      </c>
      <c r="E6">
        <f t="shared" si="2"/>
        <v>5</v>
      </c>
      <c r="F6">
        <f t="shared" si="0"/>
        <v>247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Hvíldarlausn tolerance'!B:B,'Próftafla Hvíldarlausn toleranc'!A7,'Data Hvíldarlausn tolerance'!D:D)</f>
        <v>7</v>
      </c>
      <c r="E7">
        <f t="shared" si="2"/>
        <v>6</v>
      </c>
      <c r="F7">
        <f t="shared" si="0"/>
        <v>320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Hvíldarlausn tolerance'!B:B,'Próftafla Hvíldarlausn toleranc'!A8,'Data Hvíldarlausn tolerance'!D:D)</f>
        <v>24</v>
      </c>
      <c r="E8">
        <f t="shared" si="2"/>
        <v>7</v>
      </c>
      <c r="F8">
        <f t="shared" si="0"/>
        <v>143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Hvíldarlausn tolerance'!B:B,'Próftafla Hvíldarlausn toleranc'!A9,'Data Hvíldarlausn tolerance'!D:D)</f>
        <v>8</v>
      </c>
      <c r="E9">
        <f t="shared" si="2"/>
        <v>8</v>
      </c>
      <c r="F9">
        <f t="shared" si="0"/>
        <v>403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Hvíldarlausn tolerance'!B:B,'Próftafla Hvíldarlausn toleranc'!A10,'Data Hvíldarlausn tolerance'!D:D)</f>
        <v>30</v>
      </c>
      <c r="E10">
        <f t="shared" si="2"/>
        <v>9</v>
      </c>
      <c r="F10">
        <f t="shared" si="0"/>
        <v>28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Hvíldarlausn tolerance'!B:B,'Próftafla Hvíldarlausn toleranc'!A11,'Data Hvíldarlausn tolerance'!D:D)</f>
        <v>32</v>
      </c>
      <c r="E11">
        <f t="shared" si="2"/>
        <v>10</v>
      </c>
      <c r="F11">
        <f t="shared" si="0"/>
        <v>363</v>
      </c>
      <c r="G11">
        <f t="shared" si="1"/>
        <v>8</v>
      </c>
    </row>
    <row r="12" spans="1:7" x14ac:dyDescent="0.25">
      <c r="A12" s="2" t="s">
        <v>62</v>
      </c>
      <c r="B12" s="2">
        <v>15</v>
      </c>
      <c r="C12" s="2">
        <f>SUMIF('Data Hvíldarlausn tolerance'!B:B,'Próftafla Hvíldarlausn toleranc'!A12,'Data Hvíldarlausn tolerance'!D:D)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Hvíldarlausn tolerance'!B:B,'Próftafla Hvíldarlausn toleranc'!A13,'Data Hvíldarlausn tolerance'!D:D)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Hvíldarlausn tolerance'!B:B,'Próftafla Hvíldarlausn toleranc'!A14,'Data Hvíldarlausn tolerance'!D:D)</f>
        <v>10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Hvíldarlausn tolerance'!B:B,'Próftafla Hvíldarlausn toleranc'!A15,'Data Hvíldarlausn tolerance'!D:D)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Hvíldarlausn tolerance'!B:B,'Próftafla Hvíldarlausn toleranc'!A16,'Data Hvíldarlausn tolerance'!D:D)</f>
        <v>29</v>
      </c>
      <c r="E16">
        <f t="shared" si="2"/>
        <v>15</v>
      </c>
      <c r="F16">
        <f t="shared" si="0"/>
        <v>422</v>
      </c>
      <c r="G16">
        <f t="shared" si="1"/>
        <v>5</v>
      </c>
    </row>
    <row r="17" spans="1:16" x14ac:dyDescent="0.25">
      <c r="A17" s="2" t="s">
        <v>66</v>
      </c>
      <c r="B17" s="2">
        <v>10</v>
      </c>
      <c r="C17" s="2">
        <f>SUMIF('Data Hvíldarlausn tolerance'!B:B,'Próftafla Hvíldarlausn toleranc'!A17,'Data Hvíldarlausn tolerance'!D:D)</f>
        <v>1</v>
      </c>
      <c r="E17">
        <f t="shared" si="2"/>
        <v>16</v>
      </c>
      <c r="F17">
        <f t="shared" si="0"/>
        <v>166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Hvíldarlausn tolerance'!B:B,'Próftafla Hvíldarlausn toleranc'!A18,'Data Hvíldarlausn tolerance'!D:D)</f>
        <v>6</v>
      </c>
      <c r="E18">
        <f t="shared" si="2"/>
        <v>17</v>
      </c>
      <c r="F18">
        <f t="shared" si="0"/>
        <v>123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Hvíldarlausn tolerance'!B:B,'Próftafla Hvíldarlausn toleranc'!A19,'Data Hvíldarlausn tolerance'!D:D)</f>
        <v>6</v>
      </c>
      <c r="E19">
        <f t="shared" si="2"/>
        <v>18</v>
      </c>
      <c r="F19">
        <f t="shared" si="0"/>
        <v>172</v>
      </c>
      <c r="G19">
        <f t="shared" si="1"/>
        <v>2</v>
      </c>
      <c r="I19" s="4" t="s">
        <v>4453</v>
      </c>
      <c r="J19" s="5"/>
      <c r="K19" s="5"/>
      <c r="L19" s="5"/>
      <c r="M19" s="5"/>
      <c r="N19" s="5"/>
      <c r="O19" s="5"/>
      <c r="P19" s="5"/>
    </row>
    <row r="20" spans="1:16" x14ac:dyDescent="0.25">
      <c r="A20" s="2" t="s">
        <v>68</v>
      </c>
      <c r="B20" s="2">
        <v>169</v>
      </c>
      <c r="C20" s="2">
        <f>SUMIF('Data Hvíldarlausn tolerance'!B:B,'Próftafla Hvíldarlausn toleranc'!A20,'Data Hvíldarlausn tolerance'!D:D)</f>
        <v>29</v>
      </c>
      <c r="E20">
        <f t="shared" si="2"/>
        <v>19</v>
      </c>
      <c r="F20">
        <f t="shared" si="0"/>
        <v>123</v>
      </c>
      <c r="G20">
        <f t="shared" si="1"/>
        <v>2</v>
      </c>
      <c r="I20" s="5"/>
      <c r="J20" s="5"/>
      <c r="K20" s="5"/>
      <c r="L20" s="5"/>
      <c r="M20" s="5"/>
      <c r="N20" s="5"/>
      <c r="O20" s="5"/>
      <c r="P20" s="5"/>
    </row>
    <row r="21" spans="1:16" x14ac:dyDescent="0.25">
      <c r="A21" s="2" t="s">
        <v>70</v>
      </c>
      <c r="B21" s="2">
        <v>279</v>
      </c>
      <c r="C21" s="2">
        <f>SUMIF('Data Hvíldarlausn tolerance'!B:B,'Próftafla Hvíldarlausn toleranc'!A21,'Data Hvíldarlausn tolerance'!D:D)</f>
        <v>3</v>
      </c>
      <c r="E21">
        <f t="shared" si="2"/>
        <v>20</v>
      </c>
      <c r="F21">
        <f t="shared" si="0"/>
        <v>418</v>
      </c>
      <c r="G21">
        <f t="shared" si="1"/>
        <v>6</v>
      </c>
      <c r="I21" s="5"/>
      <c r="J21" s="5"/>
      <c r="K21" s="5"/>
      <c r="L21" s="5"/>
      <c r="M21" s="5"/>
      <c r="N21" s="5"/>
      <c r="O21" s="5"/>
      <c r="P21" s="5"/>
    </row>
    <row r="22" spans="1:16" x14ac:dyDescent="0.25">
      <c r="A22" s="2" t="s">
        <v>71</v>
      </c>
      <c r="B22" s="2">
        <v>22</v>
      </c>
      <c r="C22" s="2">
        <f>SUMIF('Data Hvíldarlausn tolerance'!B:B,'Próftafla Hvíldarlausn toleranc'!A22,'Data Hvíldarlausn tolerance'!D:D)</f>
        <v>32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Hvíldarlausn tolerance'!B:B,'Próftafla Hvíldarlausn toleranc'!A23,'Data Hvíldarlausn tolerance'!D:D)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Hvíldarlausn tolerance'!B:B,'Próftafla Hvíldarlausn toleranc'!A24,'Data Hvíldarlausn tolerance'!D:D)</f>
        <v>6</v>
      </c>
      <c r="E24">
        <f t="shared" si="2"/>
        <v>23</v>
      </c>
      <c r="F24">
        <f t="shared" si="0"/>
        <v>135</v>
      </c>
      <c r="G24">
        <f t="shared" si="1"/>
        <v>7</v>
      </c>
    </row>
    <row r="25" spans="1:16" x14ac:dyDescent="0.25">
      <c r="A25" s="2" t="s">
        <v>74</v>
      </c>
      <c r="B25" s="2">
        <v>25</v>
      </c>
      <c r="C25" s="2">
        <f>SUMIF('Data Hvíldarlausn tolerance'!B:B,'Próftafla Hvíldarlausn toleranc'!A25,'Data Hvíldarlausn tolerance'!D:D)</f>
        <v>6</v>
      </c>
      <c r="E25">
        <f t="shared" si="2"/>
        <v>24</v>
      </c>
      <c r="F25">
        <f t="shared" si="0"/>
        <v>438</v>
      </c>
      <c r="G25">
        <f t="shared" si="1"/>
        <v>9</v>
      </c>
    </row>
    <row r="26" spans="1:16" x14ac:dyDescent="0.25">
      <c r="A26" s="2" t="s">
        <v>73</v>
      </c>
      <c r="B26" s="2">
        <v>44</v>
      </c>
      <c r="C26" s="2">
        <f>SUMIF('Data Hvíldarlausn tolerance'!B:B,'Próftafla Hvíldarlausn toleranc'!A26,'Data Hvíldarlausn tolerance'!D:D)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Hvíldarlausn tolerance'!B:B,'Próftafla Hvíldarlausn toleranc'!A27,'Data Hvíldarlausn tolerance'!D:D)</f>
        <v>8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Hvíldarlausn tolerance'!B:B,'Próftafla Hvíldarlausn toleranc'!A28,'Data Hvíldarlausn tolerance'!D:D)</f>
        <v>17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Hvíldarlausn tolerance'!B:B,'Próftafla Hvíldarlausn toleranc'!A29,'Data Hvíldarlausn tolerance'!D:D)</f>
        <v>20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Hvíldarlausn tolerance'!B:B,'Próftafla Hvíldarlausn toleranc'!A30,'Data Hvíldarlausn tolerance'!D:D)</f>
        <v>10</v>
      </c>
      <c r="E30">
        <f t="shared" si="2"/>
        <v>29</v>
      </c>
      <c r="F30">
        <f t="shared" si="0"/>
        <v>382</v>
      </c>
      <c r="G30">
        <f t="shared" si="1"/>
        <v>6</v>
      </c>
    </row>
    <row r="31" spans="1:16" x14ac:dyDescent="0.25">
      <c r="A31" s="2" t="s">
        <v>80</v>
      </c>
      <c r="B31" s="2">
        <v>15</v>
      </c>
      <c r="C31" s="2">
        <f>SUMIF('Data Hvíldarlausn tolerance'!B:B,'Próftafla Hvíldarlausn toleranc'!A31,'Data Hvíldarlausn tolerance'!D:D)</f>
        <v>8</v>
      </c>
      <c r="E31">
        <f t="shared" si="2"/>
        <v>30</v>
      </c>
      <c r="F31">
        <f t="shared" si="0"/>
        <v>22</v>
      </c>
      <c r="G31">
        <f t="shared" si="1"/>
        <v>1</v>
      </c>
    </row>
    <row r="32" spans="1:16" x14ac:dyDescent="0.25">
      <c r="A32" s="2" t="s">
        <v>81</v>
      </c>
      <c r="B32" s="2">
        <v>8</v>
      </c>
      <c r="C32" s="2">
        <f>SUMIF('Data Hvíldarlausn tolerance'!B:B,'Próftafla Hvíldarlausn toleranc'!A32,'Data Hvíldarlausn tolerance'!D:D)</f>
        <v>1</v>
      </c>
      <c r="E32">
        <f t="shared" si="2"/>
        <v>31</v>
      </c>
      <c r="F32">
        <f t="shared" si="0"/>
        <v>85</v>
      </c>
      <c r="G32">
        <f t="shared" si="1"/>
        <v>2</v>
      </c>
    </row>
    <row r="33" spans="1:7" x14ac:dyDescent="0.25">
      <c r="A33" s="2" t="s">
        <v>82</v>
      </c>
      <c r="B33" s="2">
        <v>14</v>
      </c>
      <c r="C33" s="2">
        <f>SUMIF('Data Hvíldarlausn tolerance'!B:B,'Próftafla Hvíldarlausn toleranc'!A33,'Data Hvíldarlausn tolerance'!D:D)</f>
        <v>24</v>
      </c>
      <c r="E33">
        <f t="shared" si="2"/>
        <v>32</v>
      </c>
      <c r="F33">
        <f t="shared" si="0"/>
        <v>449</v>
      </c>
      <c r="G33">
        <f t="shared" si="1"/>
        <v>7</v>
      </c>
    </row>
    <row r="34" spans="1:7" x14ac:dyDescent="0.25">
      <c r="A34" s="2" t="s">
        <v>77</v>
      </c>
      <c r="B34" s="2">
        <v>117</v>
      </c>
      <c r="C34" s="2">
        <f>SUMIF('Data Hvíldarlausn tolerance'!B:B,'Próftafla Hvíldarlausn toleranc'!A34,'Data Hvíldarlausn tolerance'!D:D)</f>
        <v>5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Hvíldarlausn tolerance'!B:B,'Próftafla Hvíldarlausn toleranc'!A35,'Data Hvíldarlausn tolerance'!D:D)</f>
        <v>5</v>
      </c>
    </row>
    <row r="36" spans="1:7" x14ac:dyDescent="0.25">
      <c r="A36" s="2" t="s">
        <v>86</v>
      </c>
      <c r="B36" s="2">
        <v>90</v>
      </c>
      <c r="C36" s="2">
        <f>SUMIF('Data Hvíldarlausn tolerance'!B:B,'Próftafla Hvíldarlausn toleranc'!A36,'Data Hvíldarlausn tolerance'!D:D)</f>
        <v>10</v>
      </c>
      <c r="E36" s="6"/>
      <c r="F36" s="6"/>
      <c r="G36" s="6"/>
    </row>
    <row r="37" spans="1:7" x14ac:dyDescent="0.25">
      <c r="A37" s="2" t="s">
        <v>85</v>
      </c>
      <c r="B37" s="2">
        <v>36</v>
      </c>
      <c r="C37" s="2">
        <f>SUMIF('Data Hvíldarlausn tolerance'!B:B,'Próftafla Hvíldarlausn toleranc'!A37,'Data Hvíldarlausn tolerance'!D:D)</f>
        <v>31</v>
      </c>
    </row>
    <row r="38" spans="1:7" x14ac:dyDescent="0.25">
      <c r="A38" s="2" t="s">
        <v>87</v>
      </c>
      <c r="B38" s="2">
        <v>97</v>
      </c>
      <c r="C38" s="2">
        <f>SUMIF('Data Hvíldarlausn tolerance'!B:B,'Próftafla Hvíldarlausn toleranc'!A38,'Data Hvíldarlausn tolerance'!D:D)</f>
        <v>29</v>
      </c>
    </row>
    <row r="39" spans="1:7" x14ac:dyDescent="0.25">
      <c r="A39" s="2" t="s">
        <v>88</v>
      </c>
      <c r="B39" s="2">
        <v>20</v>
      </c>
      <c r="C39" s="2">
        <f>SUMIF('Data Hvíldarlausn tolerance'!B:B,'Próftafla Hvíldarlausn toleranc'!A39,'Data Hvíldarlausn tolerance'!D:D)</f>
        <v>7</v>
      </c>
    </row>
    <row r="40" spans="1:7" x14ac:dyDescent="0.25">
      <c r="A40" s="2" t="s">
        <v>89</v>
      </c>
      <c r="B40" s="2">
        <v>100</v>
      </c>
      <c r="C40" s="2">
        <f>SUMIF('Data Hvíldarlausn tolerance'!B:B,'Próftafla Hvíldarlausn toleranc'!A40,'Data Hvíldarlausn tolerance'!D:D)</f>
        <v>17</v>
      </c>
    </row>
    <row r="41" spans="1:7" x14ac:dyDescent="0.25">
      <c r="A41" s="2" t="s">
        <v>94</v>
      </c>
      <c r="B41" s="2">
        <v>4</v>
      </c>
      <c r="C41" s="2">
        <f>SUMIF('Data Hvíldarlausn tolerance'!B:B,'Próftafla Hvíldarlausn toleranc'!A41,'Data Hvíldarlausn tolerance'!D:D)</f>
        <v>10</v>
      </c>
    </row>
    <row r="42" spans="1:7" x14ac:dyDescent="0.25">
      <c r="A42" s="2" t="s">
        <v>92</v>
      </c>
      <c r="B42" s="2">
        <v>61</v>
      </c>
      <c r="C42" s="2">
        <f>SUMIF('Data Hvíldarlausn tolerance'!B:B,'Próftafla Hvíldarlausn toleranc'!A42,'Data Hvíldarlausn tolerance'!D:D)</f>
        <v>10</v>
      </c>
    </row>
    <row r="43" spans="1:7" x14ac:dyDescent="0.25">
      <c r="A43" s="2" t="s">
        <v>90</v>
      </c>
      <c r="B43" s="2">
        <v>91</v>
      </c>
      <c r="C43" s="2">
        <f>SUMIF('Data Hvíldarlausn tolerance'!B:B,'Próftafla Hvíldarlausn toleranc'!A43,'Data Hvíldarlausn tolerance'!D:D)</f>
        <v>20</v>
      </c>
    </row>
    <row r="44" spans="1:7" x14ac:dyDescent="0.25">
      <c r="A44" s="2" t="s">
        <v>93</v>
      </c>
      <c r="B44" s="2">
        <v>1</v>
      </c>
      <c r="C44" s="2">
        <f>SUMIF('Data Hvíldarlausn tolerance'!B:B,'Próftafla Hvíldarlausn toleranc'!A44,'Data Hvíldarlausn tolerance'!D:D)</f>
        <v>6</v>
      </c>
    </row>
    <row r="45" spans="1:7" x14ac:dyDescent="0.25">
      <c r="A45" s="2" t="s">
        <v>91</v>
      </c>
      <c r="B45" s="2">
        <v>17</v>
      </c>
      <c r="C45" s="2">
        <f>SUMIF('Data Hvíldarlausn tolerance'!B:B,'Próftafla Hvíldarlausn toleranc'!A45,'Data Hvíldarlausn tolerance'!D:D)</f>
        <v>6</v>
      </c>
    </row>
    <row r="46" spans="1:7" x14ac:dyDescent="0.25">
      <c r="A46" s="2" t="s">
        <v>95</v>
      </c>
      <c r="B46" s="2">
        <v>262</v>
      </c>
      <c r="C46" s="2">
        <f>SUMIF('Data Hvíldarlausn tolerance'!B:B,'Próftafla Hvíldarlausn toleranc'!A46,'Data Hvíldarlausn tolerance'!D:D)</f>
        <v>20</v>
      </c>
    </row>
    <row r="47" spans="1:7" x14ac:dyDescent="0.25">
      <c r="A47" s="2" t="s">
        <v>101</v>
      </c>
      <c r="B47" s="2">
        <v>17</v>
      </c>
      <c r="C47" s="2">
        <f>SUMIF('Data Hvíldarlausn tolerance'!B:B,'Próftafla Hvíldarlausn toleranc'!A47,'Data Hvíldarlausn tolerance'!D:D)</f>
        <v>23</v>
      </c>
    </row>
    <row r="48" spans="1:7" x14ac:dyDescent="0.25">
      <c r="A48" s="2" t="s">
        <v>99</v>
      </c>
      <c r="B48" s="2">
        <v>38</v>
      </c>
      <c r="C48" s="2">
        <f>SUMIF('Data Hvíldarlausn tolerance'!B:B,'Próftafla Hvíldarlausn toleranc'!A48,'Data Hvíldarlausn tolerance'!D:D)</f>
        <v>1</v>
      </c>
    </row>
    <row r="49" spans="1:3" x14ac:dyDescent="0.25">
      <c r="A49" s="2" t="s">
        <v>100</v>
      </c>
      <c r="B49" s="2">
        <v>76</v>
      </c>
      <c r="C49" s="2">
        <f>SUMIF('Data Hvíldarlausn tolerance'!B:B,'Próftafla Hvíldarlausn toleranc'!A49,'Data Hvíldarlausn tolerance'!D:D)</f>
        <v>5</v>
      </c>
    </row>
    <row r="50" spans="1:3" x14ac:dyDescent="0.25">
      <c r="A50" s="2" t="s">
        <v>96</v>
      </c>
      <c r="B50" s="2">
        <v>43</v>
      </c>
      <c r="C50" s="2">
        <f>SUMIF('Data Hvíldarlausn tolerance'!B:B,'Próftafla Hvíldarlausn toleranc'!A50,'Data Hvíldarlausn tolerance'!D:D)</f>
        <v>1</v>
      </c>
    </row>
    <row r="51" spans="1:3" x14ac:dyDescent="0.25">
      <c r="A51" s="2" t="s">
        <v>97</v>
      </c>
      <c r="B51" s="2">
        <v>37</v>
      </c>
      <c r="C51" s="2">
        <f>SUMIF('Data Hvíldarlausn tolerance'!B:B,'Próftafla Hvíldarlausn toleranc'!A51,'Data Hvíldarlausn tolerance'!D:D)</f>
        <v>32</v>
      </c>
    </row>
    <row r="52" spans="1:3" x14ac:dyDescent="0.25">
      <c r="A52" s="2" t="s">
        <v>98</v>
      </c>
      <c r="B52" s="2">
        <v>10</v>
      </c>
      <c r="C52" s="2">
        <f>SUMIF('Data Hvíldarlausn tolerance'!B:B,'Próftafla Hvíldarlausn toleranc'!A52,'Data Hvíldarlausn tolerance'!D:D)</f>
        <v>23</v>
      </c>
    </row>
    <row r="53" spans="1:3" x14ac:dyDescent="0.25">
      <c r="A53" s="2" t="s">
        <v>104</v>
      </c>
      <c r="B53" s="2">
        <v>15</v>
      </c>
      <c r="C53" s="2">
        <f>SUMIF('Data Hvíldarlausn tolerance'!B:B,'Próftafla Hvíldarlausn toleranc'!A53,'Data Hvíldarlausn tolerance'!D:D)</f>
        <v>32</v>
      </c>
    </row>
    <row r="54" spans="1:3" x14ac:dyDescent="0.25">
      <c r="A54" s="2" t="s">
        <v>103</v>
      </c>
      <c r="B54" s="2">
        <v>307</v>
      </c>
      <c r="C54" s="2">
        <f>SUMIF('Data Hvíldarlausn tolerance'!B:B,'Próftafla Hvíldarlausn toleranc'!A54,'Data Hvíldarlausn tolerance'!D:D)</f>
        <v>32</v>
      </c>
    </row>
    <row r="55" spans="1:3" x14ac:dyDescent="0.25">
      <c r="A55" s="2" t="s">
        <v>102</v>
      </c>
      <c r="B55" s="2">
        <v>7</v>
      </c>
      <c r="C55" s="2">
        <f>SUMIF('Data Hvíldarlausn tolerance'!B:B,'Próftafla Hvíldarlausn toleranc'!A55,'Data Hvíldarlausn tolerance'!D:D)</f>
        <v>3</v>
      </c>
    </row>
    <row r="56" spans="1:3" x14ac:dyDescent="0.25">
      <c r="A56" s="2" t="s">
        <v>114</v>
      </c>
      <c r="B56" s="2">
        <v>22</v>
      </c>
      <c r="C56" s="2">
        <f>SUMIF('Data Hvíldarlausn tolerance'!B:B,'Próftafla Hvíldarlausn toleranc'!A56,'Data Hvíldarlausn tolerance'!D:D)</f>
        <v>19</v>
      </c>
    </row>
    <row r="57" spans="1:3" x14ac:dyDescent="0.25">
      <c r="A57" s="2" t="s">
        <v>112</v>
      </c>
      <c r="B57" s="2">
        <v>4</v>
      </c>
      <c r="C57" s="2">
        <f>SUMIF('Data Hvíldarlausn tolerance'!B:B,'Próftafla Hvíldarlausn toleranc'!A57,'Data Hvíldarlausn tolerance'!D:D)</f>
        <v>1</v>
      </c>
    </row>
    <row r="58" spans="1:3" x14ac:dyDescent="0.25">
      <c r="A58" s="2" t="s">
        <v>113</v>
      </c>
      <c r="B58" s="2">
        <v>10</v>
      </c>
      <c r="C58" s="2">
        <f>SUMIF('Data Hvíldarlausn tolerance'!B:B,'Próftafla Hvíldarlausn toleranc'!A58,'Data Hvíldarlausn tolerance'!D:D)</f>
        <v>9</v>
      </c>
    </row>
    <row r="59" spans="1:3" x14ac:dyDescent="0.25">
      <c r="A59" s="2" t="s">
        <v>106</v>
      </c>
      <c r="B59" s="2">
        <v>41</v>
      </c>
      <c r="C59" s="2">
        <f>SUMIF('Data Hvíldarlausn tolerance'!B:B,'Próftafla Hvíldarlausn toleranc'!A59,'Data Hvíldarlausn tolerance'!D:D)</f>
        <v>16</v>
      </c>
    </row>
    <row r="60" spans="1:3" x14ac:dyDescent="0.25">
      <c r="A60" s="2" t="s">
        <v>109</v>
      </c>
      <c r="B60" s="2">
        <v>101</v>
      </c>
      <c r="C60" s="2">
        <f>SUMIF('Data Hvíldarlausn tolerance'!B:B,'Próftafla Hvíldarlausn toleranc'!A60,'Data Hvíldarlausn tolerance'!D:D)</f>
        <v>19</v>
      </c>
    </row>
    <row r="61" spans="1:3" x14ac:dyDescent="0.25">
      <c r="A61" s="2" t="s">
        <v>110</v>
      </c>
      <c r="B61" s="2">
        <v>2</v>
      </c>
      <c r="C61" s="2">
        <f>SUMIF('Data Hvíldarlausn tolerance'!B:B,'Próftafla Hvíldarlausn toleranc'!A61,'Data Hvíldarlausn tolerance'!D:D)</f>
        <v>1</v>
      </c>
    </row>
    <row r="62" spans="1:3" x14ac:dyDescent="0.25">
      <c r="A62" s="2" t="s">
        <v>107</v>
      </c>
      <c r="B62" s="2">
        <v>26</v>
      </c>
      <c r="C62" s="2">
        <f>SUMIF('Data Hvíldarlausn tolerance'!B:B,'Próftafla Hvíldarlausn toleranc'!A62,'Data Hvíldarlausn tolerance'!D:D)</f>
        <v>1</v>
      </c>
    </row>
    <row r="63" spans="1:3" x14ac:dyDescent="0.25">
      <c r="A63" s="2" t="s">
        <v>111</v>
      </c>
      <c r="B63" s="2">
        <v>7</v>
      </c>
      <c r="C63" s="2">
        <f>SUMIF('Data Hvíldarlausn tolerance'!B:B,'Próftafla Hvíldarlausn toleranc'!A63,'Data Hvíldarlausn tolerance'!D:D)</f>
        <v>23</v>
      </c>
    </row>
    <row r="64" spans="1:3" x14ac:dyDescent="0.25">
      <c r="A64" s="2" t="s">
        <v>108</v>
      </c>
      <c r="B64" s="2">
        <v>22</v>
      </c>
      <c r="C64" s="2">
        <f>SUMIF('Data Hvíldarlausn tolerance'!B:B,'Próftafla Hvíldarlausn toleranc'!A64,'Data Hvíldarlausn tolerance'!D:D)</f>
        <v>23</v>
      </c>
    </row>
    <row r="65" spans="1:3" x14ac:dyDescent="0.25">
      <c r="A65" s="2" t="s">
        <v>105</v>
      </c>
      <c r="B65" s="2">
        <v>23</v>
      </c>
      <c r="C65" s="2">
        <f>SUMIF('Data Hvíldarlausn tolerance'!B:B,'Próftafla Hvíldarlausn toleranc'!A65,'Data Hvíldarlausn tolerance'!D:D)</f>
        <v>23</v>
      </c>
    </row>
    <row r="66" spans="1:3" x14ac:dyDescent="0.25">
      <c r="A66" s="2" t="s">
        <v>117</v>
      </c>
      <c r="B66" s="2">
        <v>3</v>
      </c>
      <c r="C66" s="2">
        <f>SUMIF('Data Hvíldarlausn tolerance'!B:B,'Próftafla Hvíldarlausn toleranc'!A66,'Data Hvíldarlausn tolerance'!D:D)</f>
        <v>9</v>
      </c>
    </row>
    <row r="67" spans="1:3" x14ac:dyDescent="0.25">
      <c r="A67" s="2" t="s">
        <v>115</v>
      </c>
      <c r="B67" s="2">
        <v>113</v>
      </c>
      <c r="C67" s="2">
        <f>SUMIF('Data Hvíldarlausn tolerance'!B:B,'Próftafla Hvíldarlausn toleranc'!A67,'Data Hvíldarlausn tolerance'!D:D)</f>
        <v>10</v>
      </c>
    </row>
    <row r="68" spans="1:3" x14ac:dyDescent="0.25">
      <c r="A68" s="2" t="s">
        <v>116</v>
      </c>
      <c r="B68" s="2">
        <v>49</v>
      </c>
      <c r="C68" s="2">
        <f>SUMIF('Data Hvíldarlausn tolerance'!B:B,'Próftafla Hvíldarlausn toleranc'!A68,'Data Hvíldarlausn tolerance'!D:D)</f>
        <v>31</v>
      </c>
    </row>
    <row r="69" spans="1:3" x14ac:dyDescent="0.25">
      <c r="A69" s="2" t="s">
        <v>119</v>
      </c>
      <c r="B69" s="2">
        <v>216</v>
      </c>
      <c r="C69" s="2">
        <f>SUMIF('Data Hvíldarlausn tolerance'!B:B,'Próftafla Hvíldarlausn toleranc'!A69,'Data Hvíldarlausn tolerance'!D:D)</f>
        <v>15</v>
      </c>
    </row>
    <row r="70" spans="1:3" x14ac:dyDescent="0.25">
      <c r="A70" s="2" t="s">
        <v>120</v>
      </c>
      <c r="B70" s="2">
        <v>25</v>
      </c>
      <c r="C70" s="2">
        <f>SUMIF('Data Hvíldarlausn tolerance'!B:B,'Próftafla Hvíldarlausn toleranc'!A70,'Data Hvíldarlausn tolerance'!D:D)</f>
        <v>7</v>
      </c>
    </row>
    <row r="71" spans="1:3" x14ac:dyDescent="0.25">
      <c r="A71" s="2" t="s">
        <v>123</v>
      </c>
      <c r="B71" s="2">
        <v>10</v>
      </c>
      <c r="C71" s="2">
        <f>SUMIF('Data Hvíldarlausn tolerance'!B:B,'Próftafla Hvíldarlausn toleranc'!A71,'Data Hvíldarlausn tolerance'!D:D)</f>
        <v>7</v>
      </c>
    </row>
    <row r="72" spans="1:3" x14ac:dyDescent="0.25">
      <c r="A72" s="2" t="s">
        <v>121</v>
      </c>
      <c r="B72" s="2">
        <v>19</v>
      </c>
      <c r="C72" s="2">
        <f>SUMIF('Data Hvíldarlausn tolerance'!B:B,'Próftafla Hvíldarlausn toleranc'!A72,'Data Hvíldarlausn tolerance'!D:D)</f>
        <v>8</v>
      </c>
    </row>
    <row r="73" spans="1:3" x14ac:dyDescent="0.25">
      <c r="A73" s="2" t="s">
        <v>122</v>
      </c>
      <c r="B73" s="2">
        <v>38</v>
      </c>
      <c r="C73" s="2">
        <f>SUMIF('Data Hvíldarlausn tolerance'!B:B,'Próftafla Hvíldarlausn toleranc'!A73,'Data Hvíldarlausn tolerance'!D:D)</f>
        <v>29</v>
      </c>
    </row>
    <row r="74" spans="1:3" x14ac:dyDescent="0.25">
      <c r="A74" s="2" t="s">
        <v>124</v>
      </c>
      <c r="B74" s="2">
        <v>23</v>
      </c>
      <c r="C74" s="2">
        <f>SUMIF('Data Hvíldarlausn tolerance'!B:B,'Próftafla Hvíldarlausn toleranc'!A74,'Data Hvíldarlausn tolerance'!D:D)</f>
        <v>4</v>
      </c>
    </row>
    <row r="75" spans="1:3" x14ac:dyDescent="0.25">
      <c r="A75" s="2" t="s">
        <v>118</v>
      </c>
      <c r="B75" s="2">
        <v>26</v>
      </c>
      <c r="C75" s="2">
        <f>SUMIF('Data Hvíldarlausn tolerance'!B:B,'Próftafla Hvíldarlausn toleranc'!A75,'Data Hvíldarlausn tolerance'!D:D)</f>
        <v>5</v>
      </c>
    </row>
    <row r="76" spans="1:3" x14ac:dyDescent="0.25">
      <c r="A76" s="2" t="s">
        <v>130</v>
      </c>
      <c r="B76" s="2">
        <v>24</v>
      </c>
      <c r="C76" s="2">
        <f>SUMIF('Data Hvíldarlausn tolerance'!B:B,'Próftafla Hvíldarlausn toleranc'!A76,'Data Hvíldarlausn tolerance'!D:D)</f>
        <v>24</v>
      </c>
    </row>
    <row r="77" spans="1:3" x14ac:dyDescent="0.25">
      <c r="A77" s="2" t="s">
        <v>131</v>
      </c>
      <c r="B77" s="2">
        <v>151</v>
      </c>
      <c r="C77" s="2">
        <f>SUMIF('Data Hvíldarlausn tolerance'!B:B,'Próftafla Hvíldarlausn toleranc'!A77,'Data Hvíldarlausn tolerance'!D:D)</f>
        <v>24</v>
      </c>
    </row>
    <row r="78" spans="1:3" x14ac:dyDescent="0.25">
      <c r="A78" s="2" t="s">
        <v>128</v>
      </c>
      <c r="B78" s="2">
        <v>4</v>
      </c>
      <c r="C78" s="2">
        <f>SUMIF('Data Hvíldarlausn tolerance'!B:B,'Próftafla Hvíldarlausn toleranc'!A78,'Data Hvíldarlausn tolerance'!D:D)</f>
        <v>2</v>
      </c>
    </row>
    <row r="79" spans="1:3" x14ac:dyDescent="0.25">
      <c r="A79" s="2" t="s">
        <v>126</v>
      </c>
      <c r="B79" s="2">
        <v>14</v>
      </c>
      <c r="C79" s="2">
        <f>SUMIF('Data Hvíldarlausn tolerance'!B:B,'Próftafla Hvíldarlausn toleranc'!A79,'Data Hvíldarlausn tolerance'!D:D)</f>
        <v>20</v>
      </c>
    </row>
    <row r="80" spans="1:3" x14ac:dyDescent="0.25">
      <c r="A80" s="2" t="s">
        <v>127</v>
      </c>
      <c r="B80" s="2">
        <v>62</v>
      </c>
      <c r="C80" s="2">
        <f>SUMIF('Data Hvíldarlausn tolerance'!B:B,'Próftafla Hvíldarlausn toleranc'!A80,'Data Hvíldarlausn tolerance'!D:D)</f>
        <v>2</v>
      </c>
    </row>
    <row r="81" spans="1:3" x14ac:dyDescent="0.25">
      <c r="A81" s="2" t="s">
        <v>129</v>
      </c>
      <c r="B81" s="2">
        <v>12</v>
      </c>
      <c r="C81" s="2">
        <f>SUMIF('Data Hvíldarlausn tolerance'!B:B,'Próftafla Hvíldarlausn toleranc'!A81,'Data Hvíldarlausn tolerance'!D:D)</f>
        <v>24</v>
      </c>
    </row>
    <row r="82" spans="1:3" x14ac:dyDescent="0.25">
      <c r="A82" s="2" t="s">
        <v>125</v>
      </c>
      <c r="B82" s="2">
        <v>42</v>
      </c>
      <c r="C82" s="2">
        <f>SUMIF('Data Hvíldarlausn tolerance'!B:B,'Próftafla Hvíldarlausn toleranc'!A82,'Data Hvíldarlausn tolerance'!D:D)</f>
        <v>16</v>
      </c>
    </row>
    <row r="83" spans="1:3" x14ac:dyDescent="0.25">
      <c r="A83" s="2" t="s">
        <v>136</v>
      </c>
      <c r="B83" s="2">
        <v>99</v>
      </c>
      <c r="C83" s="2">
        <f>SUMIF('Data Hvíldarlausn tolerance'!B:B,'Próftafla Hvíldarlausn toleranc'!A83,'Data Hvíldarlausn tolerance'!D:D)</f>
        <v>2</v>
      </c>
    </row>
    <row r="84" spans="1:3" x14ac:dyDescent="0.25">
      <c r="A84" s="2" t="s">
        <v>134</v>
      </c>
      <c r="B84" s="2">
        <v>24</v>
      </c>
      <c r="C84" s="2">
        <f>SUMIF('Data Hvíldarlausn tolerance'!B:B,'Próftafla Hvíldarlausn toleranc'!A84,'Data Hvíldarlausn tolerance'!D:D)</f>
        <v>3</v>
      </c>
    </row>
    <row r="85" spans="1:3" x14ac:dyDescent="0.25">
      <c r="A85" s="2" t="s">
        <v>133</v>
      </c>
      <c r="B85" s="2">
        <v>20</v>
      </c>
      <c r="C85" s="2">
        <f>SUMIF('Data Hvíldarlausn tolerance'!B:B,'Próftafla Hvíldarlausn toleranc'!A85,'Data Hvíldarlausn tolerance'!D:D)</f>
        <v>3</v>
      </c>
    </row>
    <row r="86" spans="1:3" x14ac:dyDescent="0.25">
      <c r="A86" s="2" t="s">
        <v>135</v>
      </c>
      <c r="B86" s="2">
        <v>64</v>
      </c>
      <c r="C86" s="2">
        <f>SUMIF('Data Hvíldarlausn tolerance'!B:B,'Próftafla Hvíldarlausn toleranc'!A86,'Data Hvíldarlausn tolerance'!D:D)</f>
        <v>29</v>
      </c>
    </row>
    <row r="87" spans="1:3" x14ac:dyDescent="0.25">
      <c r="A87" s="2" t="s">
        <v>132</v>
      </c>
      <c r="B87" s="2">
        <v>141</v>
      </c>
      <c r="C87" s="2">
        <f>SUMIF('Data Hvíldarlausn tolerance'!B:B,'Próftafla Hvíldarlausn toleranc'!A87,'Data Hvíldarlausn tolerance'!D:D)</f>
        <v>24</v>
      </c>
    </row>
    <row r="88" spans="1:3" x14ac:dyDescent="0.25">
      <c r="A88" s="2" t="s">
        <v>137</v>
      </c>
      <c r="B88" s="2">
        <v>11</v>
      </c>
      <c r="C88" s="2">
        <f>SUMIF('Data Hvíldarlausn tolerance'!B:B,'Próftafla Hvíldarlausn toleranc'!A88,'Data Hvíldarlausn tolerance'!D:D)</f>
        <v>1</v>
      </c>
    </row>
    <row r="89" spans="1:3" x14ac:dyDescent="0.25">
      <c r="A89" s="2" t="s">
        <v>144</v>
      </c>
      <c r="B89" s="2">
        <v>9</v>
      </c>
      <c r="C89" s="2">
        <f>SUMIF('Data Hvíldarlausn tolerance'!B:B,'Próftafla Hvíldarlausn toleranc'!A89,'Data Hvíldarlausn tolerance'!D:D)</f>
        <v>3</v>
      </c>
    </row>
    <row r="90" spans="1:3" x14ac:dyDescent="0.25">
      <c r="A90" s="2" t="s">
        <v>145</v>
      </c>
      <c r="B90" s="2">
        <v>4</v>
      </c>
      <c r="C90" s="2">
        <f>SUMIF('Data Hvíldarlausn tolerance'!B:B,'Próftafla Hvíldarlausn toleranc'!A90,'Data Hvíldarlausn tolerance'!D:D)</f>
        <v>29</v>
      </c>
    </row>
    <row r="91" spans="1:3" x14ac:dyDescent="0.25">
      <c r="A91" s="2" t="s">
        <v>140</v>
      </c>
      <c r="B91" s="2">
        <v>142</v>
      </c>
      <c r="C91" s="2">
        <f>SUMIF('Data Hvíldarlausn tolerance'!B:B,'Próftafla Hvíldarlausn toleranc'!A91,'Data Hvíldarlausn tolerance'!D:D)</f>
        <v>15</v>
      </c>
    </row>
    <row r="92" spans="1:3" x14ac:dyDescent="0.25">
      <c r="A92" s="2" t="s">
        <v>143</v>
      </c>
      <c r="B92" s="2">
        <v>26</v>
      </c>
      <c r="C92" s="2">
        <f>SUMIF('Data Hvíldarlausn tolerance'!B:B,'Próftafla Hvíldarlausn toleranc'!A92,'Data Hvíldarlausn tolerance'!D:D)</f>
        <v>15</v>
      </c>
    </row>
    <row r="93" spans="1:3" x14ac:dyDescent="0.25">
      <c r="A93" s="2" t="s">
        <v>142</v>
      </c>
      <c r="B93" s="2">
        <v>5</v>
      </c>
      <c r="C93" s="2">
        <f>SUMIF('Data Hvíldarlausn tolerance'!B:B,'Próftafla Hvíldarlausn toleranc'!A93,'Data Hvíldarlausn tolerance'!D:D)</f>
        <v>23</v>
      </c>
    </row>
    <row r="94" spans="1:3" x14ac:dyDescent="0.25">
      <c r="A94" s="2" t="s">
        <v>141</v>
      </c>
      <c r="B94" s="2">
        <v>10</v>
      </c>
      <c r="C94" s="2">
        <f>SUMIF('Data Hvíldarlausn tolerance'!B:B,'Próftafla Hvíldarlausn toleranc'!A94,'Data Hvíldarlausn tolerance'!D:D)</f>
        <v>1</v>
      </c>
    </row>
    <row r="95" spans="1:3" x14ac:dyDescent="0.25">
      <c r="A95" s="2" t="s">
        <v>138</v>
      </c>
      <c r="B95" s="2">
        <v>11</v>
      </c>
      <c r="C95" s="2">
        <f>SUMIF('Data Hvíldarlausn tolerance'!B:B,'Próftafla Hvíldarlausn toleranc'!A95,'Data Hvíldarlausn tolerance'!D:D)</f>
        <v>32</v>
      </c>
    </row>
    <row r="96" spans="1:3" x14ac:dyDescent="0.25">
      <c r="A96" s="2" t="s">
        <v>139</v>
      </c>
      <c r="B96" s="2">
        <v>13</v>
      </c>
      <c r="C96" s="2">
        <f>SUMIF('Data Hvíldarlausn tolerance'!B:B,'Próftafla Hvíldarlausn toleranc'!A96,'Data Hvíldarlausn tolerance'!D:D)</f>
        <v>20</v>
      </c>
    </row>
    <row r="97" spans="1:3" x14ac:dyDescent="0.25">
      <c r="A97" s="2" t="s">
        <v>151</v>
      </c>
      <c r="B97" s="2">
        <v>88</v>
      </c>
      <c r="C97" s="2">
        <f>SUMIF('Data Hvíldarlausn tolerance'!B:B,'Próftafla Hvíldarlausn toleranc'!A97,'Data Hvíldarlausn tolerance'!D:D)</f>
        <v>4</v>
      </c>
    </row>
    <row r="98" spans="1:3" x14ac:dyDescent="0.25">
      <c r="A98" s="2" t="s">
        <v>147</v>
      </c>
      <c r="B98" s="2">
        <v>35</v>
      </c>
      <c r="C98" s="2">
        <f>SUMIF('Data Hvíldarlausn tolerance'!B:B,'Próftafla Hvíldarlausn toleranc'!A98,'Data Hvíldarlausn tolerance'!D:D)</f>
        <v>7</v>
      </c>
    </row>
    <row r="99" spans="1:3" x14ac:dyDescent="0.25">
      <c r="A99" s="2" t="s">
        <v>148</v>
      </c>
      <c r="B99" s="2">
        <v>12</v>
      </c>
      <c r="C99" s="2">
        <f>SUMIF('Data Hvíldarlausn tolerance'!B:B,'Próftafla Hvíldarlausn toleranc'!A99,'Data Hvíldarlausn tolerance'!D:D)</f>
        <v>6</v>
      </c>
    </row>
    <row r="100" spans="1:3" x14ac:dyDescent="0.25">
      <c r="A100" s="2" t="s">
        <v>149</v>
      </c>
      <c r="B100" s="2">
        <v>50</v>
      </c>
      <c r="C100" s="2">
        <f>SUMIF('Data Hvíldarlausn tolerance'!B:B,'Próftafla Hvíldarlausn toleranc'!A100,'Data Hvíldarlausn tolerance'!D:D)</f>
        <v>18</v>
      </c>
    </row>
    <row r="101" spans="1:3" x14ac:dyDescent="0.25">
      <c r="A101" s="2" t="s">
        <v>150</v>
      </c>
      <c r="B101" s="2">
        <v>219</v>
      </c>
      <c r="C101" s="2">
        <f>SUMIF('Data Hvíldarlausn tolerance'!B:B,'Próftafla Hvíldarlausn toleranc'!A101,'Data Hvíldarlausn tolerance'!D:D)</f>
        <v>8</v>
      </c>
    </row>
    <row r="102" spans="1:3" x14ac:dyDescent="0.25">
      <c r="A102" s="2" t="s">
        <v>146</v>
      </c>
      <c r="B102" s="2">
        <v>25</v>
      </c>
      <c r="C102" s="2">
        <f>SUMIF('Data Hvíldarlausn tolerance'!B:B,'Próftafla Hvíldarlausn toleranc'!A102,'Data Hvíldarlausn tolerance'!D:D)</f>
        <v>10</v>
      </c>
    </row>
    <row r="103" spans="1:3" x14ac:dyDescent="0.25">
      <c r="A103" s="2" t="s">
        <v>163</v>
      </c>
      <c r="B103" s="2">
        <v>7</v>
      </c>
      <c r="C103" s="2">
        <f>SUMIF('Data Hvíldarlausn tolerance'!B:B,'Próftafla Hvíldarlausn toleranc'!A103,'Data Hvíldarlausn tolerance'!D:D)</f>
        <v>10</v>
      </c>
    </row>
    <row r="104" spans="1:3" x14ac:dyDescent="0.25">
      <c r="A104" s="2" t="s">
        <v>160</v>
      </c>
      <c r="B104" s="2">
        <v>22</v>
      </c>
      <c r="C104" s="2">
        <f>SUMIF('Data Hvíldarlausn tolerance'!B:B,'Próftafla Hvíldarlausn toleranc'!A104,'Data Hvíldarlausn tolerance'!D:D)</f>
        <v>15</v>
      </c>
    </row>
    <row r="105" spans="1:3" x14ac:dyDescent="0.25">
      <c r="A105" s="2" t="s">
        <v>161</v>
      </c>
      <c r="B105" s="2">
        <v>51</v>
      </c>
      <c r="C105" s="2">
        <f>SUMIF('Data Hvíldarlausn tolerance'!B:B,'Próftafla Hvíldarlausn toleranc'!A105,'Data Hvíldarlausn tolerance'!D:D)</f>
        <v>24</v>
      </c>
    </row>
    <row r="106" spans="1:3" x14ac:dyDescent="0.25">
      <c r="A106" s="2" t="s">
        <v>157</v>
      </c>
      <c r="B106" s="2">
        <v>4</v>
      </c>
      <c r="C106" s="2">
        <f>SUMIF('Data Hvíldarlausn tolerance'!B:B,'Próftafla Hvíldarlausn toleranc'!A106,'Data Hvíldarlausn tolerance'!D:D)</f>
        <v>16</v>
      </c>
    </row>
    <row r="107" spans="1:3" x14ac:dyDescent="0.25">
      <c r="A107" s="2" t="s">
        <v>156</v>
      </c>
      <c r="B107" s="2">
        <v>14</v>
      </c>
      <c r="C107" s="2">
        <f>SUMIF('Data Hvíldarlausn tolerance'!B:B,'Próftafla Hvíldarlausn toleranc'!A107,'Data Hvíldarlausn tolerance'!D:D)</f>
        <v>16</v>
      </c>
    </row>
    <row r="108" spans="1:3" x14ac:dyDescent="0.25">
      <c r="A108" s="2" t="s">
        <v>152</v>
      </c>
      <c r="B108" s="2">
        <v>51</v>
      </c>
      <c r="C108" s="2">
        <f>SUMIF('Data Hvíldarlausn tolerance'!B:B,'Próftafla Hvíldarlausn toleranc'!A108,'Data Hvíldarlausn tolerance'!D:D)</f>
        <v>23</v>
      </c>
    </row>
    <row r="109" spans="1:3" x14ac:dyDescent="0.25">
      <c r="A109" s="2" t="s">
        <v>153</v>
      </c>
      <c r="B109" s="2">
        <v>18</v>
      </c>
      <c r="C109" s="2">
        <f>SUMIF('Data Hvíldarlausn tolerance'!B:B,'Próftafla Hvíldarlausn toleranc'!A109,'Data Hvíldarlausn tolerance'!D:D)</f>
        <v>20</v>
      </c>
    </row>
    <row r="110" spans="1:3" x14ac:dyDescent="0.25">
      <c r="A110" s="2" t="s">
        <v>155</v>
      </c>
      <c r="B110" s="2">
        <v>8</v>
      </c>
      <c r="C110" s="2">
        <f>SUMIF('Data Hvíldarlausn tolerance'!B:B,'Próftafla Hvíldarlausn toleranc'!A110,'Data Hvíldarlausn tolerance'!D:D)</f>
        <v>24</v>
      </c>
    </row>
    <row r="111" spans="1:3" x14ac:dyDescent="0.25">
      <c r="A111" s="2" t="s">
        <v>154</v>
      </c>
      <c r="B111" s="2">
        <v>21</v>
      </c>
      <c r="C111" s="2">
        <f>SUMIF('Data Hvíldarlausn tolerance'!B:B,'Próftafla Hvíldarlausn toleranc'!A111,'Data Hvíldarlausn tolerance'!D:D)</f>
        <v>1</v>
      </c>
    </row>
    <row r="112" spans="1:3" x14ac:dyDescent="0.25">
      <c r="A112" s="2" t="s">
        <v>158</v>
      </c>
      <c r="B112" s="2">
        <v>14</v>
      </c>
      <c r="C112" s="2">
        <f>SUMIF('Data Hvíldarlausn tolerance'!B:B,'Próftafla Hvíldarlausn toleranc'!A112,'Data Hvíldarlausn tolerance'!D:D)</f>
        <v>3</v>
      </c>
    </row>
    <row r="113" spans="1:3" x14ac:dyDescent="0.25">
      <c r="A113" s="2" t="s">
        <v>159</v>
      </c>
      <c r="B113" s="2">
        <v>20</v>
      </c>
      <c r="C113" s="2">
        <f>SUMIF('Data Hvíldarlausn tolerance'!B:B,'Próftafla Hvíldarlausn toleranc'!A113,'Data Hvíldarlausn tolerance'!D:D)</f>
        <v>4</v>
      </c>
    </row>
    <row r="114" spans="1:3" x14ac:dyDescent="0.25">
      <c r="A114" s="2" t="s">
        <v>162</v>
      </c>
      <c r="B114" s="2">
        <v>16</v>
      </c>
      <c r="C114" s="2">
        <f>SUMIF('Data Hvíldarlausn tolerance'!B:B,'Próftafla Hvíldarlausn toleranc'!A114,'Data Hvíldarlausn tolerance'!D:D)</f>
        <v>6</v>
      </c>
    </row>
    <row r="115" spans="1:3" x14ac:dyDescent="0.25">
      <c r="A115" s="2" t="s">
        <v>167</v>
      </c>
      <c r="B115" s="2">
        <v>9</v>
      </c>
      <c r="C115" s="2">
        <f>SUMIF('Data Hvíldarlausn tolerance'!B:B,'Próftafla Hvíldarlausn toleranc'!A115,'Data Hvíldarlausn tolerance'!D:D)</f>
        <v>2</v>
      </c>
    </row>
    <row r="116" spans="1:3" x14ac:dyDescent="0.25">
      <c r="A116" s="2" t="s">
        <v>165</v>
      </c>
      <c r="B116" s="2">
        <v>94</v>
      </c>
      <c r="C116" s="2">
        <f>SUMIF('Data Hvíldarlausn tolerance'!B:B,'Próftafla Hvíldarlausn toleranc'!A116,'Data Hvíldarlausn tolerance'!D:D)</f>
        <v>1</v>
      </c>
    </row>
    <row r="117" spans="1:3" x14ac:dyDescent="0.25">
      <c r="A117" s="2" t="s">
        <v>164</v>
      </c>
      <c r="B117" s="2">
        <v>89</v>
      </c>
      <c r="C117" s="2">
        <f>SUMIF('Data Hvíldarlausn tolerance'!B:B,'Próftafla Hvíldarlausn toleranc'!A117,'Data Hvíldarlausn tolerance'!D:D)</f>
        <v>3</v>
      </c>
    </row>
    <row r="118" spans="1:3" x14ac:dyDescent="0.25">
      <c r="A118" s="2" t="s">
        <v>166</v>
      </c>
      <c r="B118" s="2">
        <v>13</v>
      </c>
      <c r="C118" s="2">
        <f>SUMIF('Data Hvíldarlausn tolerance'!B:B,'Próftafla Hvíldarlausn toleranc'!A118,'Data Hvíldarlausn tolerance'!D:D)</f>
        <v>1</v>
      </c>
    </row>
    <row r="119" spans="1:3" x14ac:dyDescent="0.25">
      <c r="A119" s="2" t="s">
        <v>169</v>
      </c>
      <c r="B119" s="2">
        <v>16</v>
      </c>
      <c r="C119" s="2">
        <f>SUMIF('Data Hvíldarlausn tolerance'!B:B,'Próftafla Hvíldarlausn toleranc'!A119,'Data Hvíldarlausn tolerance'!D:D)</f>
        <v>15</v>
      </c>
    </row>
    <row r="120" spans="1:3" x14ac:dyDescent="0.25">
      <c r="A120" s="2" t="s">
        <v>168</v>
      </c>
      <c r="B120" s="2">
        <v>7</v>
      </c>
      <c r="C120" s="2">
        <f>SUMIF('Data Hvíldarlausn tolerance'!B:B,'Próftafla Hvíldarlausn toleranc'!A120,'Data Hvíldarlausn tolerance'!D:D)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809"/>
  <sheetViews>
    <sheetView workbookViewId="0">
      <selection sqref="A1:A381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</v>
      </c>
    </row>
    <row r="6" spans="1:9" x14ac:dyDescent="0.25">
      <c r="A6" t="s">
        <v>2955</v>
      </c>
      <c r="B6" t="str">
        <f t="shared" si="0"/>
        <v>STA405G</v>
      </c>
      <c r="C6" t="str">
        <f t="shared" si="1"/>
        <v>Já</v>
      </c>
      <c r="D6">
        <f t="shared" si="2"/>
        <v>3</v>
      </c>
      <c r="E6">
        <f t="shared" si="4"/>
        <v>5</v>
      </c>
      <c r="H6" t="s">
        <v>53</v>
      </c>
      <c r="I6">
        <f t="shared" si="3"/>
        <v>19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23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29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32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5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8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15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7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18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18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32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8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30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17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1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6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20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24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29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18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18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30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30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25">
      <c r="A47" t="s">
        <v>2957</v>
      </c>
      <c r="B47" t="str">
        <f t="shared" si="0"/>
        <v>VEL601G</v>
      </c>
      <c r="C47" t="str">
        <f t="shared" si="1"/>
        <v>Já</v>
      </c>
      <c r="D47">
        <f t="shared" si="2"/>
        <v>23</v>
      </c>
      <c r="H47" t="s">
        <v>101</v>
      </c>
      <c r="I47">
        <f t="shared" si="3"/>
        <v>23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19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23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30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9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30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15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32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18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18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18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30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6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31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29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23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31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8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23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29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5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32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23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4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23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7</v>
      </c>
    </row>
    <row r="97" spans="1:9" x14ac:dyDescent="0.25">
      <c r="A97" t="s">
        <v>2986</v>
      </c>
      <c r="B97" t="str">
        <f t="shared" si="5"/>
        <v>TOL203G</v>
      </c>
      <c r="C97" t="str">
        <f t="shared" si="6"/>
        <v>Já</v>
      </c>
      <c r="D97">
        <f t="shared" si="7"/>
        <v>32</v>
      </c>
      <c r="H97" t="s">
        <v>151</v>
      </c>
      <c r="I97">
        <f t="shared" si="8"/>
        <v>15</v>
      </c>
    </row>
    <row r="98" spans="1:9" x14ac:dyDescent="0.25">
      <c r="A98" t="s">
        <v>2987</v>
      </c>
      <c r="B98" t="str">
        <f t="shared" si="5"/>
        <v>VEL202G</v>
      </c>
      <c r="C98" t="str">
        <f t="shared" si="6"/>
        <v>Já</v>
      </c>
      <c r="D98">
        <f t="shared" si="7"/>
        <v>1</v>
      </c>
      <c r="H98" t="s">
        <v>147</v>
      </c>
      <c r="I98">
        <f t="shared" si="8"/>
        <v>18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4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17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30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15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9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10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10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20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6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24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24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32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23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3009</v>
      </c>
      <c r="B168" t="str">
        <f t="shared" si="9"/>
        <v>STA401G</v>
      </c>
      <c r="C168" t="str">
        <f t="shared" si="10"/>
        <v>Já</v>
      </c>
      <c r="D168">
        <f t="shared" si="11"/>
        <v>7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2749</v>
      </c>
      <c r="B203" t="str">
        <f t="shared" si="12"/>
        <v>HBV601G</v>
      </c>
      <c r="C203" t="str">
        <f t="shared" si="13"/>
        <v>Já</v>
      </c>
      <c r="D203">
        <f t="shared" si="14"/>
        <v>10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3048</v>
      </c>
      <c r="B287" t="str">
        <f t="shared" si="15"/>
        <v>IDN603G</v>
      </c>
      <c r="C287" t="str">
        <f t="shared" si="16"/>
        <v>Já</v>
      </c>
      <c r="D287">
        <f t="shared" si="17"/>
        <v>30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3051</v>
      </c>
      <c r="B308" t="str">
        <f t="shared" si="15"/>
        <v>EDL402G</v>
      </c>
      <c r="C308" t="str">
        <f t="shared" si="16"/>
        <v>Já</v>
      </c>
      <c r="D308">
        <f t="shared" si="17"/>
        <v>19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3072</v>
      </c>
      <c r="B368" t="str">
        <f t="shared" si="18"/>
        <v>IDN401G</v>
      </c>
      <c r="C368" t="str">
        <f t="shared" si="19"/>
        <v>Já</v>
      </c>
      <c r="D368">
        <f t="shared" si="20"/>
        <v>15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3083</v>
      </c>
      <c r="B400" t="str">
        <f t="shared" si="21"/>
        <v>VEL402G</v>
      </c>
      <c r="C400" t="str">
        <f t="shared" si="22"/>
        <v>Já</v>
      </c>
      <c r="D400">
        <f t="shared" si="23"/>
        <v>15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3094</v>
      </c>
      <c r="B422" t="str">
        <f t="shared" si="21"/>
        <v>HBV201G</v>
      </c>
      <c r="C422" t="str">
        <f t="shared" si="22"/>
        <v>Já</v>
      </c>
      <c r="D422">
        <f t="shared" si="23"/>
        <v>5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3111</v>
      </c>
      <c r="B478" t="str">
        <f t="shared" si="24"/>
        <v>TOL403G</v>
      </c>
      <c r="C478" t="str">
        <f t="shared" si="25"/>
        <v>Já</v>
      </c>
      <c r="D478">
        <f t="shared" si="26"/>
        <v>29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2781</v>
      </c>
      <c r="B486" t="str">
        <f t="shared" si="24"/>
        <v>EDL201G</v>
      </c>
      <c r="C486" t="str">
        <f t="shared" si="25"/>
        <v>Já</v>
      </c>
      <c r="D486">
        <f t="shared" si="26"/>
        <v>5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3132</v>
      </c>
      <c r="B543" t="str">
        <f t="shared" si="27"/>
        <v>VEL401G</v>
      </c>
      <c r="C543" t="str">
        <f t="shared" si="28"/>
        <v>Já</v>
      </c>
      <c r="D543">
        <f t="shared" si="29"/>
        <v>30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3135</v>
      </c>
      <c r="B565" t="str">
        <f t="shared" si="27"/>
        <v>HBV402G</v>
      </c>
      <c r="C565" t="str">
        <f t="shared" si="28"/>
        <v>Já</v>
      </c>
      <c r="D565">
        <f t="shared" si="29"/>
        <v>20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3146</v>
      </c>
      <c r="B586" t="str">
        <f t="shared" si="30"/>
        <v>EFN408G</v>
      </c>
      <c r="C586" t="str">
        <f t="shared" si="31"/>
        <v>Já</v>
      </c>
      <c r="D586">
        <f t="shared" si="32"/>
        <v>9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3166</v>
      </c>
      <c r="B641" t="str">
        <f t="shared" si="30"/>
        <v>VEL201G</v>
      </c>
      <c r="C641" t="str">
        <f t="shared" si="31"/>
        <v>Já</v>
      </c>
      <c r="D641">
        <f t="shared" si="32"/>
        <v>32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3179</v>
      </c>
      <c r="B681" t="str">
        <f t="shared" si="33"/>
        <v>HBV401G</v>
      </c>
      <c r="C681" t="str">
        <f t="shared" si="34"/>
        <v>Já</v>
      </c>
      <c r="D681">
        <f t="shared" si="35"/>
        <v>8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3190</v>
      </c>
      <c r="B725" t="str">
        <f t="shared" si="36"/>
        <v>TOL401G</v>
      </c>
      <c r="C725" t="str">
        <f t="shared" si="37"/>
        <v>Já</v>
      </c>
      <c r="D725">
        <f t="shared" si="38"/>
        <v>20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2637</v>
      </c>
      <c r="B770" t="str">
        <f t="shared" ref="B770:B833" si="39">MID(A770,6,7)</f>
        <v>REI201G</v>
      </c>
      <c r="C770" t="str">
        <f t="shared" ref="C770:C833" si="40">IF(RIGHT(A770,1) ="1","Já","Nei")</f>
        <v>Já</v>
      </c>
      <c r="D770">
        <f t="shared" si="38"/>
        <v>1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3228</v>
      </c>
      <c r="B831" t="str">
        <f t="shared" si="39"/>
        <v>TOV602M</v>
      </c>
      <c r="C831" t="str">
        <f t="shared" si="40"/>
        <v>Já</v>
      </c>
      <c r="D831">
        <f t="shared" si="41"/>
        <v>30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3242</v>
      </c>
      <c r="B883" t="str">
        <f t="shared" si="42"/>
        <v>IDN402G</v>
      </c>
      <c r="C883" t="str">
        <f t="shared" si="43"/>
        <v>Já</v>
      </c>
      <c r="D883">
        <f t="shared" si="44"/>
        <v>18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3253</v>
      </c>
      <c r="B914" t="str">
        <f t="shared" si="45"/>
        <v>TOV201G</v>
      </c>
      <c r="C914" t="str">
        <f t="shared" si="46"/>
        <v>Já</v>
      </c>
      <c r="D914">
        <f t="shared" si="47"/>
        <v>17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3265</v>
      </c>
      <c r="B953" t="str">
        <f t="shared" si="45"/>
        <v>RAF404G</v>
      </c>
      <c r="C953" t="str">
        <f t="shared" si="46"/>
        <v>Já</v>
      </c>
      <c r="D953">
        <f t="shared" si="47"/>
        <v>24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3301</v>
      </c>
      <c r="B1054" t="str">
        <f t="shared" si="51"/>
        <v>STA207G</v>
      </c>
      <c r="C1054" t="str">
        <f t="shared" si="52"/>
        <v>Já</v>
      </c>
      <c r="D1054">
        <f t="shared" si="53"/>
        <v>29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3305</v>
      </c>
      <c r="B1067" t="str">
        <f t="shared" si="51"/>
        <v>STA411G</v>
      </c>
      <c r="C1067" t="str">
        <f t="shared" si="52"/>
        <v>Já</v>
      </c>
      <c r="D1067">
        <f t="shared" si="53"/>
        <v>10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3327</v>
      </c>
      <c r="B1127" t="str">
        <f t="shared" si="54"/>
        <v>LEF406G</v>
      </c>
      <c r="C1127" t="str">
        <f t="shared" si="55"/>
        <v>Já</v>
      </c>
      <c r="D1127">
        <f t="shared" si="56"/>
        <v>3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3328</v>
      </c>
      <c r="B1150" t="str">
        <f t="shared" si="54"/>
        <v>LIF412M</v>
      </c>
      <c r="C1150" t="str">
        <f t="shared" si="55"/>
        <v>Já</v>
      </c>
      <c r="D1150">
        <f t="shared" si="56"/>
        <v>15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3360</v>
      </c>
      <c r="B1223" t="str">
        <f t="shared" si="60"/>
        <v>EFN410G</v>
      </c>
      <c r="C1223" t="str">
        <f t="shared" si="61"/>
        <v>Já</v>
      </c>
      <c r="D1223">
        <f t="shared" si="62"/>
        <v>6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3372</v>
      </c>
      <c r="B1273" t="str">
        <f t="shared" si="60"/>
        <v>LIF201G</v>
      </c>
      <c r="C1273" t="str">
        <f t="shared" si="61"/>
        <v>Já</v>
      </c>
      <c r="D1273">
        <f t="shared" si="62"/>
        <v>24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3381</v>
      </c>
      <c r="B1290" t="str">
        <f t="shared" si="63"/>
        <v>LIF635G</v>
      </c>
      <c r="C1290" t="str">
        <f t="shared" si="64"/>
        <v>Já</v>
      </c>
      <c r="D1290">
        <f t="shared" si="65"/>
        <v>9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3392</v>
      </c>
      <c r="B1336" t="str">
        <f t="shared" si="63"/>
        <v>EFN406G</v>
      </c>
      <c r="C1336" t="str">
        <f t="shared" si="64"/>
        <v>Já</v>
      </c>
      <c r="D1336">
        <f t="shared" si="65"/>
        <v>23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3411</v>
      </c>
      <c r="B1377" t="str">
        <f t="shared" si="66"/>
        <v>EFN404G</v>
      </c>
      <c r="C1377" t="str">
        <f t="shared" si="67"/>
        <v>Já</v>
      </c>
      <c r="D1377">
        <f t="shared" si="68"/>
        <v>32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3413</v>
      </c>
      <c r="B1383" t="str">
        <f t="shared" si="66"/>
        <v>LIF615M</v>
      </c>
      <c r="C1383" t="str">
        <f t="shared" si="67"/>
        <v>Já</v>
      </c>
      <c r="D1383">
        <f t="shared" si="68"/>
        <v>6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3430</v>
      </c>
      <c r="B1438" t="str">
        <f t="shared" si="69"/>
        <v>EFN202G</v>
      </c>
      <c r="C1438" t="str">
        <f t="shared" si="70"/>
        <v>Já</v>
      </c>
      <c r="D1438">
        <f t="shared" si="71"/>
        <v>29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3445</v>
      </c>
      <c r="B1488" t="str">
        <f t="shared" si="72"/>
        <v>EFN208G</v>
      </c>
      <c r="C1488" t="str">
        <f t="shared" si="73"/>
        <v>Já</v>
      </c>
      <c r="D1488">
        <f t="shared" si="74"/>
        <v>15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3457</v>
      </c>
      <c r="B1529" t="str">
        <f t="shared" si="72"/>
        <v>LIF614M</v>
      </c>
      <c r="C1529" t="str">
        <f t="shared" si="73"/>
        <v>Já</v>
      </c>
      <c r="D1529">
        <f t="shared" si="74"/>
        <v>24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3476</v>
      </c>
      <c r="B1570" t="str">
        <f t="shared" si="75"/>
        <v>LAN604M</v>
      </c>
      <c r="C1570" t="str">
        <f t="shared" si="76"/>
        <v>Já</v>
      </c>
      <c r="D1570">
        <f t="shared" si="77"/>
        <v>1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3496</v>
      </c>
      <c r="B1633" t="str">
        <f t="shared" si="78"/>
        <v>FER603M</v>
      </c>
      <c r="C1633" t="str">
        <f t="shared" si="79"/>
        <v>Já</v>
      </c>
      <c r="D1633">
        <f t="shared" si="80"/>
        <v>32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3497</v>
      </c>
      <c r="B1651" t="str">
        <f t="shared" si="78"/>
        <v>FER210F</v>
      </c>
      <c r="C1651" t="str">
        <f t="shared" si="79"/>
        <v>Já</v>
      </c>
      <c r="D1651">
        <f t="shared" si="80"/>
        <v>18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3508</v>
      </c>
      <c r="B1673" t="str">
        <f t="shared" si="81"/>
        <v>FER208G</v>
      </c>
      <c r="C1673" t="str">
        <f t="shared" si="82"/>
        <v>Já</v>
      </c>
      <c r="D1673">
        <f t="shared" si="83"/>
        <v>8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3520</v>
      </c>
      <c r="B1707" t="str">
        <f t="shared" si="81"/>
        <v>FER211F</v>
      </c>
      <c r="C1707" t="str">
        <f t="shared" si="82"/>
        <v>Já</v>
      </c>
      <c r="D1707">
        <f t="shared" si="83"/>
        <v>10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3531</v>
      </c>
      <c r="B1734" t="str">
        <f t="shared" si="84"/>
        <v>RAF403G</v>
      </c>
      <c r="C1734" t="str">
        <f t="shared" si="85"/>
        <v>Já</v>
      </c>
      <c r="D1734">
        <f t="shared" si="86"/>
        <v>5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3542</v>
      </c>
      <c r="B1776" t="str">
        <f t="shared" si="84"/>
        <v>RAF401G</v>
      </c>
      <c r="C1776" t="str">
        <f t="shared" si="85"/>
        <v>Já</v>
      </c>
      <c r="D1776">
        <f t="shared" si="86"/>
        <v>15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3561</v>
      </c>
      <c r="B1824" t="str">
        <f t="shared" si="87"/>
        <v>RAF402G</v>
      </c>
      <c r="C1824" t="str">
        <f t="shared" si="88"/>
        <v>Já</v>
      </c>
      <c r="D1824">
        <f t="shared" si="89"/>
        <v>31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3571</v>
      </c>
      <c r="B1856" t="str">
        <f t="shared" si="87"/>
        <v>EDL401G</v>
      </c>
      <c r="C1856" t="str">
        <f t="shared" si="88"/>
        <v>Já</v>
      </c>
      <c r="D1856">
        <f t="shared" si="89"/>
        <v>31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3580</v>
      </c>
      <c r="B1886" t="str">
        <f t="shared" si="90"/>
        <v>BYG603G</v>
      </c>
      <c r="C1886" t="str">
        <f t="shared" si="91"/>
        <v>Já</v>
      </c>
      <c r="D1886">
        <f t="shared" si="92"/>
        <v>29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3605</v>
      </c>
      <c r="B1958" t="str">
        <f t="shared" si="93"/>
        <v>UMV203M</v>
      </c>
      <c r="C1958" t="str">
        <f t="shared" si="94"/>
        <v>Já</v>
      </c>
      <c r="D1958">
        <f t="shared" si="95"/>
        <v>5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3625</v>
      </c>
      <c r="B2017" t="str">
        <f t="shared" si="96"/>
        <v>BYG202M</v>
      </c>
      <c r="C2017" t="str">
        <f t="shared" si="97"/>
        <v>Já</v>
      </c>
      <c r="D2017">
        <f t="shared" si="98"/>
        <v>32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3626</v>
      </c>
      <c r="B2040" t="str">
        <f t="shared" si="96"/>
        <v>BYG203M</v>
      </c>
      <c r="C2040" t="str">
        <f t="shared" si="97"/>
        <v>Já</v>
      </c>
      <c r="D2040">
        <f t="shared" si="98"/>
        <v>23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3637</v>
      </c>
      <c r="B2064" t="str">
        <f t="shared" si="99"/>
        <v>BYG201M</v>
      </c>
      <c r="C2064" t="str">
        <f t="shared" si="100"/>
        <v>Já</v>
      </c>
      <c r="D2064">
        <f t="shared" si="101"/>
        <v>15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2815</v>
      </c>
      <c r="B2085" t="str">
        <f t="shared" si="99"/>
        <v>TOL203F</v>
      </c>
      <c r="C2085" t="str">
        <f t="shared" si="100"/>
        <v>Já</v>
      </c>
      <c r="D2085">
        <f t="shared" si="101"/>
        <v>4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3658</v>
      </c>
      <c r="B2136" t="str">
        <f t="shared" si="102"/>
        <v>HBV203F</v>
      </c>
      <c r="C2136" t="str">
        <f t="shared" si="103"/>
        <v>Já</v>
      </c>
      <c r="D2136">
        <f t="shared" si="104"/>
        <v>23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3668</v>
      </c>
      <c r="B2147" t="str">
        <f t="shared" si="102"/>
        <v>IDN209F</v>
      </c>
      <c r="C2147" t="str">
        <f t="shared" si="103"/>
        <v>Já</v>
      </c>
      <c r="D2147">
        <f t="shared" si="104"/>
        <v>2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3679</v>
      </c>
      <c r="B2183" t="str">
        <f t="shared" si="105"/>
        <v>JAR253F</v>
      </c>
      <c r="C2183" t="str">
        <f t="shared" si="106"/>
        <v>Já</v>
      </c>
      <c r="D2183">
        <f t="shared" si="107"/>
        <v>3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3680</v>
      </c>
      <c r="B2194" t="str">
        <f t="shared" si="105"/>
        <v>JAR417G</v>
      </c>
      <c r="C2194" t="str">
        <f t="shared" si="106"/>
        <v>Já</v>
      </c>
      <c r="D2194">
        <f t="shared" si="107"/>
        <v>9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3709</v>
      </c>
      <c r="B2271" t="str">
        <f t="shared" si="108"/>
        <v>LIF633G</v>
      </c>
      <c r="C2271" t="str">
        <f t="shared" si="109"/>
        <v>Já</v>
      </c>
      <c r="D2271">
        <f t="shared" si="110"/>
        <v>30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3724</v>
      </c>
      <c r="B2313" t="str">
        <f t="shared" si="111"/>
        <v>LEF617M</v>
      </c>
      <c r="C2313" t="str">
        <f t="shared" si="112"/>
        <v>Já</v>
      </c>
      <c r="D2313">
        <f t="shared" si="113"/>
        <v>8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3735</v>
      </c>
      <c r="B2354" t="str">
        <f t="shared" si="111"/>
        <v>EDL403G</v>
      </c>
      <c r="C2354" t="str">
        <f t="shared" si="112"/>
        <v>Já</v>
      </c>
      <c r="D2354">
        <f t="shared" si="113"/>
        <v>17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3746</v>
      </c>
      <c r="B2377" t="str">
        <f t="shared" si="114"/>
        <v>IDN403G</v>
      </c>
      <c r="C2377" t="str">
        <f t="shared" si="115"/>
        <v>Já</v>
      </c>
      <c r="D2377">
        <f t="shared" si="116"/>
        <v>8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3758</v>
      </c>
      <c r="B2416" t="str">
        <f t="shared" si="114"/>
        <v>VEL218F</v>
      </c>
      <c r="C2416" t="str">
        <f t="shared" si="115"/>
        <v>Já</v>
      </c>
      <c r="D2416">
        <f t="shared" si="116"/>
        <v>15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3779</v>
      </c>
      <c r="B2480" t="str">
        <f t="shared" si="117"/>
        <v>UMV203G</v>
      </c>
      <c r="C2480" t="str">
        <f t="shared" si="118"/>
        <v>Já</v>
      </c>
      <c r="D2480">
        <f t="shared" si="119"/>
        <v>15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3790</v>
      </c>
      <c r="B2504" t="str">
        <f t="shared" si="120"/>
        <v>STA418M</v>
      </c>
      <c r="C2504" t="str">
        <f t="shared" si="121"/>
        <v>Já</v>
      </c>
      <c r="D2504">
        <f t="shared" si="122"/>
        <v>7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3801</v>
      </c>
      <c r="B2533" t="str">
        <f t="shared" si="120"/>
        <v>EDL402M</v>
      </c>
      <c r="C2533" t="str">
        <f t="shared" si="121"/>
        <v>Já</v>
      </c>
      <c r="D2533">
        <f t="shared" si="122"/>
        <v>4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3824</v>
      </c>
      <c r="B2629" t="str">
        <f t="shared" si="126"/>
        <v>STA209G</v>
      </c>
      <c r="C2629" t="str">
        <f t="shared" si="127"/>
        <v>Já</v>
      </c>
      <c r="D2629">
        <f t="shared" si="128"/>
        <v>18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2859</v>
      </c>
      <c r="B2661" t="str">
        <f t="shared" si="126"/>
        <v>JED201G</v>
      </c>
      <c r="C2661" t="str">
        <f t="shared" si="127"/>
        <v>Já</v>
      </c>
      <c r="D2661">
        <f t="shared" si="128"/>
        <v>4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3855</v>
      </c>
      <c r="B2690" t="str">
        <f t="shared" ref="B2690:B2753" si="129">MID(A2690,6,7)</f>
        <v>JAR617G</v>
      </c>
      <c r="C2690" t="str">
        <f t="shared" ref="C2690:C2753" si="130">IF(RIGHT(A2690,1) ="1","Já","Nei")</f>
        <v>Já</v>
      </c>
      <c r="D2690">
        <f t="shared" si="128"/>
        <v>1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3873</v>
      </c>
      <c r="B2751" t="str">
        <f t="shared" si="129"/>
        <v>JAR202G</v>
      </c>
      <c r="C2751" t="str">
        <f t="shared" si="130"/>
        <v>Já</v>
      </c>
      <c r="D2751">
        <f t="shared" si="131"/>
        <v>30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3887</v>
      </c>
      <c r="B2808" t="str">
        <f t="shared" si="132"/>
        <v>JAR212G</v>
      </c>
      <c r="C2808" t="str">
        <f t="shared" si="133"/>
        <v>Já</v>
      </c>
      <c r="D2808">
        <f t="shared" si="134"/>
        <v>23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3908</v>
      </c>
      <c r="B2850" t="str">
        <f t="shared" si="135"/>
        <v>RAF201G</v>
      </c>
      <c r="C2850" t="str">
        <f t="shared" si="136"/>
        <v>Já</v>
      </c>
      <c r="D2850">
        <f t="shared" si="137"/>
        <v>1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3920</v>
      </c>
      <c r="B2889" t="str">
        <f t="shared" si="138"/>
        <v>UAU214M</v>
      </c>
      <c r="C2889" t="str">
        <f t="shared" si="139"/>
        <v>Já</v>
      </c>
      <c r="D2889">
        <f t="shared" si="140"/>
        <v>8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3954</v>
      </c>
      <c r="B2995" t="str">
        <f t="shared" si="141"/>
        <v>LIF214G</v>
      </c>
      <c r="C2995" t="str">
        <f t="shared" si="142"/>
        <v>Já</v>
      </c>
      <c r="D2995">
        <f t="shared" si="143"/>
        <v>18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2930</v>
      </c>
      <c r="B3013" t="str">
        <f t="shared" si="144"/>
        <v>LIF215G</v>
      </c>
      <c r="C3013" t="str">
        <f t="shared" si="145"/>
        <v>Já</v>
      </c>
      <c r="D3013">
        <f t="shared" si="146"/>
        <v>4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3975</v>
      </c>
      <c r="B3056" t="str">
        <f t="shared" si="144"/>
        <v>EDL204G</v>
      </c>
      <c r="C3056" t="str">
        <f t="shared" si="145"/>
        <v>Já</v>
      </c>
      <c r="D3056">
        <f t="shared" si="146"/>
        <v>15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3986</v>
      </c>
      <c r="B3096" t="str">
        <f t="shared" si="147"/>
        <v>LAN219G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3996</v>
      </c>
      <c r="B3111" t="str">
        <f t="shared" si="147"/>
        <v>LAN401G</v>
      </c>
      <c r="C3111" t="str">
        <f t="shared" si="148"/>
        <v>Já</v>
      </c>
      <c r="D3111">
        <f t="shared" si="149"/>
        <v>6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4026</v>
      </c>
      <c r="B3199" t="str">
        <f t="shared" si="150"/>
        <v>BYG201G</v>
      </c>
      <c r="C3199" t="str">
        <f t="shared" si="151"/>
        <v>Já</v>
      </c>
      <c r="D3199">
        <f t="shared" si="152"/>
        <v>30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4029</v>
      </c>
      <c r="B3224" t="str">
        <f t="shared" si="153"/>
        <v>VEL215F</v>
      </c>
      <c r="C3224" t="str">
        <f t="shared" si="154"/>
        <v>Já</v>
      </c>
      <c r="D3224">
        <f t="shared" si="155"/>
        <v>23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2658</v>
      </c>
      <c r="B3235" t="str">
        <f t="shared" si="153"/>
        <v>LAN205G</v>
      </c>
      <c r="C3235" t="str">
        <f t="shared" si="154"/>
        <v>Já</v>
      </c>
      <c r="D3235">
        <f t="shared" si="155"/>
        <v>2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4057</v>
      </c>
      <c r="B3296" t="str">
        <f t="shared" si="156"/>
        <v>EFN205G</v>
      </c>
      <c r="C3296" t="str">
        <f t="shared" si="157"/>
        <v>Já</v>
      </c>
      <c r="D3296">
        <f t="shared" si="158"/>
        <v>31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4067</v>
      </c>
      <c r="B3328" t="str">
        <f t="shared" si="156"/>
        <v>EFN214G</v>
      </c>
      <c r="C3328" t="str">
        <f t="shared" si="157"/>
        <v>Já</v>
      </c>
      <c r="D3328">
        <f t="shared" si="158"/>
        <v>31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4069</v>
      </c>
      <c r="B3332" t="str">
        <f t="shared" si="159"/>
        <v>JAR418G</v>
      </c>
      <c r="C3332" t="str">
        <f t="shared" si="160"/>
        <v>Já</v>
      </c>
      <c r="D3332">
        <f t="shared" si="161"/>
        <v>3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4080</v>
      </c>
      <c r="B3368" t="str">
        <f t="shared" si="159"/>
        <v>UMV213F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4091</v>
      </c>
      <c r="B3411" t="str">
        <f t="shared" si="162"/>
        <v>LAN203G</v>
      </c>
      <c r="C3411" t="str">
        <f t="shared" si="163"/>
        <v>Já</v>
      </c>
      <c r="D3411">
        <f t="shared" si="164"/>
        <v>18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4102</v>
      </c>
      <c r="B3427" t="str">
        <f t="shared" si="162"/>
        <v>RAF616M</v>
      </c>
      <c r="C3427" t="str">
        <f t="shared" si="163"/>
        <v>Já</v>
      </c>
      <c r="D3427">
        <f t="shared" si="164"/>
        <v>2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4113</v>
      </c>
      <c r="B3475" t="str">
        <f t="shared" si="165"/>
        <v>FER409G</v>
      </c>
      <c r="C3475" t="str">
        <f t="shared" si="166"/>
        <v>Já</v>
      </c>
      <c r="D3475">
        <f t="shared" si="167"/>
        <v>18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4132</v>
      </c>
      <c r="B3519" t="str">
        <f t="shared" si="165"/>
        <v>LIF227F</v>
      </c>
      <c r="C3519" t="str">
        <f t="shared" si="166"/>
        <v>Já</v>
      </c>
      <c r="D3519">
        <f t="shared" si="167"/>
        <v>30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4145</v>
      </c>
      <c r="B3571" t="str">
        <f t="shared" si="168"/>
        <v>LIF410G</v>
      </c>
      <c r="C3571" t="str">
        <f t="shared" si="169"/>
        <v>Já</v>
      </c>
      <c r="D3571">
        <f t="shared" si="170"/>
        <v>18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4156</v>
      </c>
      <c r="B3603" t="str">
        <f t="shared" si="171"/>
        <v>LIF243F</v>
      </c>
      <c r="C3603" t="str">
        <f t="shared" si="172"/>
        <v>Já</v>
      </c>
      <c r="D3603">
        <f t="shared" si="173"/>
        <v>18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4175</v>
      </c>
      <c r="B3648" t="str">
        <f t="shared" si="171"/>
        <v>LAN410G</v>
      </c>
      <c r="C3648" t="str">
        <f t="shared" si="172"/>
        <v>Já</v>
      </c>
      <c r="D3648">
        <f t="shared" si="173"/>
        <v>31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4185</v>
      </c>
      <c r="B3680" t="str">
        <f t="shared" si="174"/>
        <v>LAN209F</v>
      </c>
      <c r="C3680" t="str">
        <f t="shared" si="175"/>
        <v>Já</v>
      </c>
      <c r="D3680">
        <f t="shared" si="176"/>
        <v>31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2785</v>
      </c>
      <c r="B3686" t="str">
        <f t="shared" si="174"/>
        <v>EDL206G</v>
      </c>
      <c r="C3686" t="str">
        <f t="shared" si="175"/>
        <v>Já</v>
      </c>
      <c r="D3686">
        <f t="shared" si="176"/>
        <v>5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4197</v>
      </c>
      <c r="B3717" t="str">
        <f t="shared" si="177"/>
        <v>JAR619G</v>
      </c>
      <c r="C3717" t="str">
        <f t="shared" si="178"/>
        <v>Já</v>
      </c>
      <c r="D3717">
        <f t="shared" si="179"/>
        <v>4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4209</v>
      </c>
      <c r="B3755" t="str">
        <f t="shared" si="177"/>
        <v>FER609G</v>
      </c>
      <c r="C3755" t="str">
        <f t="shared" si="178"/>
        <v>Já</v>
      </c>
      <c r="D3755">
        <f t="shared" si="179"/>
        <v>10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49</v>
      </c>
      <c r="B3778" t="str">
        <f t="shared" ref="B3778:B3809" si="180">MID(A3778,6,7)</f>
        <v>VEL405G</v>
      </c>
      <c r="C3778" t="str">
        <f t="shared" ref="C3778:C3809" si="181">IF(RIGHT(A3778,1) ="1","Já","Nei")</f>
        <v>Já</v>
      </c>
      <c r="D3778">
        <f t="shared" si="179"/>
        <v>1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e+1;+3'!B:B,'Próftafla Hvíldar e+1;+3'!A2,'Data Hvíldar e+1;+3'!D:D)</f>
        <v>31</v>
      </c>
      <c r="E2">
        <v>1</v>
      </c>
      <c r="F2">
        <f>SUMIF(C:C,E2,B:B)</f>
        <v>442</v>
      </c>
      <c r="G2">
        <f>COUNTIF(C:C,E2)</f>
        <v>10</v>
      </c>
    </row>
    <row r="3" spans="1:7" x14ac:dyDescent="0.25">
      <c r="A3" s="2" t="s">
        <v>56</v>
      </c>
      <c r="B3" s="2">
        <v>54</v>
      </c>
      <c r="C3" s="2">
        <f>SUMIF('Data Hvíldar e+1;+3'!B:B,'Próftafla Hvíldar e+1;+3'!A3,'Data Hvíldar e+1;+3'!D:D)</f>
        <v>31</v>
      </c>
      <c r="E3">
        <f>E2+1</f>
        <v>2</v>
      </c>
      <c r="F3">
        <f t="shared" ref="F3:F33" si="0">SUMIF(C:C,E3,B:B)</f>
        <v>124</v>
      </c>
      <c r="G3">
        <f t="shared" ref="G3:G33" si="1">COUNTIF(C:C,E3)</f>
        <v>3</v>
      </c>
    </row>
    <row r="4" spans="1:7" x14ac:dyDescent="0.25">
      <c r="A4" s="2" t="s">
        <v>52</v>
      </c>
      <c r="B4" s="2">
        <v>122</v>
      </c>
      <c r="C4" s="2">
        <f>SUMIF('Data Hvíldar e+1;+3'!B:B,'Próftafla Hvíldar e+1;+3'!A4,'Data Hvíldar e+1;+3'!D:D)</f>
        <v>8</v>
      </c>
      <c r="E4">
        <f t="shared" ref="E4:E33" si="2">E3+1</f>
        <v>3</v>
      </c>
      <c r="F4">
        <f t="shared" si="0"/>
        <v>244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Hvíldar e+1;+3'!B:B,'Próftafla Hvíldar e+1;+3'!A5,'Data Hvíldar e+1;+3'!D:D)</f>
        <v>3</v>
      </c>
      <c r="E5">
        <f t="shared" si="2"/>
        <v>4</v>
      </c>
      <c r="F5">
        <f t="shared" si="0"/>
        <v>117</v>
      </c>
      <c r="G5">
        <f t="shared" si="1"/>
        <v>6</v>
      </c>
    </row>
    <row r="6" spans="1:7" x14ac:dyDescent="0.25">
      <c r="A6" s="2" t="s">
        <v>53</v>
      </c>
      <c r="B6" s="2">
        <v>21</v>
      </c>
      <c r="C6" s="2">
        <f>SUMIF('Data Hvíldar e+1;+3'!B:B,'Próftafla Hvíldar e+1;+3'!A6,'Data Hvíldar e+1;+3'!D:D)</f>
        <v>19</v>
      </c>
      <c r="E6">
        <f t="shared" si="2"/>
        <v>5</v>
      </c>
      <c r="F6">
        <f t="shared" si="0"/>
        <v>409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Hvíldar e+1;+3'!B:B,'Próftafla Hvíldar e+1;+3'!A7,'Data Hvíldar e+1;+3'!D:D)</f>
        <v>23</v>
      </c>
      <c r="E7">
        <f t="shared" si="2"/>
        <v>6</v>
      </c>
      <c r="F7">
        <f t="shared" si="0"/>
        <v>92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Hvíldar e+1;+3'!B:B,'Próftafla Hvíldar e+1;+3'!A8,'Data Hvíldar e+1;+3'!D:D)</f>
        <v>29</v>
      </c>
      <c r="E8">
        <f t="shared" si="2"/>
        <v>7</v>
      </c>
      <c r="F8">
        <f t="shared" si="0"/>
        <v>187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e+1;+3'!B:B,'Próftafla Hvíldar e+1;+3'!A9,'Data Hvíldar e+1;+3'!D:D)</f>
        <v>32</v>
      </c>
      <c r="E9">
        <f t="shared" si="2"/>
        <v>8</v>
      </c>
      <c r="F9">
        <f t="shared" si="0"/>
        <v>277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Hvíldar e+1;+3'!B:B,'Próftafla Hvíldar e+1;+3'!A10,'Data Hvíldar e+1;+3'!D:D)</f>
        <v>3</v>
      </c>
      <c r="E10">
        <f t="shared" si="2"/>
        <v>9</v>
      </c>
      <c r="F10">
        <f t="shared" si="0"/>
        <v>118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 e+1;+3'!B:B,'Próftafla Hvíldar e+1;+3'!A11,'Data Hvíldar e+1;+3'!D:D)</f>
        <v>5</v>
      </c>
      <c r="E11">
        <f t="shared" si="2"/>
        <v>10</v>
      </c>
      <c r="F11">
        <f t="shared" si="0"/>
        <v>391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Hvíldar e+1;+3'!B:B,'Próftafla Hvíldar e+1;+3'!A12,'Data Hvíldar e+1;+3'!D:D)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e+1;+3'!B:B,'Próftafla Hvíldar e+1;+3'!A13,'Data Hvíldar e+1;+3'!D:D)</f>
        <v>3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e+1;+3'!B:B,'Próftafla Hvíldar e+1;+3'!A14,'Data Hvíldar e+1;+3'!D:D)</f>
        <v>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e+1;+3'!B:B,'Próftafla Hvíldar e+1;+3'!A15,'Data Hvíldar e+1;+3'!D:D)</f>
        <v>15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e+1;+3'!B:B,'Próftafla Hvíldar e+1;+3'!A16,'Data Hvíldar e+1;+3'!D:D)</f>
        <v>4</v>
      </c>
      <c r="E16">
        <f t="shared" si="2"/>
        <v>15</v>
      </c>
      <c r="F16">
        <f t="shared" si="0"/>
        <v>330</v>
      </c>
      <c r="G16">
        <f t="shared" si="1"/>
        <v>10</v>
      </c>
    </row>
    <row r="17" spans="1:16" x14ac:dyDescent="0.25">
      <c r="A17" s="2" t="s">
        <v>66</v>
      </c>
      <c r="B17" s="2">
        <v>10</v>
      </c>
      <c r="C17" s="2">
        <f>SUMIF('Data Hvíldar e+1;+3'!B:B,'Próftafla Hvíldar e+1;+3'!A17,'Data Hvíldar e+1;+3'!D:D)</f>
        <v>7</v>
      </c>
      <c r="E17">
        <f t="shared" si="2"/>
        <v>16</v>
      </c>
      <c r="F17">
        <f t="shared" si="0"/>
        <v>60</v>
      </c>
      <c r="G17">
        <f t="shared" si="1"/>
        <v>2</v>
      </c>
    </row>
    <row r="18" spans="1:16" x14ac:dyDescent="0.25">
      <c r="A18" s="2" t="s">
        <v>67</v>
      </c>
      <c r="B18" s="2">
        <v>106</v>
      </c>
      <c r="C18" s="2">
        <f>SUMIF('Data Hvíldar e+1;+3'!B:B,'Próftafla Hvíldar e+1;+3'!A18,'Data Hvíldar e+1;+3'!D:D)</f>
        <v>18</v>
      </c>
      <c r="E18">
        <f t="shared" si="2"/>
        <v>17</v>
      </c>
      <c r="F18">
        <f t="shared" si="0"/>
        <v>232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 e+1;+3'!B:B,'Próftafla Hvíldar e+1;+3'!A19,'Data Hvíldar e+1;+3'!D:D)</f>
        <v>18</v>
      </c>
      <c r="E19">
        <f t="shared" si="2"/>
        <v>18</v>
      </c>
      <c r="F19">
        <f t="shared" si="0"/>
        <v>449</v>
      </c>
      <c r="G19">
        <f t="shared" si="1"/>
        <v>9</v>
      </c>
      <c r="I19" s="4" t="s">
        <v>4453</v>
      </c>
      <c r="J19" s="5"/>
      <c r="K19" s="5"/>
      <c r="L19" s="5"/>
      <c r="M19" s="5"/>
      <c r="N19" s="5"/>
      <c r="O19" s="5"/>
      <c r="P19" s="5"/>
    </row>
    <row r="20" spans="1:16" x14ac:dyDescent="0.25">
      <c r="A20" s="2" t="s">
        <v>68</v>
      </c>
      <c r="B20" s="2">
        <v>169</v>
      </c>
      <c r="C20" s="2">
        <f>SUMIF('Data Hvíldar e+1;+3'!B:B,'Próftafla Hvíldar e+1;+3'!A20,'Data Hvíldar e+1;+3'!D:D)</f>
        <v>3</v>
      </c>
      <c r="E20">
        <f t="shared" si="2"/>
        <v>19</v>
      </c>
      <c r="F20">
        <f t="shared" si="0"/>
        <v>59</v>
      </c>
      <c r="G20">
        <f t="shared" si="1"/>
        <v>2</v>
      </c>
      <c r="I20" s="5"/>
      <c r="J20" s="5"/>
      <c r="K20" s="5"/>
      <c r="L20" s="5"/>
      <c r="M20" s="5"/>
      <c r="N20" s="5"/>
      <c r="O20" s="5"/>
      <c r="P20" s="5"/>
    </row>
    <row r="21" spans="1:16" x14ac:dyDescent="0.25">
      <c r="A21" s="2" t="s">
        <v>70</v>
      </c>
      <c r="B21" s="2">
        <v>279</v>
      </c>
      <c r="C21" s="2">
        <f>SUMIF('Data Hvíldar e+1;+3'!B:B,'Próftafla Hvíldar e+1;+3'!A21,'Data Hvíldar e+1;+3'!D:D)</f>
        <v>32</v>
      </c>
      <c r="E21">
        <f t="shared" si="2"/>
        <v>20</v>
      </c>
      <c r="F21">
        <f t="shared" si="0"/>
        <v>218</v>
      </c>
      <c r="G21">
        <f t="shared" si="1"/>
        <v>5</v>
      </c>
      <c r="I21" s="5"/>
      <c r="J21" s="5"/>
      <c r="K21" s="5"/>
      <c r="L21" s="5"/>
      <c r="M21" s="5"/>
      <c r="N21" s="5"/>
      <c r="O21" s="5"/>
      <c r="P21" s="5"/>
    </row>
    <row r="22" spans="1:16" x14ac:dyDescent="0.25">
      <c r="A22" s="2" t="s">
        <v>71</v>
      </c>
      <c r="B22" s="2">
        <v>22</v>
      </c>
      <c r="C22" s="2">
        <f>SUMIF('Data Hvíldar e+1;+3'!B:B,'Próftafla Hvíldar e+1;+3'!A22,'Data Hvíldar e+1;+3'!D:D)</f>
        <v>8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e+1;+3'!B:B,'Próftafla Hvíldar e+1;+3'!A23,'Data Hvíldar e+1;+3'!D:D)</f>
        <v>30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e+1;+3'!B:B,'Próftafla Hvíldar e+1;+3'!A24,'Data Hvíldar e+1;+3'!D:D)</f>
        <v>17</v>
      </c>
      <c r="E24">
        <f t="shared" si="2"/>
        <v>23</v>
      </c>
      <c r="F24">
        <f t="shared" si="0"/>
        <v>284</v>
      </c>
      <c r="G24">
        <f t="shared" si="1"/>
        <v>13</v>
      </c>
    </row>
    <row r="25" spans="1:16" x14ac:dyDescent="0.25">
      <c r="A25" s="2" t="s">
        <v>74</v>
      </c>
      <c r="B25" s="2">
        <v>25</v>
      </c>
      <c r="C25" s="2">
        <f>SUMIF('Data Hvíldar e+1;+3'!B:B,'Próftafla Hvíldar e+1;+3'!A25,'Data Hvíldar e+1;+3'!D:D)</f>
        <v>1</v>
      </c>
      <c r="E25">
        <f t="shared" si="2"/>
        <v>24</v>
      </c>
      <c r="F25">
        <f t="shared" si="0"/>
        <v>447</v>
      </c>
      <c r="G25">
        <f t="shared" si="1"/>
        <v>5</v>
      </c>
    </row>
    <row r="26" spans="1:16" x14ac:dyDescent="0.25">
      <c r="A26" s="2" t="s">
        <v>73</v>
      </c>
      <c r="B26" s="2">
        <v>44</v>
      </c>
      <c r="C26" s="2">
        <f>SUMIF('Data Hvíldar e+1;+3'!B:B,'Próftafla Hvíldar e+1;+3'!A26,'Data Hvíldar e+1;+3'!D:D)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e+1;+3'!B:B,'Próftafla Hvíldar e+1;+3'!A27,'Data Hvíldar e+1;+3'!D:D)</f>
        <v>1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e+1;+3'!B:B,'Próftafla Hvíldar e+1;+3'!A28,'Data Hvíldar e+1;+3'!D:D)</f>
        <v>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e+1;+3'!B:B,'Próftafla Hvíldar e+1;+3'!A29,'Data Hvíldar e+1;+3'!D:D)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e+1;+3'!B:B,'Próftafla Hvíldar e+1;+3'!A30,'Data Hvíldar e+1;+3'!D:D)</f>
        <v>9</v>
      </c>
      <c r="E30">
        <f t="shared" si="2"/>
        <v>29</v>
      </c>
      <c r="F30">
        <f t="shared" si="0"/>
        <v>330</v>
      </c>
      <c r="G30">
        <f t="shared" si="1"/>
        <v>4</v>
      </c>
    </row>
    <row r="31" spans="1:16" x14ac:dyDescent="0.25">
      <c r="A31" s="2" t="s">
        <v>80</v>
      </c>
      <c r="B31" s="2">
        <v>15</v>
      </c>
      <c r="C31" s="2">
        <f>SUMIF('Data Hvíldar e+1;+3'!B:B,'Próftafla Hvíldar e+1;+3'!A31,'Data Hvíldar e+1;+3'!D:D)</f>
        <v>15</v>
      </c>
      <c r="E31">
        <f t="shared" si="2"/>
        <v>30</v>
      </c>
      <c r="F31">
        <f t="shared" si="0"/>
        <v>137</v>
      </c>
      <c r="G31">
        <f t="shared" si="1"/>
        <v>7</v>
      </c>
    </row>
    <row r="32" spans="1:16" x14ac:dyDescent="0.25">
      <c r="A32" s="2" t="s">
        <v>81</v>
      </c>
      <c r="B32" s="2">
        <v>8</v>
      </c>
      <c r="C32" s="2">
        <f>SUMIF('Data Hvíldar e+1;+3'!B:B,'Próftafla Hvíldar e+1;+3'!A32,'Data Hvíldar e+1;+3'!D:D)</f>
        <v>2</v>
      </c>
      <c r="E32">
        <f t="shared" si="2"/>
        <v>31</v>
      </c>
      <c r="F32">
        <f t="shared" si="0"/>
        <v>178</v>
      </c>
      <c r="G32">
        <f t="shared" si="1"/>
        <v>6</v>
      </c>
    </row>
    <row r="33" spans="1:7" x14ac:dyDescent="0.25">
      <c r="A33" s="2" t="s">
        <v>82</v>
      </c>
      <c r="B33" s="2">
        <v>14</v>
      </c>
      <c r="C33" s="2">
        <f>SUMIF('Data Hvíldar e+1;+3'!B:B,'Próftafla Hvíldar e+1;+3'!A33,'Data Hvíldar e+1;+3'!D:D)</f>
        <v>23</v>
      </c>
      <c r="E33">
        <f t="shared" si="2"/>
        <v>32</v>
      </c>
      <c r="F33">
        <f t="shared" si="0"/>
        <v>449</v>
      </c>
      <c r="G33">
        <f t="shared" si="1"/>
        <v>5</v>
      </c>
    </row>
    <row r="34" spans="1:7" x14ac:dyDescent="0.25">
      <c r="A34" s="2" t="s">
        <v>77</v>
      </c>
      <c r="B34" s="2">
        <v>117</v>
      </c>
      <c r="C34" s="2">
        <f>SUMIF('Data Hvíldar e+1;+3'!B:B,'Próftafla Hvíldar e+1;+3'!A34,'Data Hvíldar e+1;+3'!D:D)</f>
        <v>20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e+1;+3'!B:B,'Próftafla Hvíldar e+1;+3'!A35,'Data Hvíldar e+1;+3'!D:D)</f>
        <v>8</v>
      </c>
    </row>
    <row r="36" spans="1:7" x14ac:dyDescent="0.25">
      <c r="A36" s="2" t="s">
        <v>86</v>
      </c>
      <c r="B36" s="2">
        <v>90</v>
      </c>
      <c r="C36" s="2">
        <f>SUMIF('Data Hvíldar e+1;+3'!B:B,'Próftafla Hvíldar e+1;+3'!A36,'Data Hvíldar e+1;+3'!D:D)</f>
        <v>24</v>
      </c>
      <c r="E36" s="6"/>
      <c r="F36" s="6"/>
      <c r="G36" s="6"/>
    </row>
    <row r="37" spans="1:7" x14ac:dyDescent="0.25">
      <c r="A37" s="2" t="s">
        <v>85</v>
      </c>
      <c r="B37" s="2">
        <v>36</v>
      </c>
      <c r="C37" s="2">
        <f>SUMIF('Data Hvíldar e+1;+3'!B:B,'Próftafla Hvíldar e+1;+3'!A37,'Data Hvíldar e+1;+3'!D:D)</f>
        <v>18</v>
      </c>
    </row>
    <row r="38" spans="1:7" x14ac:dyDescent="0.25">
      <c r="A38" s="2" t="s">
        <v>87</v>
      </c>
      <c r="B38" s="2">
        <v>97</v>
      </c>
      <c r="C38" s="2">
        <f>SUMIF('Data Hvíldar e+1;+3'!B:B,'Próftafla Hvíldar e+1;+3'!A38,'Data Hvíldar e+1;+3'!D:D)</f>
        <v>1</v>
      </c>
    </row>
    <row r="39" spans="1:7" x14ac:dyDescent="0.25">
      <c r="A39" s="2" t="s">
        <v>88</v>
      </c>
      <c r="B39" s="2">
        <v>20</v>
      </c>
      <c r="C39" s="2">
        <f>SUMIF('Data Hvíldar e+1;+3'!B:B,'Próftafla Hvíldar e+1;+3'!A39,'Data Hvíldar e+1;+3'!D:D)</f>
        <v>29</v>
      </c>
    </row>
    <row r="40" spans="1:7" x14ac:dyDescent="0.25">
      <c r="A40" s="2" t="s">
        <v>89</v>
      </c>
      <c r="B40" s="2">
        <v>100</v>
      </c>
      <c r="C40" s="2">
        <f>SUMIF('Data Hvíldar e+1;+3'!B:B,'Próftafla Hvíldar e+1;+3'!A40,'Data Hvíldar e+1;+3'!D:D)</f>
        <v>7</v>
      </c>
    </row>
    <row r="41" spans="1:7" x14ac:dyDescent="0.25">
      <c r="A41" s="2" t="s">
        <v>94</v>
      </c>
      <c r="B41" s="2">
        <v>4</v>
      </c>
      <c r="C41" s="2">
        <f>SUMIF('Data Hvíldar e+1;+3'!B:B,'Próftafla Hvíldar e+1;+3'!A41,'Data Hvíldar e+1;+3'!D:D)</f>
        <v>18</v>
      </c>
    </row>
    <row r="42" spans="1:7" x14ac:dyDescent="0.25">
      <c r="A42" s="2" t="s">
        <v>92</v>
      </c>
      <c r="B42" s="2">
        <v>61</v>
      </c>
      <c r="C42" s="2">
        <f>SUMIF('Data Hvíldar e+1;+3'!B:B,'Próftafla Hvíldar e+1;+3'!A42,'Data Hvíldar e+1;+3'!D:D)</f>
        <v>18</v>
      </c>
    </row>
    <row r="43" spans="1:7" x14ac:dyDescent="0.25">
      <c r="A43" s="2" t="s">
        <v>90</v>
      </c>
      <c r="B43" s="2">
        <v>91</v>
      </c>
      <c r="C43" s="2">
        <f>SUMIF('Data Hvíldar e+1;+3'!B:B,'Próftafla Hvíldar e+1;+3'!A43,'Data Hvíldar e+1;+3'!D:D)</f>
        <v>10</v>
      </c>
    </row>
    <row r="44" spans="1:7" x14ac:dyDescent="0.25">
      <c r="A44" s="2" t="s">
        <v>93</v>
      </c>
      <c r="B44" s="2">
        <v>1</v>
      </c>
      <c r="C44" s="2">
        <f>SUMIF('Data Hvíldar e+1;+3'!B:B,'Próftafla Hvíldar e+1;+3'!A44,'Data Hvíldar e+1;+3'!D:D)</f>
        <v>30</v>
      </c>
    </row>
    <row r="45" spans="1:7" x14ac:dyDescent="0.25">
      <c r="A45" s="2" t="s">
        <v>91</v>
      </c>
      <c r="B45" s="2">
        <v>17</v>
      </c>
      <c r="C45" s="2">
        <f>SUMIF('Data Hvíldar e+1;+3'!B:B,'Próftafla Hvíldar e+1;+3'!A45,'Data Hvíldar e+1;+3'!D:D)</f>
        <v>30</v>
      </c>
    </row>
    <row r="46" spans="1:7" x14ac:dyDescent="0.25">
      <c r="A46" s="2" t="s">
        <v>95</v>
      </c>
      <c r="B46" s="2">
        <v>262</v>
      </c>
      <c r="C46" s="2">
        <f>SUMIF('Data Hvíldar e+1;+3'!B:B,'Próftafla Hvíldar e+1;+3'!A46,'Data Hvíldar e+1;+3'!D:D)</f>
        <v>10</v>
      </c>
    </row>
    <row r="47" spans="1:7" x14ac:dyDescent="0.25">
      <c r="A47" s="2" t="s">
        <v>101</v>
      </c>
      <c r="B47" s="2">
        <v>17</v>
      </c>
      <c r="C47" s="2">
        <f>SUMIF('Data Hvíldar e+1;+3'!B:B,'Próftafla Hvíldar e+1;+3'!A47,'Data Hvíldar e+1;+3'!D:D)</f>
        <v>23</v>
      </c>
    </row>
    <row r="48" spans="1:7" x14ac:dyDescent="0.25">
      <c r="A48" s="2" t="s">
        <v>99</v>
      </c>
      <c r="B48" s="2">
        <v>38</v>
      </c>
      <c r="C48" s="2">
        <f>SUMIF('Data Hvíldar e+1;+3'!B:B,'Próftafla Hvíldar e+1;+3'!A48,'Data Hvíldar e+1;+3'!D:D)</f>
        <v>19</v>
      </c>
    </row>
    <row r="49" spans="1:3" x14ac:dyDescent="0.25">
      <c r="A49" s="2" t="s">
        <v>100</v>
      </c>
      <c r="B49" s="2">
        <v>76</v>
      </c>
      <c r="C49" s="2">
        <f>SUMIF('Data Hvíldar e+1;+3'!B:B,'Próftafla Hvíldar e+1;+3'!A49,'Data Hvíldar e+1;+3'!D:D)</f>
        <v>23</v>
      </c>
    </row>
    <row r="50" spans="1:3" x14ac:dyDescent="0.25">
      <c r="A50" s="2" t="s">
        <v>96</v>
      </c>
      <c r="B50" s="2">
        <v>43</v>
      </c>
      <c r="C50" s="2">
        <f>SUMIF('Data Hvíldar e+1;+3'!B:B,'Próftafla Hvíldar e+1;+3'!A50,'Data Hvíldar e+1;+3'!D:D)</f>
        <v>30</v>
      </c>
    </row>
    <row r="51" spans="1:3" x14ac:dyDescent="0.25">
      <c r="A51" s="2" t="s">
        <v>97</v>
      </c>
      <c r="B51" s="2">
        <v>37</v>
      </c>
      <c r="C51" s="2">
        <f>SUMIF('Data Hvíldar e+1;+3'!B:B,'Próftafla Hvíldar e+1;+3'!A51,'Data Hvíldar e+1;+3'!D:D)</f>
        <v>4</v>
      </c>
    </row>
    <row r="52" spans="1:3" x14ac:dyDescent="0.25">
      <c r="A52" s="2" t="s">
        <v>98</v>
      </c>
      <c r="B52" s="2">
        <v>10</v>
      </c>
      <c r="C52" s="2">
        <f>SUMIF('Data Hvíldar e+1;+3'!B:B,'Próftafla Hvíldar e+1;+3'!A52,'Data Hvíldar e+1;+3'!D:D)</f>
        <v>9</v>
      </c>
    </row>
    <row r="53" spans="1:3" x14ac:dyDescent="0.25">
      <c r="A53" s="2" t="s">
        <v>104</v>
      </c>
      <c r="B53" s="2">
        <v>15</v>
      </c>
      <c r="C53" s="2">
        <f>SUMIF('Data Hvíldar e+1;+3'!B:B,'Próftafla Hvíldar e+1;+3'!A53,'Data Hvíldar e+1;+3'!D:D)</f>
        <v>24</v>
      </c>
    </row>
    <row r="54" spans="1:3" x14ac:dyDescent="0.25">
      <c r="A54" s="2" t="s">
        <v>103</v>
      </c>
      <c r="B54" s="2">
        <v>307</v>
      </c>
      <c r="C54" s="2">
        <f>SUMIF('Data Hvíldar e+1;+3'!B:B,'Próftafla Hvíldar e+1;+3'!A54,'Data Hvíldar e+1;+3'!D:D)</f>
        <v>24</v>
      </c>
    </row>
    <row r="55" spans="1:3" x14ac:dyDescent="0.25">
      <c r="A55" s="2" t="s">
        <v>102</v>
      </c>
      <c r="B55" s="2">
        <v>7</v>
      </c>
      <c r="C55" s="2">
        <f>SUMIF('Data Hvíldar e+1;+3'!B:B,'Próftafla Hvíldar e+1;+3'!A55,'Data Hvíldar e+1;+3'!D:D)</f>
        <v>30</v>
      </c>
    </row>
    <row r="56" spans="1:3" x14ac:dyDescent="0.25">
      <c r="A56" s="2" t="s">
        <v>114</v>
      </c>
      <c r="B56" s="2">
        <v>22</v>
      </c>
      <c r="C56" s="2">
        <f>SUMIF('Data Hvíldar e+1;+3'!B:B,'Próftafla Hvíldar e+1;+3'!A56,'Data Hvíldar e+1;+3'!D:D)</f>
        <v>20</v>
      </c>
    </row>
    <row r="57" spans="1:3" x14ac:dyDescent="0.25">
      <c r="A57" s="2" t="s">
        <v>112</v>
      </c>
      <c r="B57" s="2">
        <v>4</v>
      </c>
      <c r="C57" s="2">
        <f>SUMIF('Data Hvíldar e+1;+3'!B:B,'Próftafla Hvíldar e+1;+3'!A57,'Data Hvíldar e+1;+3'!D:D)</f>
        <v>15</v>
      </c>
    </row>
    <row r="58" spans="1:3" x14ac:dyDescent="0.25">
      <c r="A58" s="2" t="s">
        <v>113</v>
      </c>
      <c r="B58" s="2">
        <v>10</v>
      </c>
      <c r="C58" s="2">
        <f>SUMIF('Data Hvíldar e+1;+3'!B:B,'Próftafla Hvíldar e+1;+3'!A58,'Data Hvíldar e+1;+3'!D:D)</f>
        <v>32</v>
      </c>
    </row>
    <row r="59" spans="1:3" x14ac:dyDescent="0.25">
      <c r="A59" s="2" t="s">
        <v>106</v>
      </c>
      <c r="B59" s="2">
        <v>41</v>
      </c>
      <c r="C59" s="2">
        <f>SUMIF('Data Hvíldar e+1;+3'!B:B,'Próftafla Hvíldar e+1;+3'!A59,'Data Hvíldar e+1;+3'!D:D)</f>
        <v>1</v>
      </c>
    </row>
    <row r="60" spans="1:3" x14ac:dyDescent="0.25">
      <c r="A60" s="2" t="s">
        <v>109</v>
      </c>
      <c r="B60" s="2">
        <v>101</v>
      </c>
      <c r="C60" s="2">
        <f>SUMIF('Data Hvíldar e+1;+3'!B:B,'Próftafla Hvíldar e+1;+3'!A60,'Data Hvíldar e+1;+3'!D:D)</f>
        <v>2</v>
      </c>
    </row>
    <row r="61" spans="1:3" x14ac:dyDescent="0.25">
      <c r="A61" s="2" t="s">
        <v>110</v>
      </c>
      <c r="B61" s="2">
        <v>2</v>
      </c>
      <c r="C61" s="2">
        <f>SUMIF('Data Hvíldar e+1;+3'!B:B,'Próftafla Hvíldar e+1;+3'!A61,'Data Hvíldar e+1;+3'!D:D)</f>
        <v>18</v>
      </c>
    </row>
    <row r="62" spans="1:3" x14ac:dyDescent="0.25">
      <c r="A62" s="2" t="s">
        <v>107</v>
      </c>
      <c r="B62" s="2">
        <v>26</v>
      </c>
      <c r="C62" s="2">
        <f>SUMIF('Data Hvíldar e+1;+3'!B:B,'Próftafla Hvíldar e+1;+3'!A62,'Data Hvíldar e+1;+3'!D:D)</f>
        <v>18</v>
      </c>
    </row>
    <row r="63" spans="1:3" x14ac:dyDescent="0.25">
      <c r="A63" s="2" t="s">
        <v>111</v>
      </c>
      <c r="B63" s="2">
        <v>7</v>
      </c>
      <c r="C63" s="2">
        <f>SUMIF('Data Hvíldar e+1;+3'!B:B,'Próftafla Hvíldar e+1;+3'!A63,'Data Hvíldar e+1;+3'!D:D)</f>
        <v>23</v>
      </c>
    </row>
    <row r="64" spans="1:3" x14ac:dyDescent="0.25">
      <c r="A64" s="2" t="s">
        <v>108</v>
      </c>
      <c r="B64" s="2">
        <v>22</v>
      </c>
      <c r="C64" s="2">
        <f>SUMIF('Data Hvíldar e+1;+3'!B:B,'Próftafla Hvíldar e+1;+3'!A64,'Data Hvíldar e+1;+3'!D:D)</f>
        <v>23</v>
      </c>
    </row>
    <row r="65" spans="1:3" x14ac:dyDescent="0.25">
      <c r="A65" s="2" t="s">
        <v>105</v>
      </c>
      <c r="B65" s="2">
        <v>23</v>
      </c>
      <c r="C65" s="2">
        <f>SUMIF('Data Hvíldar e+1;+3'!B:B,'Próftafla Hvíldar e+1;+3'!A65,'Data Hvíldar e+1;+3'!D:D)</f>
        <v>15</v>
      </c>
    </row>
    <row r="66" spans="1:3" x14ac:dyDescent="0.25">
      <c r="A66" s="2" t="s">
        <v>117</v>
      </c>
      <c r="B66" s="2">
        <v>3</v>
      </c>
      <c r="C66" s="2">
        <f>SUMIF('Data Hvíldar e+1;+3'!B:B,'Próftafla Hvíldar e+1;+3'!A66,'Data Hvíldar e+1;+3'!D:D)</f>
        <v>4</v>
      </c>
    </row>
    <row r="67" spans="1:3" x14ac:dyDescent="0.25">
      <c r="A67" s="2" t="s">
        <v>115</v>
      </c>
      <c r="B67" s="2">
        <v>113</v>
      </c>
      <c r="C67" s="2">
        <f>SUMIF('Data Hvíldar e+1;+3'!B:B,'Próftafla Hvíldar e+1;+3'!A67,'Data Hvíldar e+1;+3'!D:D)</f>
        <v>15</v>
      </c>
    </row>
    <row r="68" spans="1:3" x14ac:dyDescent="0.25">
      <c r="A68" s="2" t="s">
        <v>116</v>
      </c>
      <c r="B68" s="2">
        <v>49</v>
      </c>
      <c r="C68" s="2">
        <f>SUMIF('Data Hvíldar e+1;+3'!B:B,'Próftafla Hvíldar e+1;+3'!A68,'Data Hvíldar e+1;+3'!D:D)</f>
        <v>18</v>
      </c>
    </row>
    <row r="69" spans="1:3" x14ac:dyDescent="0.25">
      <c r="A69" s="2" t="s">
        <v>119</v>
      </c>
      <c r="B69" s="2">
        <v>216</v>
      </c>
      <c r="C69" s="2">
        <f>SUMIF('Data Hvíldar e+1;+3'!B:B,'Próftafla Hvíldar e+1;+3'!A69,'Data Hvíldar e+1;+3'!D:D)</f>
        <v>5</v>
      </c>
    </row>
    <row r="70" spans="1:3" x14ac:dyDescent="0.25">
      <c r="A70" s="2" t="s">
        <v>120</v>
      </c>
      <c r="B70" s="2">
        <v>25</v>
      </c>
      <c r="C70" s="2">
        <f>SUMIF('Data Hvíldar e+1;+3'!B:B,'Próftafla Hvíldar e+1;+3'!A70,'Data Hvíldar e+1;+3'!D:D)</f>
        <v>30</v>
      </c>
    </row>
    <row r="71" spans="1:3" x14ac:dyDescent="0.25">
      <c r="A71" s="2" t="s">
        <v>123</v>
      </c>
      <c r="B71" s="2">
        <v>10</v>
      </c>
      <c r="C71" s="2">
        <f>SUMIF('Data Hvíldar e+1;+3'!B:B,'Próftafla Hvíldar e+1;+3'!A71,'Data Hvíldar e+1;+3'!D:D)</f>
        <v>1</v>
      </c>
    </row>
    <row r="72" spans="1:3" x14ac:dyDescent="0.25">
      <c r="A72" s="2" t="s">
        <v>121</v>
      </c>
      <c r="B72" s="2">
        <v>19</v>
      </c>
      <c r="C72" s="2">
        <f>SUMIF('Data Hvíldar e+1;+3'!B:B,'Próftafla Hvíldar e+1;+3'!A72,'Data Hvíldar e+1;+3'!D:D)</f>
        <v>6</v>
      </c>
    </row>
    <row r="73" spans="1:3" x14ac:dyDescent="0.25">
      <c r="A73" s="2" t="s">
        <v>122</v>
      </c>
      <c r="B73" s="2">
        <v>38</v>
      </c>
      <c r="C73" s="2">
        <f>SUMIF('Data Hvíldar e+1;+3'!B:B,'Próftafla Hvíldar e+1;+3'!A73,'Data Hvíldar e+1;+3'!D:D)</f>
        <v>1</v>
      </c>
    </row>
    <row r="74" spans="1:3" x14ac:dyDescent="0.25">
      <c r="A74" s="2" t="s">
        <v>124</v>
      </c>
      <c r="B74" s="2">
        <v>23</v>
      </c>
      <c r="C74" s="2">
        <f>SUMIF('Data Hvíldar e+1;+3'!B:B,'Próftafla Hvíldar e+1;+3'!A74,'Data Hvíldar e+1;+3'!D:D)</f>
        <v>15</v>
      </c>
    </row>
    <row r="75" spans="1:3" x14ac:dyDescent="0.25">
      <c r="A75" s="2" t="s">
        <v>118</v>
      </c>
      <c r="B75" s="2">
        <v>26</v>
      </c>
      <c r="C75" s="2">
        <f>SUMIF('Data Hvíldar e+1;+3'!B:B,'Próftafla Hvíldar e+1;+3'!A75,'Data Hvíldar e+1;+3'!D:D)</f>
        <v>15</v>
      </c>
    </row>
    <row r="76" spans="1:3" x14ac:dyDescent="0.25">
      <c r="A76" s="2" t="s">
        <v>130</v>
      </c>
      <c r="B76" s="2">
        <v>24</v>
      </c>
      <c r="C76" s="2">
        <f>SUMIF('Data Hvíldar e+1;+3'!B:B,'Próftafla Hvíldar e+1;+3'!A76,'Data Hvíldar e+1;+3'!D:D)</f>
        <v>31</v>
      </c>
    </row>
    <row r="77" spans="1:3" x14ac:dyDescent="0.25">
      <c r="A77" s="2" t="s">
        <v>131</v>
      </c>
      <c r="B77" s="2">
        <v>151</v>
      </c>
      <c r="C77" s="2">
        <f>SUMIF('Data Hvíldar e+1;+3'!B:B,'Próftafla Hvíldar e+1;+3'!A77,'Data Hvíldar e+1;+3'!D:D)</f>
        <v>29</v>
      </c>
    </row>
    <row r="78" spans="1:3" x14ac:dyDescent="0.25">
      <c r="A78" s="2" t="s">
        <v>128</v>
      </c>
      <c r="B78" s="2">
        <v>4</v>
      </c>
      <c r="C78" s="2">
        <f>SUMIF('Data Hvíldar e+1;+3'!B:B,'Próftafla Hvíldar e+1;+3'!A78,'Data Hvíldar e+1;+3'!D:D)</f>
        <v>31</v>
      </c>
    </row>
    <row r="79" spans="1:3" x14ac:dyDescent="0.25">
      <c r="A79" s="2" t="s">
        <v>126</v>
      </c>
      <c r="B79" s="2">
        <v>14</v>
      </c>
      <c r="C79" s="2">
        <f>SUMIF('Data Hvíldar e+1;+3'!B:B,'Próftafla Hvíldar e+1;+3'!A79,'Data Hvíldar e+1;+3'!D:D)</f>
        <v>23</v>
      </c>
    </row>
    <row r="80" spans="1:3" x14ac:dyDescent="0.25">
      <c r="A80" s="2" t="s">
        <v>127</v>
      </c>
      <c r="B80" s="2">
        <v>62</v>
      </c>
      <c r="C80" s="2">
        <f>SUMIF('Data Hvíldar e+1;+3'!B:B,'Próftafla Hvíldar e+1;+3'!A80,'Data Hvíldar e+1;+3'!D:D)</f>
        <v>31</v>
      </c>
    </row>
    <row r="81" spans="1:3" x14ac:dyDescent="0.25">
      <c r="A81" s="2" t="s">
        <v>129</v>
      </c>
      <c r="B81" s="2">
        <v>12</v>
      </c>
      <c r="C81" s="2">
        <f>SUMIF('Data Hvíldar e+1;+3'!B:B,'Próftafla Hvíldar e+1;+3'!A81,'Data Hvíldar e+1;+3'!D:D)</f>
        <v>31</v>
      </c>
    </row>
    <row r="82" spans="1:3" x14ac:dyDescent="0.25">
      <c r="A82" s="2" t="s">
        <v>125</v>
      </c>
      <c r="B82" s="2">
        <v>42</v>
      </c>
      <c r="C82" s="2">
        <f>SUMIF('Data Hvíldar e+1;+3'!B:B,'Próftafla Hvíldar e+1;+3'!A82,'Data Hvíldar e+1;+3'!D:D)</f>
        <v>6</v>
      </c>
    </row>
    <row r="83" spans="1:3" x14ac:dyDescent="0.25">
      <c r="A83" s="2" t="s">
        <v>136</v>
      </c>
      <c r="B83" s="2">
        <v>99</v>
      </c>
      <c r="C83" s="2">
        <f>SUMIF('Data Hvíldar e+1;+3'!B:B,'Próftafla Hvíldar e+1;+3'!A83,'Data Hvíldar e+1;+3'!D:D)</f>
        <v>8</v>
      </c>
    </row>
    <row r="84" spans="1:3" x14ac:dyDescent="0.25">
      <c r="A84" s="2" t="s">
        <v>134</v>
      </c>
      <c r="B84" s="2">
        <v>24</v>
      </c>
      <c r="C84" s="2">
        <f>SUMIF('Data Hvíldar e+1;+3'!B:B,'Próftafla Hvíldar e+1;+3'!A84,'Data Hvíldar e+1;+3'!D:D)</f>
        <v>23</v>
      </c>
    </row>
    <row r="85" spans="1:3" x14ac:dyDescent="0.25">
      <c r="A85" s="2" t="s">
        <v>133</v>
      </c>
      <c r="B85" s="2">
        <v>20</v>
      </c>
      <c r="C85" s="2">
        <f>SUMIF('Data Hvíldar e+1;+3'!B:B,'Próftafla Hvíldar e+1;+3'!A85,'Data Hvíldar e+1;+3'!D:D)</f>
        <v>23</v>
      </c>
    </row>
    <row r="86" spans="1:3" x14ac:dyDescent="0.25">
      <c r="A86" s="2" t="s">
        <v>135</v>
      </c>
      <c r="B86" s="2">
        <v>64</v>
      </c>
      <c r="C86" s="2">
        <f>SUMIF('Data Hvíldar e+1;+3'!B:B,'Próftafla Hvíldar e+1;+3'!A86,'Data Hvíldar e+1;+3'!D:D)</f>
        <v>7</v>
      </c>
    </row>
    <row r="87" spans="1:3" x14ac:dyDescent="0.25">
      <c r="A87" s="2" t="s">
        <v>132</v>
      </c>
      <c r="B87" s="2">
        <v>141</v>
      </c>
      <c r="C87" s="2">
        <f>SUMIF('Data Hvíldar e+1;+3'!B:B,'Próftafla Hvíldar e+1;+3'!A87,'Data Hvíldar e+1;+3'!D:D)</f>
        <v>29</v>
      </c>
    </row>
    <row r="88" spans="1:3" x14ac:dyDescent="0.25">
      <c r="A88" s="2" t="s">
        <v>137</v>
      </c>
      <c r="B88" s="2">
        <v>11</v>
      </c>
      <c r="C88" s="2">
        <f>SUMIF('Data Hvíldar e+1;+3'!B:B,'Próftafla Hvíldar e+1;+3'!A88,'Data Hvíldar e+1;+3'!D:D)</f>
        <v>5</v>
      </c>
    </row>
    <row r="89" spans="1:3" x14ac:dyDescent="0.25">
      <c r="A89" s="2" t="s">
        <v>144</v>
      </c>
      <c r="B89" s="2">
        <v>9</v>
      </c>
      <c r="C89" s="2">
        <f>SUMIF('Data Hvíldar e+1;+3'!B:B,'Próftafla Hvíldar e+1;+3'!A89,'Data Hvíldar e+1;+3'!D:D)</f>
        <v>32</v>
      </c>
    </row>
    <row r="90" spans="1:3" x14ac:dyDescent="0.25">
      <c r="A90" s="2" t="s">
        <v>145</v>
      </c>
      <c r="B90" s="2">
        <v>4</v>
      </c>
      <c r="C90" s="2">
        <f>SUMIF('Data Hvíldar e+1;+3'!B:B,'Próftafla Hvíldar e+1;+3'!A90,'Data Hvíldar e+1;+3'!D:D)</f>
        <v>23</v>
      </c>
    </row>
    <row r="91" spans="1:3" x14ac:dyDescent="0.25">
      <c r="A91" s="2" t="s">
        <v>140</v>
      </c>
      <c r="B91" s="2">
        <v>142</v>
      </c>
      <c r="C91" s="2">
        <f>SUMIF('Data Hvíldar e+1;+3'!B:B,'Próftafla Hvíldar e+1;+3'!A91,'Data Hvíldar e+1;+3'!D:D)</f>
        <v>5</v>
      </c>
    </row>
    <row r="92" spans="1:3" x14ac:dyDescent="0.25">
      <c r="A92" s="2" t="s">
        <v>143</v>
      </c>
      <c r="B92" s="2">
        <v>26</v>
      </c>
      <c r="C92" s="2">
        <f>SUMIF('Data Hvíldar e+1;+3'!B:B,'Próftafla Hvíldar e+1;+3'!A92,'Data Hvíldar e+1;+3'!D:D)</f>
        <v>5</v>
      </c>
    </row>
    <row r="93" spans="1:3" x14ac:dyDescent="0.25">
      <c r="A93" s="2" t="s">
        <v>142</v>
      </c>
      <c r="B93" s="2">
        <v>5</v>
      </c>
      <c r="C93" s="2">
        <f>SUMIF('Data Hvíldar e+1;+3'!B:B,'Próftafla Hvíldar e+1;+3'!A93,'Data Hvíldar e+1;+3'!D:D)</f>
        <v>4</v>
      </c>
    </row>
    <row r="94" spans="1:3" x14ac:dyDescent="0.25">
      <c r="A94" s="2" t="s">
        <v>141</v>
      </c>
      <c r="B94" s="2">
        <v>10</v>
      </c>
      <c r="C94" s="2">
        <f>SUMIF('Data Hvíldar e+1;+3'!B:B,'Próftafla Hvíldar e+1;+3'!A94,'Data Hvíldar e+1;+3'!D:D)</f>
        <v>20</v>
      </c>
    </row>
    <row r="95" spans="1:3" x14ac:dyDescent="0.25">
      <c r="A95" s="2" t="s">
        <v>138</v>
      </c>
      <c r="B95" s="2">
        <v>11</v>
      </c>
      <c r="C95" s="2">
        <f>SUMIF('Data Hvíldar e+1;+3'!B:B,'Próftafla Hvíldar e+1;+3'!A95,'Data Hvíldar e+1;+3'!D:D)</f>
        <v>23</v>
      </c>
    </row>
    <row r="96" spans="1:3" x14ac:dyDescent="0.25">
      <c r="A96" s="2" t="s">
        <v>139</v>
      </c>
      <c r="B96" s="2">
        <v>13</v>
      </c>
      <c r="C96" s="2">
        <f>SUMIF('Data Hvíldar e+1;+3'!B:B,'Próftafla Hvíldar e+1;+3'!A96,'Data Hvíldar e+1;+3'!D:D)</f>
        <v>7</v>
      </c>
    </row>
    <row r="97" spans="1:3" x14ac:dyDescent="0.25">
      <c r="A97" s="2" t="s">
        <v>151</v>
      </c>
      <c r="B97" s="2">
        <v>88</v>
      </c>
      <c r="C97" s="2">
        <f>SUMIF('Data Hvíldar e+1;+3'!B:B,'Próftafla Hvíldar e+1;+3'!A97,'Data Hvíldar e+1;+3'!D:D)</f>
        <v>15</v>
      </c>
    </row>
    <row r="98" spans="1:3" x14ac:dyDescent="0.25">
      <c r="A98" s="2" t="s">
        <v>147</v>
      </c>
      <c r="B98" s="2">
        <v>35</v>
      </c>
      <c r="C98" s="2">
        <f>SUMIF('Data Hvíldar e+1;+3'!B:B,'Próftafla Hvíldar e+1;+3'!A98,'Data Hvíldar e+1;+3'!D:D)</f>
        <v>18</v>
      </c>
    </row>
    <row r="99" spans="1:3" x14ac:dyDescent="0.25">
      <c r="A99" s="2" t="s">
        <v>148</v>
      </c>
      <c r="B99" s="2">
        <v>12</v>
      </c>
      <c r="C99" s="2">
        <f>SUMIF('Data Hvíldar e+1;+3'!B:B,'Próftafla Hvíldar e+1;+3'!A99,'Data Hvíldar e+1;+3'!D:D)</f>
        <v>4</v>
      </c>
    </row>
    <row r="100" spans="1:3" x14ac:dyDescent="0.25">
      <c r="A100" s="2" t="s">
        <v>149</v>
      </c>
      <c r="B100" s="2">
        <v>50</v>
      </c>
      <c r="C100" s="2">
        <f>SUMIF('Data Hvíldar e+1;+3'!B:B,'Próftafla Hvíldar e+1;+3'!A100,'Data Hvíldar e+1;+3'!D:D)</f>
        <v>4</v>
      </c>
    </row>
    <row r="101" spans="1:3" x14ac:dyDescent="0.25">
      <c r="A101" s="2" t="s">
        <v>150</v>
      </c>
      <c r="B101" s="2">
        <v>219</v>
      </c>
      <c r="C101" s="2">
        <f>SUMIF('Data Hvíldar e+1;+3'!B:B,'Próftafla Hvíldar e+1;+3'!A101,'Data Hvíldar e+1;+3'!D:D)</f>
        <v>17</v>
      </c>
    </row>
    <row r="102" spans="1:3" x14ac:dyDescent="0.25">
      <c r="A102" s="2" t="s">
        <v>146</v>
      </c>
      <c r="B102" s="2">
        <v>25</v>
      </c>
      <c r="C102" s="2">
        <f>SUMIF('Data Hvíldar e+1;+3'!B:B,'Próftafla Hvíldar e+1;+3'!A102,'Data Hvíldar e+1;+3'!D:D)</f>
        <v>30</v>
      </c>
    </row>
    <row r="103" spans="1:3" x14ac:dyDescent="0.25">
      <c r="A103" s="2" t="s">
        <v>163</v>
      </c>
      <c r="B103" s="2">
        <v>7</v>
      </c>
      <c r="C103" s="2">
        <f>SUMIF('Data Hvíldar e+1;+3'!B:B,'Próftafla Hvíldar e+1;+3'!A103,'Data Hvíldar e+1;+3'!D:D)</f>
        <v>15</v>
      </c>
    </row>
    <row r="104" spans="1:3" x14ac:dyDescent="0.25">
      <c r="A104" s="2" t="s">
        <v>160</v>
      </c>
      <c r="B104" s="2">
        <v>22</v>
      </c>
      <c r="C104" s="2">
        <f>SUMIF('Data Hvíldar e+1;+3'!B:B,'Próftafla Hvíldar e+1;+3'!A104,'Data Hvíldar e+1;+3'!D:D)</f>
        <v>1</v>
      </c>
    </row>
    <row r="105" spans="1:3" x14ac:dyDescent="0.25">
      <c r="A105" s="2" t="s">
        <v>161</v>
      </c>
      <c r="B105" s="2">
        <v>51</v>
      </c>
      <c r="C105" s="2">
        <f>SUMIF('Data Hvíldar e+1;+3'!B:B,'Próftafla Hvíldar e+1;+3'!A105,'Data Hvíldar e+1;+3'!D:D)</f>
        <v>9</v>
      </c>
    </row>
    <row r="106" spans="1:3" x14ac:dyDescent="0.25">
      <c r="A106" s="2" t="s">
        <v>157</v>
      </c>
      <c r="B106" s="2">
        <v>4</v>
      </c>
      <c r="C106" s="2">
        <f>SUMIF('Data Hvíldar e+1;+3'!B:B,'Próftafla Hvíldar e+1;+3'!A106,'Data Hvíldar e+1;+3'!D:D)</f>
        <v>10</v>
      </c>
    </row>
    <row r="107" spans="1:3" x14ac:dyDescent="0.25">
      <c r="A107" s="2" t="s">
        <v>156</v>
      </c>
      <c r="B107" s="2">
        <v>14</v>
      </c>
      <c r="C107" s="2">
        <f>SUMIF('Data Hvíldar e+1;+3'!B:B,'Próftafla Hvíldar e+1;+3'!A107,'Data Hvíldar e+1;+3'!D:D)</f>
        <v>10</v>
      </c>
    </row>
    <row r="108" spans="1:3" x14ac:dyDescent="0.25">
      <c r="A108" s="2" t="s">
        <v>152</v>
      </c>
      <c r="B108" s="2">
        <v>51</v>
      </c>
      <c r="C108" s="2">
        <f>SUMIF('Data Hvíldar e+1;+3'!B:B,'Próftafla Hvíldar e+1;+3'!A108,'Data Hvíldar e+1;+3'!D:D)</f>
        <v>20</v>
      </c>
    </row>
    <row r="109" spans="1:3" x14ac:dyDescent="0.25">
      <c r="A109" s="2" t="s">
        <v>153</v>
      </c>
      <c r="B109" s="2">
        <v>18</v>
      </c>
      <c r="C109" s="2">
        <f>SUMIF('Data Hvíldar e+1;+3'!B:B,'Próftafla Hvíldar e+1;+3'!A109,'Data Hvíldar e+1;+3'!D:D)</f>
        <v>20</v>
      </c>
    </row>
    <row r="110" spans="1:3" x14ac:dyDescent="0.25">
      <c r="A110" s="2" t="s">
        <v>155</v>
      </c>
      <c r="B110" s="2">
        <v>8</v>
      </c>
      <c r="C110" s="2">
        <f>SUMIF('Data Hvíldar e+1;+3'!B:B,'Próftafla Hvíldar e+1;+3'!A110,'Data Hvíldar e+1;+3'!D:D)</f>
        <v>6</v>
      </c>
    </row>
    <row r="111" spans="1:3" x14ac:dyDescent="0.25">
      <c r="A111" s="2" t="s">
        <v>154</v>
      </c>
      <c r="B111" s="2">
        <v>21</v>
      </c>
      <c r="C111" s="2">
        <f>SUMIF('Data Hvíldar e+1;+3'!B:B,'Próftafla Hvíldar e+1;+3'!A111,'Data Hvíldar e+1;+3'!D:D)</f>
        <v>24</v>
      </c>
    </row>
    <row r="112" spans="1:3" x14ac:dyDescent="0.25">
      <c r="A112" s="2" t="s">
        <v>158</v>
      </c>
      <c r="B112" s="2">
        <v>14</v>
      </c>
      <c r="C112" s="2">
        <f>SUMIF('Data Hvíldar e+1;+3'!B:B,'Próftafla Hvíldar e+1;+3'!A112,'Data Hvíldar e+1;+3'!D:D)</f>
        <v>24</v>
      </c>
    </row>
    <row r="113" spans="1:3" x14ac:dyDescent="0.25">
      <c r="A113" s="2" t="s">
        <v>159</v>
      </c>
      <c r="B113" s="2">
        <v>20</v>
      </c>
      <c r="C113" s="2">
        <f>SUMIF('Data Hvíldar e+1;+3'!B:B,'Próftafla Hvíldar e+1;+3'!A113,'Data Hvíldar e+1;+3'!D:D)</f>
        <v>10</v>
      </c>
    </row>
    <row r="114" spans="1:3" x14ac:dyDescent="0.25">
      <c r="A114" s="2" t="s">
        <v>162</v>
      </c>
      <c r="B114" s="2">
        <v>16</v>
      </c>
      <c r="C114" s="2">
        <f>SUMIF('Data Hvíldar e+1;+3'!B:B,'Próftafla Hvíldar e+1;+3'!A114,'Data Hvíldar e+1;+3'!D:D)</f>
        <v>16</v>
      </c>
    </row>
    <row r="115" spans="1:3" x14ac:dyDescent="0.25">
      <c r="A115" s="2" t="s">
        <v>167</v>
      </c>
      <c r="B115" s="2">
        <v>9</v>
      </c>
      <c r="C115" s="2">
        <f>SUMIF('Data Hvíldar e+1;+3'!B:B,'Próftafla Hvíldar e+1;+3'!A115,'Data Hvíldar e+1;+3'!D:D)</f>
        <v>23</v>
      </c>
    </row>
    <row r="116" spans="1:3" x14ac:dyDescent="0.25">
      <c r="A116" s="2" t="s">
        <v>165</v>
      </c>
      <c r="B116" s="2">
        <v>94</v>
      </c>
      <c r="C116" s="2">
        <f>SUMIF('Data Hvíldar e+1;+3'!B:B,'Próftafla Hvíldar e+1;+3'!A116,'Data Hvíldar e+1;+3'!D:D)</f>
        <v>1</v>
      </c>
    </row>
    <row r="117" spans="1:3" x14ac:dyDescent="0.25">
      <c r="A117" s="2" t="s">
        <v>164</v>
      </c>
      <c r="B117" s="2">
        <v>89</v>
      </c>
      <c r="C117" s="2">
        <f>SUMIF('Data Hvíldar e+1;+3'!B:B,'Próftafla Hvíldar e+1;+3'!A117,'Data Hvíldar e+1;+3'!D:D)</f>
        <v>32</v>
      </c>
    </row>
    <row r="118" spans="1:3" x14ac:dyDescent="0.25">
      <c r="A118" s="2" t="s">
        <v>166</v>
      </c>
      <c r="B118" s="2">
        <v>13</v>
      </c>
      <c r="C118" s="2">
        <f>SUMIF('Data Hvíldar e+1;+3'!B:B,'Próftafla Hvíldar e+1;+3'!A118,'Data Hvíldar e+1;+3'!D:D)</f>
        <v>23</v>
      </c>
    </row>
    <row r="119" spans="1:3" x14ac:dyDescent="0.25">
      <c r="A119" s="2" t="s">
        <v>169</v>
      </c>
      <c r="B119" s="2">
        <v>16</v>
      </c>
      <c r="C119" s="2">
        <f>SUMIF('Data Hvíldar e+1;+3'!B:B,'Próftafla Hvíldar e+1;+3'!A119,'Data Hvíldar e+1;+3'!D:D)</f>
        <v>15</v>
      </c>
    </row>
    <row r="120" spans="1:3" x14ac:dyDescent="0.25">
      <c r="A120" s="2" t="s">
        <v>168</v>
      </c>
      <c r="B120" s="2">
        <v>7</v>
      </c>
      <c r="C120" s="2">
        <f>SUMIF('Data Hvíldar e+1;+3'!B:B,'Próftafla Hvíldar e+1;+3'!A120,'Data Hvíldar e+1;+3'!D:D)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29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10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8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5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6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31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5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23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31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30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4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24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20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32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17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4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20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29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17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19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15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15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31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31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15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6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6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19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23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23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19</v>
      </c>
    </row>
    <row r="48" spans="1:9" x14ac:dyDescent="0.25">
      <c r="A48" t="s">
        <v>4677</v>
      </c>
      <c r="B48" t="str">
        <f t="shared" si="0"/>
        <v>STA405G</v>
      </c>
      <c r="C48" t="str">
        <f t="shared" si="1"/>
        <v>Já</v>
      </c>
      <c r="D48">
        <f t="shared" si="2"/>
        <v>24</v>
      </c>
      <c r="H48" t="s">
        <v>99</v>
      </c>
      <c r="I48">
        <f t="shared" si="3"/>
        <v>3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32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6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16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8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7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7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25">
      <c r="A59" t="s">
        <v>4597</v>
      </c>
      <c r="B59" t="str">
        <f t="shared" si="0"/>
        <v>VEL601G</v>
      </c>
      <c r="C59" t="str">
        <f t="shared" si="1"/>
        <v>Já</v>
      </c>
      <c r="D59">
        <f t="shared" si="2"/>
        <v>29</v>
      </c>
      <c r="H59" t="s">
        <v>106</v>
      </c>
      <c r="I59">
        <f t="shared" si="3"/>
        <v>2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16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18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32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16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16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23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19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8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18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23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29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9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15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4</v>
      </c>
    </row>
    <row r="85" spans="1:9" x14ac:dyDescent="0.25">
      <c r="A85" t="s">
        <v>4678</v>
      </c>
      <c r="B85" t="str">
        <f t="shared" si="5"/>
        <v>TOL203G</v>
      </c>
      <c r="C85" t="str">
        <f t="shared" si="6"/>
        <v>Já</v>
      </c>
      <c r="D85">
        <f t="shared" si="7"/>
        <v>20</v>
      </c>
      <c r="H85" t="s">
        <v>133</v>
      </c>
      <c r="I85">
        <f t="shared" si="8"/>
        <v>23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3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32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29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16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17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17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6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29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9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3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25">
      <c r="A101" t="s">
        <v>4679</v>
      </c>
      <c r="B101" t="str">
        <f t="shared" si="5"/>
        <v>VEL202G</v>
      </c>
      <c r="C101" t="str">
        <f t="shared" si="6"/>
        <v>Já</v>
      </c>
      <c r="D101">
        <f t="shared" si="7"/>
        <v>4</v>
      </c>
      <c r="H101" t="s">
        <v>150</v>
      </c>
      <c r="I101">
        <f t="shared" si="8"/>
        <v>23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6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4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4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8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18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17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31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18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17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2742</v>
      </c>
      <c r="B134" t="str">
        <f t="shared" si="9"/>
        <v>REI202M</v>
      </c>
      <c r="C134" t="str">
        <f t="shared" si="10"/>
        <v>Já</v>
      </c>
      <c r="D134">
        <f t="shared" si="11"/>
        <v>5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4680</v>
      </c>
      <c r="B176" t="str">
        <f t="shared" si="9"/>
        <v>STA401G</v>
      </c>
      <c r="C176" t="str">
        <f t="shared" si="10"/>
        <v>Já</v>
      </c>
      <c r="D176">
        <f t="shared" si="11"/>
        <v>15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4681</v>
      </c>
      <c r="B212" t="str">
        <f t="shared" si="12"/>
        <v>HBV601G</v>
      </c>
      <c r="C212" t="str">
        <f t="shared" si="13"/>
        <v>Já</v>
      </c>
      <c r="D212">
        <f t="shared" si="14"/>
        <v>19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4682</v>
      </c>
      <c r="B255" t="str">
        <f t="shared" si="12"/>
        <v>STA205G</v>
      </c>
      <c r="C255" t="str">
        <f t="shared" si="13"/>
        <v>Já</v>
      </c>
      <c r="D255">
        <f t="shared" si="14"/>
        <v>30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4683</v>
      </c>
      <c r="B263" t="str">
        <f t="shared" si="15"/>
        <v>IDN603G</v>
      </c>
      <c r="C263" t="str">
        <f t="shared" si="16"/>
        <v>Já</v>
      </c>
      <c r="D263">
        <f t="shared" si="17"/>
        <v>6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2648</v>
      </c>
      <c r="B292" t="str">
        <f t="shared" si="15"/>
        <v>EDL402G</v>
      </c>
      <c r="C292" t="str">
        <f t="shared" si="16"/>
        <v>Já</v>
      </c>
      <c r="D292">
        <f t="shared" si="17"/>
        <v>3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4684</v>
      </c>
      <c r="B328" t="str">
        <f t="shared" si="18"/>
        <v>STA203G</v>
      </c>
      <c r="C328" t="str">
        <f t="shared" si="19"/>
        <v>Já</v>
      </c>
      <c r="D328">
        <f t="shared" si="20"/>
        <v>7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4685</v>
      </c>
      <c r="B403" t="str">
        <f t="shared" si="21"/>
        <v>VEL402G</v>
      </c>
      <c r="C403" t="str">
        <f t="shared" si="22"/>
        <v>Já</v>
      </c>
      <c r="D403">
        <f t="shared" si="23"/>
        <v>18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4686</v>
      </c>
      <c r="B433" t="str">
        <f t="shared" si="21"/>
        <v>HBV201G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4687</v>
      </c>
      <c r="B481" t="str">
        <f t="shared" si="24"/>
        <v>TOL403G</v>
      </c>
      <c r="C481" t="str">
        <f t="shared" si="25"/>
        <v>Já</v>
      </c>
      <c r="D481">
        <f t="shared" si="26"/>
        <v>32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4688</v>
      </c>
      <c r="B498" t="str">
        <f t="shared" si="24"/>
        <v>EDL201G</v>
      </c>
      <c r="C498" t="str">
        <f t="shared" si="25"/>
        <v>Já</v>
      </c>
      <c r="D498">
        <f t="shared" si="26"/>
        <v>17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4689</v>
      </c>
      <c r="B519" t="str">
        <f t="shared" si="27"/>
        <v>VEL401G</v>
      </c>
      <c r="C519" t="str">
        <f t="shared" si="28"/>
        <v>Já</v>
      </c>
      <c r="D519">
        <f t="shared" si="29"/>
        <v>6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4690</v>
      </c>
      <c r="B547" t="str">
        <f t="shared" si="27"/>
        <v>HBV402G</v>
      </c>
      <c r="C547" t="str">
        <f t="shared" si="28"/>
        <v>Já</v>
      </c>
      <c r="D547">
        <f t="shared" si="29"/>
        <v>2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4447</v>
      </c>
      <c r="B583" t="str">
        <f t="shared" si="30"/>
        <v>EFN408G</v>
      </c>
      <c r="C583" t="str">
        <f t="shared" si="31"/>
        <v>Já</v>
      </c>
      <c r="D583">
        <f t="shared" si="32"/>
        <v>6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4691</v>
      </c>
      <c r="B610" t="str">
        <f t="shared" si="30"/>
        <v>VEL201G</v>
      </c>
      <c r="C610" t="str">
        <f t="shared" si="31"/>
        <v>Já</v>
      </c>
      <c r="D610">
        <f t="shared" si="32"/>
        <v>1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4692</v>
      </c>
      <c r="B659" t="str">
        <f t="shared" si="33"/>
        <v>EDL203G</v>
      </c>
      <c r="C659" t="str">
        <f t="shared" si="34"/>
        <v>Já</v>
      </c>
      <c r="D659">
        <f t="shared" si="35"/>
        <v>18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4693</v>
      </c>
      <c r="B674" t="str">
        <f t="shared" si="33"/>
        <v>HBV401G</v>
      </c>
      <c r="C674" t="str">
        <f t="shared" si="34"/>
        <v>Já</v>
      </c>
      <c r="D674">
        <f t="shared" si="35"/>
        <v>1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2627</v>
      </c>
      <c r="B709" t="str">
        <f t="shared" si="36"/>
        <v>TOL401G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4694</v>
      </c>
      <c r="B752" t="str">
        <f t="shared" si="36"/>
        <v>STA403M</v>
      </c>
      <c r="C752" t="str">
        <f t="shared" si="37"/>
        <v>Já</v>
      </c>
      <c r="D752">
        <f t="shared" si="38"/>
        <v>15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4695</v>
      </c>
      <c r="B848" t="str">
        <f t="shared" si="42"/>
        <v>TOL202M</v>
      </c>
      <c r="C848" t="str">
        <f t="shared" si="43"/>
        <v>Já</v>
      </c>
      <c r="D848">
        <f t="shared" si="44"/>
        <v>15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4696</v>
      </c>
      <c r="B868" t="str">
        <f t="shared" si="42"/>
        <v>IDN402G</v>
      </c>
      <c r="C868" t="str">
        <f t="shared" si="43"/>
        <v>Já</v>
      </c>
      <c r="D868">
        <f t="shared" si="44"/>
        <v>3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4697</v>
      </c>
      <c r="B920" t="str">
        <f t="shared" si="45"/>
        <v>TOV201G</v>
      </c>
      <c r="C920" t="str">
        <f t="shared" si="46"/>
        <v>Já</v>
      </c>
      <c r="D920">
        <f t="shared" si="47"/>
        <v>23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4698</v>
      </c>
      <c r="B946" t="str">
        <f t="shared" si="45"/>
        <v>RAF404G</v>
      </c>
      <c r="C946" t="str">
        <f t="shared" si="46"/>
        <v>Já</v>
      </c>
      <c r="D946">
        <f t="shared" si="47"/>
        <v>17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4700</v>
      </c>
      <c r="B1003" t="str">
        <f t="shared" si="48"/>
        <v>STA202G</v>
      </c>
      <c r="C1003" t="str">
        <f t="shared" si="49"/>
        <v>Já</v>
      </c>
      <c r="D1003">
        <f t="shared" si="50"/>
        <v>10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4701</v>
      </c>
      <c r="B1056" t="str">
        <f t="shared" si="51"/>
        <v>STA207G</v>
      </c>
      <c r="C1056" t="str">
        <f t="shared" si="52"/>
        <v>Já</v>
      </c>
      <c r="D1056">
        <f t="shared" si="53"/>
        <v>31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2699</v>
      </c>
      <c r="B1059" t="str">
        <f t="shared" si="51"/>
        <v>STA411G</v>
      </c>
      <c r="C1059" t="str">
        <f t="shared" si="52"/>
        <v>Já</v>
      </c>
      <c r="D1059">
        <f t="shared" si="53"/>
        <v>2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4702</v>
      </c>
      <c r="B1179" t="str">
        <f t="shared" si="57"/>
        <v>LEF406G</v>
      </c>
      <c r="C1179" t="str">
        <f t="shared" si="58"/>
        <v>Já</v>
      </c>
      <c r="D1179">
        <f t="shared" si="59"/>
        <v>29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4703</v>
      </c>
      <c r="B1182" t="str">
        <f t="shared" si="57"/>
        <v>LIF412M</v>
      </c>
      <c r="C1182" t="str">
        <f t="shared" si="58"/>
        <v>Já</v>
      </c>
      <c r="D1182">
        <f t="shared" si="59"/>
        <v>31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4704</v>
      </c>
      <c r="B1202" t="str">
        <f t="shared" si="57"/>
        <v>LIF401G</v>
      </c>
      <c r="C1202" t="str">
        <f t="shared" si="58"/>
        <v>Já</v>
      </c>
      <c r="D1202">
        <f t="shared" si="59"/>
        <v>17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4705</v>
      </c>
      <c r="B1237" t="str">
        <f t="shared" si="60"/>
        <v>EFN410G</v>
      </c>
      <c r="C1237" t="str">
        <f t="shared" si="61"/>
        <v>Já</v>
      </c>
      <c r="D1237">
        <f t="shared" si="62"/>
        <v>20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4706</v>
      </c>
      <c r="B1280" t="str">
        <f t="shared" si="60"/>
        <v>LIF201G</v>
      </c>
      <c r="C1280" t="str">
        <f t="shared" si="61"/>
        <v>Já</v>
      </c>
      <c r="D1280">
        <f t="shared" si="62"/>
        <v>31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4707</v>
      </c>
      <c r="B1289" t="str">
        <f t="shared" si="63"/>
        <v>LIF635G</v>
      </c>
      <c r="C1289" t="str">
        <f t="shared" si="64"/>
        <v>Já</v>
      </c>
      <c r="D1289">
        <f t="shared" si="65"/>
        <v>8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4708</v>
      </c>
      <c r="B1345" t="str">
        <f t="shared" si="63"/>
        <v>EFN406G</v>
      </c>
      <c r="C1345" t="str">
        <f t="shared" si="64"/>
        <v>Já</v>
      </c>
      <c r="D1345">
        <f t="shared" si="65"/>
        <v>32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4710</v>
      </c>
      <c r="B1396" t="str">
        <f t="shared" si="66"/>
        <v>LIF615M</v>
      </c>
      <c r="C1396" t="str">
        <f t="shared" si="67"/>
        <v>Já</v>
      </c>
      <c r="D1396">
        <f t="shared" si="68"/>
        <v>19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4711</v>
      </c>
      <c r="B1432" t="str">
        <f t="shared" si="69"/>
        <v>EFN202G</v>
      </c>
      <c r="C1432" t="str">
        <f t="shared" si="70"/>
        <v>Já</v>
      </c>
      <c r="D1432">
        <f t="shared" si="71"/>
        <v>23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4712</v>
      </c>
      <c r="B1444" t="str">
        <f t="shared" si="69"/>
        <v>LIF403G</v>
      </c>
      <c r="C1444" t="str">
        <f t="shared" si="70"/>
        <v>Já</v>
      </c>
      <c r="D1444">
        <f t="shared" si="71"/>
        <v>3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4713</v>
      </c>
      <c r="B1474" t="str">
        <f t="shared" ref="B1474:B1537" si="72">MID(A1474,6,7)</f>
        <v>EFN208G</v>
      </c>
      <c r="C1474" t="str">
        <f t="shared" ref="C1474:C1537" si="73">IF(RIGHT(A1474,1) ="1","Já","Nei")</f>
        <v>Já</v>
      </c>
      <c r="D1474">
        <f t="shared" si="71"/>
        <v>1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4506</v>
      </c>
      <c r="B1520" t="str">
        <f t="shared" si="72"/>
        <v>LIF614M</v>
      </c>
      <c r="C1520" t="str">
        <f t="shared" si="73"/>
        <v>Já</v>
      </c>
      <c r="D1520">
        <f t="shared" si="74"/>
        <v>15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4714</v>
      </c>
      <c r="B1579" t="str">
        <f t="shared" si="75"/>
        <v>FER603M</v>
      </c>
      <c r="C1579" t="str">
        <f t="shared" si="76"/>
        <v>Já</v>
      </c>
      <c r="D1579">
        <f t="shared" si="77"/>
        <v>5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4715</v>
      </c>
      <c r="B1632" t="str">
        <f t="shared" si="78"/>
        <v>LAN604M</v>
      </c>
      <c r="C1632" t="str">
        <f t="shared" si="79"/>
        <v>Já</v>
      </c>
      <c r="D1632">
        <f t="shared" si="80"/>
        <v>32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4716</v>
      </c>
      <c r="B1639" t="str">
        <f t="shared" si="78"/>
        <v>FER210F</v>
      </c>
      <c r="C1639" t="str">
        <f t="shared" si="79"/>
        <v>Já</v>
      </c>
      <c r="D1639">
        <f t="shared" si="80"/>
        <v>6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2908</v>
      </c>
      <c r="B1672" t="str">
        <f t="shared" si="81"/>
        <v>FER208G</v>
      </c>
      <c r="C1672" t="str">
        <f t="shared" si="82"/>
        <v>Já</v>
      </c>
      <c r="D1672">
        <f t="shared" si="83"/>
        <v>7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4717</v>
      </c>
      <c r="B1701" t="str">
        <f t="shared" si="81"/>
        <v>FER211F</v>
      </c>
      <c r="C1701" t="str">
        <f t="shared" si="82"/>
        <v>Já</v>
      </c>
      <c r="D1701">
        <f t="shared" si="83"/>
        <v>4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4718</v>
      </c>
      <c r="B1760" t="str">
        <f t="shared" si="84"/>
        <v>RAF403G</v>
      </c>
      <c r="C1760" t="str">
        <f t="shared" si="85"/>
        <v>Já</v>
      </c>
      <c r="D1760">
        <f t="shared" si="86"/>
        <v>31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4719</v>
      </c>
      <c r="B1762" t="str">
        <f t="shared" si="84"/>
        <v>RAF401G</v>
      </c>
      <c r="C1762" t="str">
        <f t="shared" si="85"/>
        <v>Já</v>
      </c>
      <c r="D1762">
        <f t="shared" si="86"/>
        <v>1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4720</v>
      </c>
      <c r="B1801" t="str">
        <f t="shared" si="87"/>
        <v>RAF402G</v>
      </c>
      <c r="C1801" t="str">
        <f t="shared" si="88"/>
        <v>Já</v>
      </c>
      <c r="D1801">
        <f t="shared" si="89"/>
        <v>8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4721</v>
      </c>
      <c r="B1833" t="str">
        <f t="shared" si="87"/>
        <v>EDL401G</v>
      </c>
      <c r="C1833" t="str">
        <f t="shared" si="88"/>
        <v>Já</v>
      </c>
      <c r="D1833">
        <f t="shared" si="89"/>
        <v>8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4722</v>
      </c>
      <c r="B1865" t="str">
        <f t="shared" si="90"/>
        <v>BYG603G</v>
      </c>
      <c r="C1865" t="str">
        <f t="shared" si="91"/>
        <v>Já</v>
      </c>
      <c r="D1865">
        <f t="shared" si="92"/>
        <v>8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4723</v>
      </c>
      <c r="B1908" t="str">
        <f t="shared" si="90"/>
        <v>BYG401G</v>
      </c>
      <c r="C1908" t="str">
        <f t="shared" si="91"/>
        <v>Já</v>
      </c>
      <c r="D1908">
        <f t="shared" si="92"/>
        <v>19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4724</v>
      </c>
      <c r="B1982" t="str">
        <f t="shared" si="93"/>
        <v>UMV203M</v>
      </c>
      <c r="C1982" t="str">
        <f t="shared" si="94"/>
        <v>Já</v>
      </c>
      <c r="D1982">
        <f t="shared" si="95"/>
        <v>29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4436</v>
      </c>
      <c r="B1987" t="str">
        <f t="shared" si="96"/>
        <v>BYG202M</v>
      </c>
      <c r="C1987" t="str">
        <f t="shared" si="97"/>
        <v>Já</v>
      </c>
      <c r="D1987">
        <f t="shared" ref="D1987:D2050" si="98">VALUE(IF(C1987="Nei",0,IF(MID(A1987,15,1)=")",MID(A1987,14,1),MID(A1987,14,2))))</f>
        <v>2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4725</v>
      </c>
      <c r="B2033" t="str">
        <f t="shared" si="96"/>
        <v>BYG203M</v>
      </c>
      <c r="C2033" t="str">
        <f t="shared" si="97"/>
        <v>Já</v>
      </c>
      <c r="D2033">
        <f t="shared" si="98"/>
        <v>16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4449</v>
      </c>
      <c r="B2050" t="str">
        <f t="shared" ref="B2050:B2113" si="99">MID(A2050,6,7)</f>
        <v>BYG201M</v>
      </c>
      <c r="C2050" t="str">
        <f t="shared" ref="C2050:C2113" si="100">IF(RIGHT(A2050,1) ="1","Já","Nei")</f>
        <v>Já</v>
      </c>
      <c r="D2050">
        <f t="shared" si="98"/>
        <v>1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4726</v>
      </c>
      <c r="B2111" t="str">
        <f t="shared" si="99"/>
        <v>TOL203F</v>
      </c>
      <c r="C2111" t="str">
        <f t="shared" si="100"/>
        <v>Já</v>
      </c>
      <c r="D2111">
        <f t="shared" si="101"/>
        <v>30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4431</v>
      </c>
      <c r="B2117" t="str">
        <f t="shared" si="102"/>
        <v>HBV203F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4727</v>
      </c>
      <c r="B2150" t="str">
        <f t="shared" si="102"/>
        <v>IDN209F</v>
      </c>
      <c r="C2150" t="str">
        <f t="shared" si="103"/>
        <v>Já</v>
      </c>
      <c r="D2150">
        <f t="shared" si="104"/>
        <v>5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4729</v>
      </c>
      <c r="B2210" t="str">
        <f t="shared" si="105"/>
        <v>JAR417G</v>
      </c>
      <c r="C2210" t="str">
        <f t="shared" si="106"/>
        <v>Já</v>
      </c>
      <c r="D2210">
        <f t="shared" si="107"/>
        <v>17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4730</v>
      </c>
      <c r="B2264" t="str">
        <f t="shared" si="108"/>
        <v>LIF633G</v>
      </c>
      <c r="C2264" t="str">
        <f t="shared" si="109"/>
        <v>Já</v>
      </c>
      <c r="D2264">
        <f t="shared" si="110"/>
        <v>23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4731</v>
      </c>
      <c r="B2328" t="str">
        <f t="shared" si="111"/>
        <v>LEF617M</v>
      </c>
      <c r="C2328" t="str">
        <f t="shared" si="112"/>
        <v>Já</v>
      </c>
      <c r="D2328">
        <f t="shared" si="113"/>
        <v>23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4733</v>
      </c>
      <c r="B2384" t="str">
        <f t="shared" si="114"/>
        <v>IDN403G</v>
      </c>
      <c r="C2384" t="str">
        <f t="shared" si="115"/>
        <v>Já</v>
      </c>
      <c r="D2384">
        <f t="shared" si="116"/>
        <v>15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4734</v>
      </c>
      <c r="B2417" t="str">
        <f t="shared" si="114"/>
        <v>VEL218F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4735</v>
      </c>
      <c r="B2451" t="str">
        <f t="shared" si="117"/>
        <v>RAF601G</v>
      </c>
      <c r="C2451" t="str">
        <f t="shared" si="118"/>
        <v>Já</v>
      </c>
      <c r="D2451">
        <f t="shared" si="119"/>
        <v>18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4736</v>
      </c>
      <c r="B2468" t="str">
        <f t="shared" si="117"/>
        <v>UMV203G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4737</v>
      </c>
      <c r="B2506" t="str">
        <f t="shared" si="120"/>
        <v>STA418M</v>
      </c>
      <c r="C2506" t="str">
        <f t="shared" si="121"/>
        <v>Já</v>
      </c>
      <c r="D2506">
        <f t="shared" si="122"/>
        <v>9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4738</v>
      </c>
      <c r="B2535" t="str">
        <f t="shared" si="120"/>
        <v>EDL402M</v>
      </c>
      <c r="C2535" t="str">
        <f t="shared" si="121"/>
        <v>Já</v>
      </c>
      <c r="D2535">
        <f t="shared" si="122"/>
        <v>6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4448</v>
      </c>
      <c r="B2562" t="str">
        <f t="shared" ref="B2562:B2625" si="123">MID(A2562,6,7)</f>
        <v>UMV201G</v>
      </c>
      <c r="C2562" t="str">
        <f t="shared" ref="C2562:C2625" si="124">IF(RIGHT(A2562,1) ="1","Já","Nei")</f>
        <v>Já</v>
      </c>
      <c r="D2562">
        <f t="shared" si="122"/>
        <v>1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4385</v>
      </c>
      <c r="B2609" t="str">
        <f t="shared" si="123"/>
        <v>STA209G</v>
      </c>
      <c r="C2609" t="str">
        <f t="shared" si="124"/>
        <v>Já</v>
      </c>
      <c r="D2609">
        <f t="shared" si="125"/>
        <v>8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4739</v>
      </c>
      <c r="B2650" t="str">
        <f t="shared" si="126"/>
        <v>JAR211G</v>
      </c>
      <c r="C2650" t="str">
        <f t="shared" si="127"/>
        <v>Já</v>
      </c>
      <c r="D2650">
        <f t="shared" si="128"/>
        <v>29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4740</v>
      </c>
      <c r="B2673" t="str">
        <f t="shared" si="126"/>
        <v>JED201G</v>
      </c>
      <c r="C2673" t="str">
        <f t="shared" si="127"/>
        <v>Já</v>
      </c>
      <c r="D2673">
        <f t="shared" si="128"/>
        <v>16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4741</v>
      </c>
      <c r="B2691" t="str">
        <f t="shared" si="129"/>
        <v>JAR617G</v>
      </c>
      <c r="C2691" t="str">
        <f t="shared" si="130"/>
        <v>Já</v>
      </c>
      <c r="D2691">
        <f t="shared" ref="D2691:D2754" si="131">VALUE(IF(C2691="Nei",0,IF(MID(A2691,15,1)=")",MID(A2691,14,1),MID(A2691,14,2))))</f>
        <v>2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4742</v>
      </c>
      <c r="B2744" t="str">
        <f t="shared" si="129"/>
        <v>JAR202G</v>
      </c>
      <c r="C2744" t="str">
        <f t="shared" si="130"/>
        <v>Já</v>
      </c>
      <c r="D2744">
        <f t="shared" si="131"/>
        <v>23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4743</v>
      </c>
      <c r="B2789" t="str">
        <f t="shared" si="132"/>
        <v>JAR212G</v>
      </c>
      <c r="C2789" t="str">
        <f t="shared" si="133"/>
        <v>Já</v>
      </c>
      <c r="D2789">
        <f t="shared" si="134"/>
        <v>4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4744</v>
      </c>
      <c r="B2846" t="str">
        <f t="shared" si="135"/>
        <v>EFN207G</v>
      </c>
      <c r="C2846" t="str">
        <f t="shared" si="136"/>
        <v>Já</v>
      </c>
      <c r="D2846">
        <f t="shared" si="137"/>
        <v>29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4745</v>
      </c>
      <c r="B2857" t="str">
        <f t="shared" si="135"/>
        <v>RAF201G</v>
      </c>
      <c r="C2857" t="str">
        <f t="shared" si="136"/>
        <v>Já</v>
      </c>
      <c r="D2857">
        <f t="shared" si="137"/>
        <v>8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4256</v>
      </c>
      <c r="B2897" t="str">
        <f t="shared" si="138"/>
        <v>UAU214M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4746</v>
      </c>
      <c r="B2945" t="str">
        <f t="shared" si="138"/>
        <v>UAU206M</v>
      </c>
      <c r="C2945" t="str">
        <f t="shared" si="139"/>
        <v>Já</v>
      </c>
      <c r="D2945">
        <f t="shared" si="140"/>
        <v>32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4747</v>
      </c>
      <c r="B2953" t="str">
        <f t="shared" si="141"/>
        <v>JAR611G</v>
      </c>
      <c r="C2953" t="str">
        <f t="shared" si="142"/>
        <v>Já</v>
      </c>
      <c r="D2953">
        <f t="shared" si="143"/>
        <v>8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4640</v>
      </c>
      <c r="B2985" t="str">
        <f t="shared" si="141"/>
        <v>LIF214G</v>
      </c>
      <c r="C2985" t="str">
        <f t="shared" si="142"/>
        <v>Já</v>
      </c>
      <c r="D2985">
        <f t="shared" si="143"/>
        <v>8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4350</v>
      </c>
      <c r="B3014" t="str">
        <f t="shared" si="144"/>
        <v>LIF215G</v>
      </c>
      <c r="C3014" t="str">
        <f t="shared" si="145"/>
        <v>Já</v>
      </c>
      <c r="D3014">
        <f t="shared" si="146"/>
        <v>5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4748</v>
      </c>
      <c r="B3102" t="str">
        <f t="shared" si="147"/>
        <v>LAN219G</v>
      </c>
      <c r="C3102" t="str">
        <f t="shared" si="148"/>
        <v>Já</v>
      </c>
      <c r="D3102">
        <f t="shared" si="149"/>
        <v>29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4749</v>
      </c>
      <c r="B3123" t="str">
        <f t="shared" si="147"/>
        <v>LAN401G</v>
      </c>
      <c r="C3123" t="str">
        <f t="shared" si="148"/>
        <v>Já</v>
      </c>
      <c r="D3123">
        <f t="shared" si="149"/>
        <v>18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4750</v>
      </c>
      <c r="B3232" t="str">
        <f t="shared" si="153"/>
        <v>VEL215F</v>
      </c>
      <c r="C3232" t="str">
        <f t="shared" si="154"/>
        <v>Já</v>
      </c>
      <c r="D3232">
        <f t="shared" si="155"/>
        <v>31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4751</v>
      </c>
      <c r="B3249" t="str">
        <f t="shared" si="153"/>
        <v>LAN205G</v>
      </c>
      <c r="C3249" t="str">
        <f t="shared" si="154"/>
        <v>Já</v>
      </c>
      <c r="D3249">
        <f t="shared" si="155"/>
        <v>16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4752</v>
      </c>
      <c r="B3335" t="str">
        <f t="shared" si="159"/>
        <v>JAR418G</v>
      </c>
      <c r="C3335" t="str">
        <f t="shared" si="160"/>
        <v>Já</v>
      </c>
      <c r="D3335">
        <f t="shared" si="161"/>
        <v>6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4753</v>
      </c>
      <c r="B3365" t="str">
        <f t="shared" si="159"/>
        <v>UMV213F</v>
      </c>
      <c r="C3365" t="str">
        <f t="shared" si="160"/>
        <v>Já</v>
      </c>
      <c r="D3365">
        <f t="shared" si="161"/>
        <v>4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4383</v>
      </c>
      <c r="B3401" t="str">
        <f t="shared" si="162"/>
        <v>LAN203G</v>
      </c>
      <c r="C3401" t="str">
        <f t="shared" si="163"/>
        <v>Já</v>
      </c>
      <c r="D3401">
        <f t="shared" si="164"/>
        <v>8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4754</v>
      </c>
      <c r="B3444" t="str">
        <f t="shared" si="162"/>
        <v>RAF616M</v>
      </c>
      <c r="C3444" t="str">
        <f t="shared" si="163"/>
        <v>Já</v>
      </c>
      <c r="D3444">
        <f t="shared" si="164"/>
        <v>19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4755</v>
      </c>
      <c r="B3463" t="str">
        <f t="shared" si="165"/>
        <v>FER409G</v>
      </c>
      <c r="C3463" t="str">
        <f t="shared" si="166"/>
        <v>Já</v>
      </c>
      <c r="D3463">
        <f t="shared" si="167"/>
        <v>6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4756</v>
      </c>
      <c r="B3512" t="str">
        <f t="shared" si="165"/>
        <v>LIF227F</v>
      </c>
      <c r="C3512" t="str">
        <f t="shared" si="166"/>
        <v>Já</v>
      </c>
      <c r="D3512">
        <f t="shared" si="167"/>
        <v>23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4757</v>
      </c>
      <c r="B3528" t="str">
        <f t="shared" si="168"/>
        <v>MAS201F</v>
      </c>
      <c r="C3528" t="str">
        <f t="shared" si="169"/>
        <v>Já</v>
      </c>
      <c r="D3528">
        <f t="shared" si="170"/>
        <v>7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2874</v>
      </c>
      <c r="B3555" t="str">
        <f t="shared" si="168"/>
        <v>LIF410G</v>
      </c>
      <c r="C3555" t="str">
        <f t="shared" si="169"/>
        <v>Já</v>
      </c>
      <c r="D3555">
        <f t="shared" si="170"/>
        <v>2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2878</v>
      </c>
      <c r="B3587" t="str">
        <f t="shared" si="171"/>
        <v>LIF243F</v>
      </c>
      <c r="C3587" t="str">
        <f t="shared" si="172"/>
        <v>Já</v>
      </c>
      <c r="D3587">
        <f t="shared" ref="D3587:D3650" si="173">VALUE(IF(C3587="Nei",0,IF(MID(A3587,15,1)=")",MID(A3587,14,1),MID(A3587,14,2))))</f>
        <v>2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4490</v>
      </c>
      <c r="B3626" t="str">
        <f t="shared" si="171"/>
        <v>LAN410G</v>
      </c>
      <c r="C3626" t="str">
        <f t="shared" si="172"/>
        <v>Já</v>
      </c>
      <c r="D3626">
        <f t="shared" si="173"/>
        <v>9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4491</v>
      </c>
      <c r="B3658" t="str">
        <f t="shared" si="174"/>
        <v>LAN209F</v>
      </c>
      <c r="C3658" t="str">
        <f t="shared" si="175"/>
        <v>Já</v>
      </c>
      <c r="D3658">
        <f t="shared" si="176"/>
        <v>9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4758</v>
      </c>
      <c r="B3698" t="str">
        <f t="shared" si="174"/>
        <v>EDL206G</v>
      </c>
      <c r="C3698" t="str">
        <f t="shared" si="175"/>
        <v>Já</v>
      </c>
      <c r="D3698">
        <f t="shared" si="176"/>
        <v>17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2928</v>
      </c>
      <c r="B3715" t="str">
        <f t="shared" si="177"/>
        <v>JAR619G</v>
      </c>
      <c r="C3715" t="str">
        <f t="shared" si="178"/>
        <v>Já</v>
      </c>
      <c r="D3715">
        <f t="shared" ref="D3715:D3778" si="179">VALUE(IF(C3715="Nei",0,IF(MID(A3715,15,1)=")",MID(A3715,14,1),MID(A3715,14,2))))</f>
        <v>2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4759</v>
      </c>
      <c r="B3749" t="str">
        <f t="shared" si="177"/>
        <v>FER609G</v>
      </c>
      <c r="C3749" t="str">
        <f t="shared" si="178"/>
        <v>Já</v>
      </c>
      <c r="D3749">
        <f t="shared" si="179"/>
        <v>4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4760</v>
      </c>
      <c r="B3794" t="str">
        <f t="shared" si="180"/>
        <v>VEL405G</v>
      </c>
      <c r="C3794" t="str">
        <f t="shared" si="181"/>
        <v>Já</v>
      </c>
      <c r="D3794">
        <f t="shared" si="182"/>
        <v>17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e+2'!B:B,'Próftafla Hvíldar e+2'!A2,'Data Hvíldar e+2'!D:D)</f>
        <v>1</v>
      </c>
      <c r="E2">
        <v>1</v>
      </c>
      <c r="F2">
        <f>SUMIF(C:C,E2,B:B)</f>
        <v>449</v>
      </c>
      <c r="G2">
        <f>COUNTIF(C:C,E2)</f>
        <v>11</v>
      </c>
    </row>
    <row r="3" spans="1:7" x14ac:dyDescent="0.25">
      <c r="A3" s="2" t="s">
        <v>56</v>
      </c>
      <c r="B3" s="2">
        <v>54</v>
      </c>
      <c r="C3" s="2">
        <f>SUMIF('Data Hvíldar e+2'!B:B,'Próftafla Hvíldar e+2'!A3,'Data Hvíldar e+2'!D:D)</f>
        <v>1</v>
      </c>
      <c r="E3">
        <f>E2+1</f>
        <v>2</v>
      </c>
      <c r="F3">
        <f t="shared" ref="F3:F33" si="0">SUMIF(C:C,E3,B:B)</f>
        <v>171</v>
      </c>
      <c r="G3">
        <f t="shared" ref="G3:G33" si="1">COUNTIF(C:C,E3)</f>
        <v>8</v>
      </c>
    </row>
    <row r="4" spans="1:7" x14ac:dyDescent="0.25">
      <c r="A4" s="2" t="s">
        <v>52</v>
      </c>
      <c r="B4" s="2">
        <v>122</v>
      </c>
      <c r="C4" s="2">
        <f>SUMIF('Data Hvíldar e+2'!B:B,'Próftafla Hvíldar e+2'!A4,'Data Hvíldar e+2'!D:D)</f>
        <v>1</v>
      </c>
      <c r="E4">
        <f t="shared" ref="E4:E33" si="2">E3+1</f>
        <v>3</v>
      </c>
      <c r="F4">
        <f t="shared" si="0"/>
        <v>167</v>
      </c>
      <c r="G4">
        <f t="shared" si="1"/>
        <v>5</v>
      </c>
    </row>
    <row r="5" spans="1:7" x14ac:dyDescent="0.25">
      <c r="A5" s="2" t="s">
        <v>55</v>
      </c>
      <c r="B5" s="2">
        <v>43</v>
      </c>
      <c r="C5" s="2">
        <f>SUMIF('Data Hvíldar e+2'!B:B,'Próftafla Hvíldar e+2'!A5,'Data Hvíldar e+2'!D:D)</f>
        <v>29</v>
      </c>
      <c r="E5">
        <f t="shared" si="2"/>
        <v>4</v>
      </c>
      <c r="F5">
        <f t="shared" si="0"/>
        <v>271</v>
      </c>
      <c r="G5">
        <f t="shared" si="1"/>
        <v>8</v>
      </c>
    </row>
    <row r="6" spans="1:7" x14ac:dyDescent="0.25">
      <c r="A6" s="2" t="s">
        <v>53</v>
      </c>
      <c r="B6" s="2">
        <v>21</v>
      </c>
      <c r="C6" s="2">
        <f>SUMIF('Data Hvíldar e+2'!B:B,'Próftafla Hvíldar e+2'!A6,'Data Hvíldar e+2'!D:D)</f>
        <v>10</v>
      </c>
      <c r="E6">
        <f t="shared" si="2"/>
        <v>5</v>
      </c>
      <c r="F6">
        <f t="shared" si="0"/>
        <v>163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 e+2'!B:B,'Próftafla Hvíldar e+2'!A7,'Data Hvíldar e+2'!D:D)</f>
        <v>29</v>
      </c>
      <c r="E7">
        <f t="shared" si="2"/>
        <v>6</v>
      </c>
      <c r="F7">
        <f t="shared" si="0"/>
        <v>211</v>
      </c>
      <c r="G7">
        <f t="shared" si="1"/>
        <v>7</v>
      </c>
    </row>
    <row r="8" spans="1:7" x14ac:dyDescent="0.25">
      <c r="A8" s="2" t="s">
        <v>60</v>
      </c>
      <c r="B8" s="2">
        <v>18</v>
      </c>
      <c r="C8" s="2">
        <f>SUMIF('Data Hvíldar e+2'!B:B,'Próftafla Hvíldar e+2'!A8,'Data Hvíldar e+2'!D:D)</f>
        <v>8</v>
      </c>
      <c r="E8">
        <f t="shared" si="2"/>
        <v>7</v>
      </c>
      <c r="F8">
        <f t="shared" si="0"/>
        <v>431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e+2'!B:B,'Próftafla Hvíldar e+2'!A9,'Data Hvíldar e+2'!D:D)</f>
        <v>5</v>
      </c>
      <c r="E9">
        <f t="shared" si="2"/>
        <v>8</v>
      </c>
      <c r="F9">
        <f t="shared" si="0"/>
        <v>405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Hvíldar e+2'!B:B,'Próftafla Hvíldar e+2'!A10,'Data Hvíldar e+2'!D:D)</f>
        <v>6</v>
      </c>
      <c r="E10">
        <f t="shared" si="2"/>
        <v>9</v>
      </c>
      <c r="F10">
        <f t="shared" si="0"/>
        <v>79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 e+2'!B:B,'Próftafla Hvíldar e+2'!A11,'Data Hvíldar e+2'!D:D)</f>
        <v>31</v>
      </c>
      <c r="E11">
        <f t="shared" si="2"/>
        <v>10</v>
      </c>
      <c r="F11">
        <f t="shared" si="0"/>
        <v>134</v>
      </c>
      <c r="G11">
        <f t="shared" si="1"/>
        <v>2</v>
      </c>
    </row>
    <row r="12" spans="1:7" x14ac:dyDescent="0.25">
      <c r="A12" s="2" t="s">
        <v>62</v>
      </c>
      <c r="B12" s="2">
        <v>15</v>
      </c>
      <c r="C12" s="2">
        <f>SUMIF('Data Hvíldar e+2'!B:B,'Próftafla Hvíldar e+2'!A12,'Data Hvíldar e+2'!D:D)</f>
        <v>5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e+2'!B:B,'Próftafla Hvíldar e+2'!A13,'Data Hvíldar e+2'!D:D)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e+2'!B:B,'Próftafla Hvíldar e+2'!A14,'Data Hvíldar e+2'!D:D)</f>
        <v>23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e+2'!B:B,'Próftafla Hvíldar e+2'!A15,'Data Hvíldar e+2'!D:D)</f>
        <v>31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e+2'!B:B,'Próftafla Hvíldar e+2'!A16,'Data Hvíldar e+2'!D:D)</f>
        <v>30</v>
      </c>
      <c r="E16">
        <f t="shared" si="2"/>
        <v>15</v>
      </c>
      <c r="F16">
        <f t="shared" si="0"/>
        <v>205</v>
      </c>
      <c r="G16">
        <f t="shared" si="1"/>
        <v>5</v>
      </c>
    </row>
    <row r="17" spans="1:16" x14ac:dyDescent="0.25">
      <c r="A17" s="2" t="s">
        <v>66</v>
      </c>
      <c r="B17" s="2">
        <v>10</v>
      </c>
      <c r="C17" s="2">
        <f>SUMIF('Data Hvíldar e+2'!B:B,'Próftafla Hvíldar e+2'!A17,'Data Hvíldar e+2'!D:D)</f>
        <v>4</v>
      </c>
      <c r="E17">
        <f t="shared" si="2"/>
        <v>16</v>
      </c>
      <c r="F17">
        <f t="shared" si="0"/>
        <v>403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Hvíldar e+2'!B:B,'Próftafla Hvíldar e+2'!A18,'Data Hvíldar e+2'!D:D)</f>
        <v>8</v>
      </c>
      <c r="E18">
        <f t="shared" si="2"/>
        <v>17</v>
      </c>
      <c r="F18">
        <f t="shared" si="0"/>
        <v>290</v>
      </c>
      <c r="G18">
        <f t="shared" si="1"/>
        <v>6</v>
      </c>
    </row>
    <row r="19" spans="1:16" x14ac:dyDescent="0.25">
      <c r="A19" s="2" t="s">
        <v>69</v>
      </c>
      <c r="B19" s="2">
        <v>130</v>
      </c>
      <c r="C19" s="2">
        <f>SUMIF('Data Hvíldar e+2'!B:B,'Próftafla Hvíldar e+2'!A19,'Data Hvíldar e+2'!D:D)</f>
        <v>8</v>
      </c>
      <c r="E19">
        <f t="shared" si="2"/>
        <v>18</v>
      </c>
      <c r="F19">
        <f t="shared" si="0"/>
        <v>57</v>
      </c>
      <c r="G19">
        <f t="shared" si="1"/>
        <v>4</v>
      </c>
      <c r="I19" s="4" t="s">
        <v>4453</v>
      </c>
      <c r="J19" s="5"/>
      <c r="K19" s="5"/>
      <c r="L19" s="5"/>
      <c r="M19" s="5"/>
      <c r="N19" s="5"/>
      <c r="O19" s="5"/>
      <c r="P19" s="5"/>
    </row>
    <row r="20" spans="1:16" x14ac:dyDescent="0.25">
      <c r="A20" s="2" t="s">
        <v>68</v>
      </c>
      <c r="B20" s="2">
        <v>169</v>
      </c>
      <c r="C20" s="2">
        <f>SUMIF('Data Hvíldar e+2'!B:B,'Próftafla Hvíldar e+2'!A20,'Data Hvíldar e+2'!D:D)</f>
        <v>24</v>
      </c>
      <c r="E20">
        <f t="shared" si="2"/>
        <v>19</v>
      </c>
      <c r="F20">
        <f t="shared" si="0"/>
        <v>148</v>
      </c>
      <c r="G20">
        <f t="shared" si="1"/>
        <v>5</v>
      </c>
      <c r="I20" s="5"/>
      <c r="J20" s="5"/>
      <c r="K20" s="5"/>
      <c r="L20" s="5"/>
      <c r="M20" s="5"/>
      <c r="N20" s="5"/>
      <c r="O20" s="5"/>
      <c r="P20" s="5"/>
    </row>
    <row r="21" spans="1:16" x14ac:dyDescent="0.25">
      <c r="A21" s="2" t="s">
        <v>70</v>
      </c>
      <c r="B21" s="2">
        <v>279</v>
      </c>
      <c r="C21" s="2">
        <f>SUMIF('Data Hvíldar e+2'!B:B,'Próftafla Hvíldar e+2'!A21,'Data Hvíldar e+2'!D:D)</f>
        <v>20</v>
      </c>
      <c r="E21">
        <f t="shared" si="2"/>
        <v>20</v>
      </c>
      <c r="F21">
        <f t="shared" si="0"/>
        <v>324</v>
      </c>
      <c r="G21">
        <f t="shared" si="1"/>
        <v>3</v>
      </c>
      <c r="I21" s="5"/>
      <c r="J21" s="5"/>
      <c r="K21" s="5"/>
      <c r="L21" s="5"/>
      <c r="M21" s="5"/>
      <c r="N21" s="5"/>
      <c r="O21" s="5"/>
      <c r="P21" s="5"/>
    </row>
    <row r="22" spans="1:16" x14ac:dyDescent="0.25">
      <c r="A22" s="2" t="s">
        <v>71</v>
      </c>
      <c r="B22" s="2">
        <v>22</v>
      </c>
      <c r="C22" s="2">
        <f>SUMIF('Data Hvíldar e+2'!B:B,'Próftafla Hvíldar e+2'!A22,'Data Hvíldar e+2'!D:D)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e+2'!B:B,'Próftafla Hvíldar e+2'!A23,'Data Hvíldar e+2'!D:D)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e+2'!B:B,'Próftafla Hvíldar e+2'!A24,'Data Hvíldar e+2'!D:D)</f>
        <v>19</v>
      </c>
      <c r="E24">
        <f t="shared" si="2"/>
        <v>23</v>
      </c>
      <c r="F24">
        <f t="shared" si="0"/>
        <v>448</v>
      </c>
      <c r="G24">
        <f t="shared" si="1"/>
        <v>8</v>
      </c>
    </row>
    <row r="25" spans="1:16" x14ac:dyDescent="0.25">
      <c r="A25" s="2" t="s">
        <v>74</v>
      </c>
      <c r="B25" s="2">
        <v>25</v>
      </c>
      <c r="C25" s="2">
        <f>SUMIF('Data Hvíldar e+2'!B:B,'Próftafla Hvíldar e+2'!A25,'Data Hvíldar e+2'!D:D)</f>
        <v>32</v>
      </c>
      <c r="E25">
        <f t="shared" si="2"/>
        <v>24</v>
      </c>
      <c r="F25">
        <f t="shared" si="0"/>
        <v>188</v>
      </c>
      <c r="G25">
        <f t="shared" si="1"/>
        <v>2</v>
      </c>
    </row>
    <row r="26" spans="1:16" x14ac:dyDescent="0.25">
      <c r="A26" s="2" t="s">
        <v>73</v>
      </c>
      <c r="B26" s="2">
        <v>44</v>
      </c>
      <c r="C26" s="2">
        <f>SUMIF('Data Hvíldar e+2'!B:B,'Próftafla Hvíldar e+2'!A26,'Data Hvíldar e+2'!D:D)</f>
        <v>17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e+2'!B:B,'Próftafla Hvíldar e+2'!A27,'Data Hvíldar e+2'!D:D)</f>
        <v>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e+2'!B:B,'Próftafla Hvíldar e+2'!A28,'Data Hvíldar e+2'!D:D)</f>
        <v>20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e+2'!B:B,'Próftafla Hvíldar e+2'!A29,'Data Hvíldar e+2'!D:D)</f>
        <v>29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e+2'!B:B,'Próftafla Hvíldar e+2'!A30,'Data Hvíldar e+2'!D:D)</f>
        <v>17</v>
      </c>
      <c r="E30">
        <f t="shared" si="2"/>
        <v>29</v>
      </c>
      <c r="F30">
        <f t="shared" si="0"/>
        <v>342</v>
      </c>
      <c r="G30">
        <f t="shared" si="1"/>
        <v>8</v>
      </c>
    </row>
    <row r="31" spans="1:16" x14ac:dyDescent="0.25">
      <c r="A31" s="2" t="s">
        <v>80</v>
      </c>
      <c r="B31" s="2">
        <v>15</v>
      </c>
      <c r="C31" s="2">
        <f>SUMIF('Data Hvíldar e+2'!B:B,'Próftafla Hvíldar e+2'!A31,'Data Hvíldar e+2'!D:D)</f>
        <v>1</v>
      </c>
      <c r="E31">
        <f t="shared" si="2"/>
        <v>30</v>
      </c>
      <c r="F31">
        <f t="shared" si="0"/>
        <v>272</v>
      </c>
      <c r="G31">
        <f t="shared" si="1"/>
        <v>2</v>
      </c>
    </row>
    <row r="32" spans="1:16" x14ac:dyDescent="0.25">
      <c r="A32" s="2" t="s">
        <v>81</v>
      </c>
      <c r="B32" s="2">
        <v>8</v>
      </c>
      <c r="C32" s="2">
        <f>SUMIF('Data Hvíldar e+2'!B:B,'Próftafla Hvíldar e+2'!A32,'Data Hvíldar e+2'!D:D)</f>
        <v>19</v>
      </c>
      <c r="E32">
        <f t="shared" si="2"/>
        <v>31</v>
      </c>
      <c r="F32">
        <f t="shared" si="0"/>
        <v>152</v>
      </c>
      <c r="G32">
        <f t="shared" si="1"/>
        <v>5</v>
      </c>
    </row>
    <row r="33" spans="1:7" x14ac:dyDescent="0.25">
      <c r="A33" s="2" t="s">
        <v>82</v>
      </c>
      <c r="B33" s="2">
        <v>14</v>
      </c>
      <c r="C33" s="2">
        <f>SUMIF('Data Hvíldar e+2'!B:B,'Próftafla Hvíldar e+2'!A33,'Data Hvíldar e+2'!D:D)</f>
        <v>15</v>
      </c>
      <c r="E33">
        <f t="shared" si="2"/>
        <v>32</v>
      </c>
      <c r="F33">
        <f t="shared" si="0"/>
        <v>264</v>
      </c>
      <c r="G33">
        <f t="shared" si="1"/>
        <v>4</v>
      </c>
    </row>
    <row r="34" spans="1:7" x14ac:dyDescent="0.25">
      <c r="A34" s="2" t="s">
        <v>77</v>
      </c>
      <c r="B34" s="2">
        <v>117</v>
      </c>
      <c r="C34" s="2">
        <f>SUMIF('Data Hvíldar e+2'!B:B,'Próftafla Hvíldar e+2'!A34,'Data Hvíldar e+2'!D:D)</f>
        <v>4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e+2'!B:B,'Próftafla Hvíldar e+2'!A35,'Data Hvíldar e+2'!D:D)</f>
        <v>15</v>
      </c>
    </row>
    <row r="36" spans="1:7" x14ac:dyDescent="0.25">
      <c r="A36" s="2" t="s">
        <v>86</v>
      </c>
      <c r="B36" s="2">
        <v>90</v>
      </c>
      <c r="C36" s="2">
        <f>SUMIF('Data Hvíldar e+2'!B:B,'Próftafla Hvíldar e+2'!A36,'Data Hvíldar e+2'!D:D)</f>
        <v>31</v>
      </c>
      <c r="E36" s="6"/>
      <c r="F36" s="6"/>
      <c r="G36" s="6"/>
    </row>
    <row r="37" spans="1:7" x14ac:dyDescent="0.25">
      <c r="A37" s="2" t="s">
        <v>85</v>
      </c>
      <c r="B37" s="2">
        <v>36</v>
      </c>
      <c r="C37" s="2">
        <f>SUMIF('Data Hvíldar e+2'!B:B,'Próftafla Hvíldar e+2'!A37,'Data Hvíldar e+2'!D:D)</f>
        <v>5</v>
      </c>
    </row>
    <row r="38" spans="1:7" x14ac:dyDescent="0.25">
      <c r="A38" s="2" t="s">
        <v>87</v>
      </c>
      <c r="B38" s="2">
        <v>97</v>
      </c>
      <c r="C38" s="2">
        <f>SUMIF('Data Hvíldar e+2'!B:B,'Próftafla Hvíldar e+2'!A38,'Data Hvíldar e+2'!D:D)</f>
        <v>29</v>
      </c>
    </row>
    <row r="39" spans="1:7" x14ac:dyDescent="0.25">
      <c r="A39" s="2" t="s">
        <v>88</v>
      </c>
      <c r="B39" s="2">
        <v>20</v>
      </c>
      <c r="C39" s="2">
        <f>SUMIF('Data Hvíldar e+2'!B:B,'Próftafla Hvíldar e+2'!A39,'Data Hvíldar e+2'!D:D)</f>
        <v>31</v>
      </c>
    </row>
    <row r="40" spans="1:7" x14ac:dyDescent="0.25">
      <c r="A40" s="2" t="s">
        <v>89</v>
      </c>
      <c r="B40" s="2">
        <v>100</v>
      </c>
      <c r="C40" s="2">
        <f>SUMIF('Data Hvíldar e+2'!B:B,'Próftafla Hvíldar e+2'!A40,'Data Hvíldar e+2'!D:D)</f>
        <v>15</v>
      </c>
    </row>
    <row r="41" spans="1:7" x14ac:dyDescent="0.25">
      <c r="A41" s="2" t="s">
        <v>94</v>
      </c>
      <c r="B41" s="2">
        <v>4</v>
      </c>
      <c r="C41" s="2">
        <f>SUMIF('Data Hvíldar e+2'!B:B,'Próftafla Hvíldar e+2'!A41,'Data Hvíldar e+2'!D:D)</f>
        <v>6</v>
      </c>
    </row>
    <row r="42" spans="1:7" x14ac:dyDescent="0.25">
      <c r="A42" s="2" t="s">
        <v>92</v>
      </c>
      <c r="B42" s="2">
        <v>61</v>
      </c>
      <c r="C42" s="2">
        <f>SUMIF('Data Hvíldar e+2'!B:B,'Próftafla Hvíldar e+2'!A42,'Data Hvíldar e+2'!D:D)</f>
        <v>6</v>
      </c>
    </row>
    <row r="43" spans="1:7" x14ac:dyDescent="0.25">
      <c r="A43" s="2" t="s">
        <v>90</v>
      </c>
      <c r="B43" s="2">
        <v>91</v>
      </c>
      <c r="C43" s="2">
        <f>SUMIF('Data Hvíldar e+2'!B:B,'Próftafla Hvíldar e+2'!A43,'Data Hvíldar e+2'!D:D)</f>
        <v>19</v>
      </c>
    </row>
    <row r="44" spans="1:7" x14ac:dyDescent="0.25">
      <c r="A44" s="2" t="s">
        <v>93</v>
      </c>
      <c r="B44" s="2">
        <v>1</v>
      </c>
      <c r="C44" s="2">
        <f>SUMIF('Data Hvíldar e+2'!B:B,'Próftafla Hvíldar e+2'!A44,'Data Hvíldar e+2'!D:D)</f>
        <v>23</v>
      </c>
    </row>
    <row r="45" spans="1:7" x14ac:dyDescent="0.25">
      <c r="A45" s="2" t="s">
        <v>91</v>
      </c>
      <c r="B45" s="2">
        <v>17</v>
      </c>
      <c r="C45" s="2">
        <f>SUMIF('Data Hvíldar e+2'!B:B,'Próftafla Hvíldar e+2'!A45,'Data Hvíldar e+2'!D:D)</f>
        <v>23</v>
      </c>
    </row>
    <row r="46" spans="1:7" x14ac:dyDescent="0.25">
      <c r="A46" s="2" t="s">
        <v>95</v>
      </c>
      <c r="B46" s="2">
        <v>262</v>
      </c>
      <c r="C46" s="2">
        <f>SUMIF('Data Hvíldar e+2'!B:B,'Próftafla Hvíldar e+2'!A46,'Data Hvíldar e+2'!D:D)</f>
        <v>30</v>
      </c>
    </row>
    <row r="47" spans="1:7" x14ac:dyDescent="0.25">
      <c r="A47" s="2" t="s">
        <v>101</v>
      </c>
      <c r="B47" s="2">
        <v>17</v>
      </c>
      <c r="C47" s="2">
        <f>SUMIF('Data Hvíldar e+2'!B:B,'Próftafla Hvíldar e+2'!A47,'Data Hvíldar e+2'!D:D)</f>
        <v>19</v>
      </c>
    </row>
    <row r="48" spans="1:7" x14ac:dyDescent="0.25">
      <c r="A48" s="2" t="s">
        <v>99</v>
      </c>
      <c r="B48" s="2">
        <v>38</v>
      </c>
      <c r="C48" s="2">
        <f>SUMIF('Data Hvíldar e+2'!B:B,'Próftafla Hvíldar e+2'!A48,'Data Hvíldar e+2'!D:D)</f>
        <v>3</v>
      </c>
    </row>
    <row r="49" spans="1:3" x14ac:dyDescent="0.25">
      <c r="A49" s="2" t="s">
        <v>100</v>
      </c>
      <c r="B49" s="2">
        <v>76</v>
      </c>
      <c r="C49" s="2">
        <f>SUMIF('Data Hvíldar e+2'!B:B,'Próftafla Hvíldar e+2'!A49,'Data Hvíldar e+2'!D:D)</f>
        <v>32</v>
      </c>
    </row>
    <row r="50" spans="1:3" x14ac:dyDescent="0.25">
      <c r="A50" s="2" t="s">
        <v>96</v>
      </c>
      <c r="B50" s="2">
        <v>43</v>
      </c>
      <c r="C50" s="2">
        <f>SUMIF('Data Hvíldar e+2'!B:B,'Próftafla Hvíldar e+2'!A50,'Data Hvíldar e+2'!D:D)</f>
        <v>6</v>
      </c>
    </row>
    <row r="51" spans="1:3" x14ac:dyDescent="0.25">
      <c r="A51" s="2" t="s">
        <v>97</v>
      </c>
      <c r="B51" s="2">
        <v>37</v>
      </c>
      <c r="C51" s="2">
        <f>SUMIF('Data Hvíldar e+2'!B:B,'Próftafla Hvíldar e+2'!A51,'Data Hvíldar e+2'!D:D)</f>
        <v>16</v>
      </c>
    </row>
    <row r="52" spans="1:3" x14ac:dyDescent="0.25">
      <c r="A52" s="2" t="s">
        <v>98</v>
      </c>
      <c r="B52" s="2">
        <v>10</v>
      </c>
      <c r="C52" s="2">
        <f>SUMIF('Data Hvíldar e+2'!B:B,'Próftafla Hvíldar e+2'!A52,'Data Hvíldar e+2'!D:D)</f>
        <v>8</v>
      </c>
    </row>
    <row r="53" spans="1:3" x14ac:dyDescent="0.25">
      <c r="A53" s="2" t="s">
        <v>104</v>
      </c>
      <c r="B53" s="2">
        <v>15</v>
      </c>
      <c r="C53" s="2">
        <f>SUMIF('Data Hvíldar e+2'!B:B,'Próftafla Hvíldar e+2'!A53,'Data Hvíldar e+2'!D:D)</f>
        <v>7</v>
      </c>
    </row>
    <row r="54" spans="1:3" x14ac:dyDescent="0.25">
      <c r="A54" s="2" t="s">
        <v>103</v>
      </c>
      <c r="B54" s="2">
        <v>307</v>
      </c>
      <c r="C54" s="2">
        <f>SUMIF('Data Hvíldar e+2'!B:B,'Próftafla Hvíldar e+2'!A54,'Data Hvíldar e+2'!D:D)</f>
        <v>7</v>
      </c>
    </row>
    <row r="55" spans="1:3" x14ac:dyDescent="0.25">
      <c r="A55" s="2" t="s">
        <v>102</v>
      </c>
      <c r="B55" s="2">
        <v>7</v>
      </c>
      <c r="C55" s="2">
        <f>SUMIF('Data Hvíldar e+2'!B:B,'Próftafla Hvíldar e+2'!A55,'Data Hvíldar e+2'!D:D)</f>
        <v>3</v>
      </c>
    </row>
    <row r="56" spans="1:3" x14ac:dyDescent="0.25">
      <c r="A56" s="2" t="s">
        <v>114</v>
      </c>
      <c r="B56" s="2">
        <v>22</v>
      </c>
      <c r="C56" s="2">
        <f>SUMIF('Data Hvíldar e+2'!B:B,'Próftafla Hvíldar e+2'!A56,'Data Hvíldar e+2'!D:D)</f>
        <v>20</v>
      </c>
    </row>
    <row r="57" spans="1:3" x14ac:dyDescent="0.25">
      <c r="A57" s="2" t="s">
        <v>112</v>
      </c>
      <c r="B57" s="2">
        <v>4</v>
      </c>
      <c r="C57" s="2">
        <f>SUMIF('Data Hvíldar e+2'!B:B,'Próftafla Hvíldar e+2'!A57,'Data Hvíldar e+2'!D:D)</f>
        <v>1</v>
      </c>
    </row>
    <row r="58" spans="1:3" x14ac:dyDescent="0.25">
      <c r="A58" s="2" t="s">
        <v>113</v>
      </c>
      <c r="B58" s="2">
        <v>10</v>
      </c>
      <c r="C58" s="2">
        <f>SUMIF('Data Hvíldar e+2'!B:B,'Próftafla Hvíldar e+2'!A58,'Data Hvíldar e+2'!D:D)</f>
        <v>2</v>
      </c>
    </row>
    <row r="59" spans="1:3" x14ac:dyDescent="0.25">
      <c r="A59" s="2" t="s">
        <v>106</v>
      </c>
      <c r="B59" s="2">
        <v>41</v>
      </c>
      <c r="C59" s="2">
        <f>SUMIF('Data Hvíldar e+2'!B:B,'Próftafla Hvíldar e+2'!A59,'Data Hvíldar e+2'!D:D)</f>
        <v>2</v>
      </c>
    </row>
    <row r="60" spans="1:3" x14ac:dyDescent="0.25">
      <c r="A60" s="2" t="s">
        <v>109</v>
      </c>
      <c r="B60" s="2">
        <v>101</v>
      </c>
      <c r="C60" s="2">
        <f>SUMIF('Data Hvíldar e+2'!B:B,'Próftafla Hvíldar e+2'!A60,'Data Hvíldar e+2'!D:D)</f>
        <v>16</v>
      </c>
    </row>
    <row r="61" spans="1:3" x14ac:dyDescent="0.25">
      <c r="A61" s="2" t="s">
        <v>110</v>
      </c>
      <c r="B61" s="2">
        <v>2</v>
      </c>
      <c r="C61" s="2">
        <f>SUMIF('Data Hvíldar e+2'!B:B,'Próftafla Hvíldar e+2'!A61,'Data Hvíldar e+2'!D:D)</f>
        <v>2</v>
      </c>
    </row>
    <row r="62" spans="1:3" x14ac:dyDescent="0.25">
      <c r="A62" s="2" t="s">
        <v>107</v>
      </c>
      <c r="B62" s="2">
        <v>26</v>
      </c>
      <c r="C62" s="2">
        <f>SUMIF('Data Hvíldar e+2'!B:B,'Próftafla Hvíldar e+2'!A62,'Data Hvíldar e+2'!D:D)</f>
        <v>2</v>
      </c>
    </row>
    <row r="63" spans="1:3" x14ac:dyDescent="0.25">
      <c r="A63" s="2" t="s">
        <v>111</v>
      </c>
      <c r="B63" s="2">
        <v>7</v>
      </c>
      <c r="C63" s="2">
        <f>SUMIF('Data Hvíldar e+2'!B:B,'Próftafla Hvíldar e+2'!A63,'Data Hvíldar e+2'!D:D)</f>
        <v>18</v>
      </c>
    </row>
    <row r="64" spans="1:3" x14ac:dyDescent="0.25">
      <c r="A64" s="2" t="s">
        <v>108</v>
      </c>
      <c r="B64" s="2">
        <v>22</v>
      </c>
      <c r="C64" s="2">
        <f>SUMIF('Data Hvíldar e+2'!B:B,'Próftafla Hvíldar e+2'!A64,'Data Hvíldar e+2'!D:D)</f>
        <v>32</v>
      </c>
    </row>
    <row r="65" spans="1:3" x14ac:dyDescent="0.25">
      <c r="A65" s="2" t="s">
        <v>105</v>
      </c>
      <c r="B65" s="2">
        <v>23</v>
      </c>
      <c r="C65" s="2">
        <f>SUMIF('Data Hvíldar e+2'!B:B,'Próftafla Hvíldar e+2'!A65,'Data Hvíldar e+2'!D:D)</f>
        <v>16</v>
      </c>
    </row>
    <row r="66" spans="1:3" x14ac:dyDescent="0.25">
      <c r="A66" s="2" t="s">
        <v>117</v>
      </c>
      <c r="B66" s="2">
        <v>3</v>
      </c>
      <c r="C66" s="2">
        <f>SUMIF('Data Hvíldar e+2'!B:B,'Próftafla Hvíldar e+2'!A66,'Data Hvíldar e+2'!D:D)</f>
        <v>4</v>
      </c>
    </row>
    <row r="67" spans="1:3" x14ac:dyDescent="0.25">
      <c r="A67" s="2" t="s">
        <v>115</v>
      </c>
      <c r="B67" s="2">
        <v>113</v>
      </c>
      <c r="C67" s="2">
        <f>SUMIF('Data Hvíldar e+2'!B:B,'Próftafla Hvíldar e+2'!A67,'Data Hvíldar e+2'!D:D)</f>
        <v>10</v>
      </c>
    </row>
    <row r="68" spans="1:3" x14ac:dyDescent="0.25">
      <c r="A68" s="2" t="s">
        <v>116</v>
      </c>
      <c r="B68" s="2">
        <v>49</v>
      </c>
      <c r="C68" s="2">
        <f>SUMIF('Data Hvíldar e+2'!B:B,'Próftafla Hvíldar e+2'!A68,'Data Hvíldar e+2'!D:D)</f>
        <v>8</v>
      </c>
    </row>
    <row r="69" spans="1:3" x14ac:dyDescent="0.25">
      <c r="A69" s="2" t="s">
        <v>119</v>
      </c>
      <c r="B69" s="2">
        <v>216</v>
      </c>
      <c r="C69" s="2">
        <f>SUMIF('Data Hvíldar e+2'!B:B,'Próftafla Hvíldar e+2'!A69,'Data Hvíldar e+2'!D:D)</f>
        <v>16</v>
      </c>
    </row>
    <row r="70" spans="1:3" x14ac:dyDescent="0.25">
      <c r="A70" s="2" t="s">
        <v>120</v>
      </c>
      <c r="B70" s="2">
        <v>25</v>
      </c>
      <c r="C70" s="2">
        <f>SUMIF('Data Hvíldar e+2'!B:B,'Próftafla Hvíldar e+2'!A70,'Data Hvíldar e+2'!D:D)</f>
        <v>23</v>
      </c>
    </row>
    <row r="71" spans="1:3" x14ac:dyDescent="0.25">
      <c r="A71" s="2" t="s">
        <v>123</v>
      </c>
      <c r="B71" s="2">
        <v>10</v>
      </c>
      <c r="C71" s="2">
        <f>SUMIF('Data Hvíldar e+2'!B:B,'Próftafla Hvíldar e+2'!A71,'Data Hvíldar e+2'!D:D)</f>
        <v>1</v>
      </c>
    </row>
    <row r="72" spans="1:3" x14ac:dyDescent="0.25">
      <c r="A72" s="2" t="s">
        <v>121</v>
      </c>
      <c r="B72" s="2">
        <v>19</v>
      </c>
      <c r="C72" s="2">
        <f>SUMIF('Data Hvíldar e+2'!B:B,'Próftafla Hvíldar e+2'!A72,'Data Hvíldar e+2'!D:D)</f>
        <v>19</v>
      </c>
    </row>
    <row r="73" spans="1:3" x14ac:dyDescent="0.25">
      <c r="A73" s="2" t="s">
        <v>122</v>
      </c>
      <c r="B73" s="2">
        <v>38</v>
      </c>
      <c r="C73" s="2">
        <f>SUMIF('Data Hvíldar e+2'!B:B,'Próftafla Hvíldar e+2'!A73,'Data Hvíldar e+2'!D:D)</f>
        <v>8</v>
      </c>
    </row>
    <row r="74" spans="1:3" x14ac:dyDescent="0.25">
      <c r="A74" s="2" t="s">
        <v>124</v>
      </c>
      <c r="B74" s="2">
        <v>23</v>
      </c>
      <c r="C74" s="2">
        <f>SUMIF('Data Hvíldar e+2'!B:B,'Próftafla Hvíldar e+2'!A74,'Data Hvíldar e+2'!D:D)</f>
        <v>3</v>
      </c>
    </row>
    <row r="75" spans="1:3" x14ac:dyDescent="0.25">
      <c r="A75" s="2" t="s">
        <v>118</v>
      </c>
      <c r="B75" s="2">
        <v>26</v>
      </c>
      <c r="C75" s="2">
        <f>SUMIF('Data Hvíldar e+2'!B:B,'Próftafla Hvíldar e+2'!A75,'Data Hvíldar e+2'!D:D)</f>
        <v>18</v>
      </c>
    </row>
    <row r="76" spans="1:3" x14ac:dyDescent="0.25">
      <c r="A76" s="2" t="s">
        <v>130</v>
      </c>
      <c r="B76" s="2">
        <v>24</v>
      </c>
      <c r="C76" s="2">
        <f>SUMIF('Data Hvíldar e+2'!B:B,'Próftafla Hvíldar e+2'!A76,'Data Hvíldar e+2'!D:D)</f>
        <v>8</v>
      </c>
    </row>
    <row r="77" spans="1:3" x14ac:dyDescent="0.25">
      <c r="A77" s="2" t="s">
        <v>131</v>
      </c>
      <c r="B77" s="2">
        <v>151</v>
      </c>
      <c r="C77" s="2">
        <f>SUMIF('Data Hvíldar e+2'!B:B,'Próftafla Hvíldar e+2'!A77,'Data Hvíldar e+2'!D:D)</f>
        <v>23</v>
      </c>
    </row>
    <row r="78" spans="1:3" x14ac:dyDescent="0.25">
      <c r="A78" s="2" t="s">
        <v>128</v>
      </c>
      <c r="B78" s="2">
        <v>4</v>
      </c>
      <c r="C78" s="2">
        <f>SUMIF('Data Hvíldar e+2'!B:B,'Próftafla Hvíldar e+2'!A78,'Data Hvíldar e+2'!D:D)</f>
        <v>9</v>
      </c>
    </row>
    <row r="79" spans="1:3" x14ac:dyDescent="0.25">
      <c r="A79" s="2" t="s">
        <v>126</v>
      </c>
      <c r="B79" s="2">
        <v>14</v>
      </c>
      <c r="C79" s="2">
        <f>SUMIF('Data Hvíldar e+2'!B:B,'Próftafla Hvíldar e+2'!A79,'Data Hvíldar e+2'!D:D)</f>
        <v>29</v>
      </c>
    </row>
    <row r="80" spans="1:3" x14ac:dyDescent="0.25">
      <c r="A80" s="2" t="s">
        <v>127</v>
      </c>
      <c r="B80" s="2">
        <v>62</v>
      </c>
      <c r="C80" s="2">
        <f>SUMIF('Data Hvíldar e+2'!B:B,'Próftafla Hvíldar e+2'!A80,'Data Hvíldar e+2'!D:D)</f>
        <v>9</v>
      </c>
    </row>
    <row r="81" spans="1:3" x14ac:dyDescent="0.25">
      <c r="A81" s="2" t="s">
        <v>129</v>
      </c>
      <c r="B81" s="2">
        <v>12</v>
      </c>
      <c r="C81" s="2">
        <f>SUMIF('Data Hvíldar e+2'!B:B,'Próftafla Hvíldar e+2'!A81,'Data Hvíldar e+2'!D:D)</f>
        <v>8</v>
      </c>
    </row>
    <row r="82" spans="1:3" x14ac:dyDescent="0.25">
      <c r="A82" s="2" t="s">
        <v>125</v>
      </c>
      <c r="B82" s="2">
        <v>42</v>
      </c>
      <c r="C82" s="2">
        <f>SUMIF('Data Hvíldar e+2'!B:B,'Próftafla Hvíldar e+2'!A82,'Data Hvíldar e+2'!D:D)</f>
        <v>15</v>
      </c>
    </row>
    <row r="83" spans="1:3" x14ac:dyDescent="0.25">
      <c r="A83" s="2" t="s">
        <v>136</v>
      </c>
      <c r="B83" s="2">
        <v>99</v>
      </c>
      <c r="C83" s="2">
        <f>SUMIF('Data Hvíldar e+2'!B:B,'Próftafla Hvíldar e+2'!A83,'Data Hvíldar e+2'!D:D)</f>
        <v>7</v>
      </c>
    </row>
    <row r="84" spans="1:3" x14ac:dyDescent="0.25">
      <c r="A84" s="2" t="s">
        <v>134</v>
      </c>
      <c r="B84" s="2">
        <v>24</v>
      </c>
      <c r="C84" s="2">
        <f>SUMIF('Data Hvíldar e+2'!B:B,'Próftafla Hvíldar e+2'!A84,'Data Hvíldar e+2'!D:D)</f>
        <v>4</v>
      </c>
    </row>
    <row r="85" spans="1:3" x14ac:dyDescent="0.25">
      <c r="A85" s="2" t="s">
        <v>133</v>
      </c>
      <c r="B85" s="2">
        <v>20</v>
      </c>
      <c r="C85" s="2">
        <f>SUMIF('Data Hvíldar e+2'!B:B,'Próftafla Hvíldar e+2'!A85,'Data Hvíldar e+2'!D:D)</f>
        <v>23</v>
      </c>
    </row>
    <row r="86" spans="1:3" x14ac:dyDescent="0.25">
      <c r="A86" s="2" t="s">
        <v>135</v>
      </c>
      <c r="B86" s="2">
        <v>64</v>
      </c>
      <c r="C86" s="2">
        <f>SUMIF('Data Hvíldar e+2'!B:B,'Próftafla Hvíldar e+2'!A86,'Data Hvíldar e+2'!D:D)</f>
        <v>3</v>
      </c>
    </row>
    <row r="87" spans="1:3" x14ac:dyDescent="0.25">
      <c r="A87" s="2" t="s">
        <v>132</v>
      </c>
      <c r="B87" s="2">
        <v>141</v>
      </c>
      <c r="C87" s="2">
        <f>SUMIF('Data Hvíldar e+2'!B:B,'Próftafla Hvíldar e+2'!A87,'Data Hvíldar e+2'!D:D)</f>
        <v>32</v>
      </c>
    </row>
    <row r="88" spans="1:3" x14ac:dyDescent="0.25">
      <c r="A88" s="2" t="s">
        <v>137</v>
      </c>
      <c r="B88" s="2">
        <v>11</v>
      </c>
      <c r="C88" s="2">
        <f>SUMIF('Data Hvíldar e+2'!B:B,'Próftafla Hvíldar e+2'!A88,'Data Hvíldar e+2'!D:D)</f>
        <v>29</v>
      </c>
    </row>
    <row r="89" spans="1:3" x14ac:dyDescent="0.25">
      <c r="A89" s="2" t="s">
        <v>144</v>
      </c>
      <c r="B89" s="2">
        <v>9</v>
      </c>
      <c r="C89" s="2">
        <f>SUMIF('Data Hvíldar e+2'!B:B,'Próftafla Hvíldar e+2'!A89,'Data Hvíldar e+2'!D:D)</f>
        <v>2</v>
      </c>
    </row>
    <row r="90" spans="1:3" x14ac:dyDescent="0.25">
      <c r="A90" s="2" t="s">
        <v>145</v>
      </c>
      <c r="B90" s="2">
        <v>4</v>
      </c>
      <c r="C90" s="2">
        <f>SUMIF('Data Hvíldar e+2'!B:B,'Próftafla Hvíldar e+2'!A90,'Data Hvíldar e+2'!D:D)</f>
        <v>16</v>
      </c>
    </row>
    <row r="91" spans="1:3" x14ac:dyDescent="0.25">
      <c r="A91" s="2" t="s">
        <v>140</v>
      </c>
      <c r="B91" s="2">
        <v>142</v>
      </c>
      <c r="C91" s="2">
        <f>SUMIF('Data Hvíldar e+2'!B:B,'Próftafla Hvíldar e+2'!A91,'Data Hvíldar e+2'!D:D)</f>
        <v>17</v>
      </c>
    </row>
    <row r="92" spans="1:3" x14ac:dyDescent="0.25">
      <c r="A92" s="2" t="s">
        <v>143</v>
      </c>
      <c r="B92" s="2">
        <v>26</v>
      </c>
      <c r="C92" s="2">
        <f>SUMIF('Data Hvíldar e+2'!B:B,'Próftafla Hvíldar e+2'!A92,'Data Hvíldar e+2'!D:D)</f>
        <v>17</v>
      </c>
    </row>
    <row r="93" spans="1:3" x14ac:dyDescent="0.25">
      <c r="A93" s="2" t="s">
        <v>142</v>
      </c>
      <c r="B93" s="2">
        <v>5</v>
      </c>
      <c r="C93" s="2">
        <f>SUMIF('Data Hvíldar e+2'!B:B,'Próftafla Hvíldar e+2'!A93,'Data Hvíldar e+2'!D:D)</f>
        <v>6</v>
      </c>
    </row>
    <row r="94" spans="1:3" x14ac:dyDescent="0.25">
      <c r="A94" s="2" t="s">
        <v>141</v>
      </c>
      <c r="B94" s="2">
        <v>10</v>
      </c>
      <c r="C94" s="2">
        <f>SUMIF('Data Hvíldar e+2'!B:B,'Próftafla Hvíldar e+2'!A94,'Data Hvíldar e+2'!D:D)</f>
        <v>29</v>
      </c>
    </row>
    <row r="95" spans="1:3" x14ac:dyDescent="0.25">
      <c r="A95" s="2" t="s">
        <v>138</v>
      </c>
      <c r="B95" s="2">
        <v>11</v>
      </c>
      <c r="C95" s="2">
        <f>SUMIF('Data Hvíldar e+2'!B:B,'Próftafla Hvíldar e+2'!A95,'Data Hvíldar e+2'!D:D)</f>
        <v>4</v>
      </c>
    </row>
    <row r="96" spans="1:3" x14ac:dyDescent="0.25">
      <c r="A96" s="2" t="s">
        <v>139</v>
      </c>
      <c r="B96" s="2">
        <v>13</v>
      </c>
      <c r="C96" s="2">
        <f>SUMIF('Data Hvíldar e+2'!B:B,'Próftafla Hvíldar e+2'!A96,'Data Hvíldar e+2'!D:D)</f>
        <v>9</v>
      </c>
    </row>
    <row r="97" spans="1:3" x14ac:dyDescent="0.25">
      <c r="A97" s="2" t="s">
        <v>151</v>
      </c>
      <c r="B97" s="2">
        <v>88</v>
      </c>
      <c r="C97" s="2">
        <f>SUMIF('Data Hvíldar e+2'!B:B,'Próftafla Hvíldar e+2'!A97,'Data Hvíldar e+2'!D:D)</f>
        <v>1</v>
      </c>
    </row>
    <row r="98" spans="1:3" x14ac:dyDescent="0.25">
      <c r="A98" s="2" t="s">
        <v>147</v>
      </c>
      <c r="B98" s="2">
        <v>35</v>
      </c>
      <c r="C98" s="2">
        <f>SUMIF('Data Hvíldar e+2'!B:B,'Próftafla Hvíldar e+2'!A98,'Data Hvíldar e+2'!D:D)</f>
        <v>3</v>
      </c>
    </row>
    <row r="99" spans="1:3" x14ac:dyDescent="0.25">
      <c r="A99" s="2" t="s">
        <v>148</v>
      </c>
      <c r="B99" s="2">
        <v>12</v>
      </c>
      <c r="C99" s="2">
        <f>SUMIF('Data Hvíldar e+2'!B:B,'Próftafla Hvíldar e+2'!A99,'Data Hvíldar e+2'!D:D)</f>
        <v>2</v>
      </c>
    </row>
    <row r="100" spans="1:3" x14ac:dyDescent="0.25">
      <c r="A100" s="2" t="s">
        <v>149</v>
      </c>
      <c r="B100" s="2">
        <v>50</v>
      </c>
      <c r="C100" s="2">
        <f>SUMIF('Data Hvíldar e+2'!B:B,'Próftafla Hvíldar e+2'!A100,'Data Hvíldar e+2'!D:D)</f>
        <v>5</v>
      </c>
    </row>
    <row r="101" spans="1:3" x14ac:dyDescent="0.25">
      <c r="A101" s="2" t="s">
        <v>150</v>
      </c>
      <c r="B101" s="2">
        <v>219</v>
      </c>
      <c r="C101" s="2">
        <f>SUMIF('Data Hvíldar e+2'!B:B,'Próftafla Hvíldar e+2'!A101,'Data Hvíldar e+2'!D:D)</f>
        <v>23</v>
      </c>
    </row>
    <row r="102" spans="1:3" x14ac:dyDescent="0.25">
      <c r="A102" s="2" t="s">
        <v>146</v>
      </c>
      <c r="B102" s="2">
        <v>25</v>
      </c>
      <c r="C102" s="2">
        <f>SUMIF('Data Hvíldar e+2'!B:B,'Próftafla Hvíldar e+2'!A102,'Data Hvíldar e+2'!D:D)</f>
        <v>6</v>
      </c>
    </row>
    <row r="103" spans="1:3" x14ac:dyDescent="0.25">
      <c r="A103" s="2" t="s">
        <v>163</v>
      </c>
      <c r="B103" s="2">
        <v>7</v>
      </c>
      <c r="C103" s="2">
        <f>SUMIF('Data Hvíldar e+2'!B:B,'Próftafla Hvíldar e+2'!A103,'Data Hvíldar e+2'!D:D)</f>
        <v>1</v>
      </c>
    </row>
    <row r="104" spans="1:3" x14ac:dyDescent="0.25">
      <c r="A104" s="2" t="s">
        <v>160</v>
      </c>
      <c r="B104" s="2">
        <v>22</v>
      </c>
      <c r="C104" s="2">
        <f>SUMIF('Data Hvíldar e+2'!B:B,'Próftafla Hvíldar e+2'!A104,'Data Hvíldar e+2'!D:D)</f>
        <v>1</v>
      </c>
    </row>
    <row r="105" spans="1:3" x14ac:dyDescent="0.25">
      <c r="A105" s="2" t="s">
        <v>161</v>
      </c>
      <c r="B105" s="2">
        <v>51</v>
      </c>
      <c r="C105" s="2">
        <f>SUMIF('Data Hvíldar e+2'!B:B,'Próftafla Hvíldar e+2'!A105,'Data Hvíldar e+2'!D:D)</f>
        <v>6</v>
      </c>
    </row>
    <row r="106" spans="1:3" x14ac:dyDescent="0.25">
      <c r="A106" s="2" t="s">
        <v>157</v>
      </c>
      <c r="B106" s="2">
        <v>4</v>
      </c>
      <c r="C106" s="2">
        <f>SUMIF('Data Hvíldar e+2'!B:B,'Próftafla Hvíldar e+2'!A106,'Data Hvíldar e+2'!D:D)</f>
        <v>4</v>
      </c>
    </row>
    <row r="107" spans="1:3" x14ac:dyDescent="0.25">
      <c r="A107" s="2" t="s">
        <v>156</v>
      </c>
      <c r="B107" s="2">
        <v>14</v>
      </c>
      <c r="C107" s="2">
        <f>SUMIF('Data Hvíldar e+2'!B:B,'Próftafla Hvíldar e+2'!A107,'Data Hvíldar e+2'!D:D)</f>
        <v>4</v>
      </c>
    </row>
    <row r="108" spans="1:3" x14ac:dyDescent="0.25">
      <c r="A108" s="2" t="s">
        <v>152</v>
      </c>
      <c r="B108" s="2">
        <v>51</v>
      </c>
      <c r="C108" s="2">
        <f>SUMIF('Data Hvíldar e+2'!B:B,'Próftafla Hvíldar e+2'!A108,'Data Hvíldar e+2'!D:D)</f>
        <v>2</v>
      </c>
    </row>
    <row r="109" spans="1:3" x14ac:dyDescent="0.25">
      <c r="A109" s="2" t="s">
        <v>153</v>
      </c>
      <c r="B109" s="2">
        <v>18</v>
      </c>
      <c r="C109" s="2">
        <f>SUMIF('Data Hvíldar e+2'!B:B,'Próftafla Hvíldar e+2'!A109,'Data Hvíldar e+2'!D:D)</f>
        <v>8</v>
      </c>
    </row>
    <row r="110" spans="1:3" x14ac:dyDescent="0.25">
      <c r="A110" s="2" t="s">
        <v>155</v>
      </c>
      <c r="B110" s="2">
        <v>8</v>
      </c>
      <c r="C110" s="2">
        <f>SUMIF('Data Hvíldar e+2'!B:B,'Próftafla Hvíldar e+2'!A110,'Data Hvíldar e+2'!D:D)</f>
        <v>18</v>
      </c>
    </row>
    <row r="111" spans="1:3" x14ac:dyDescent="0.25">
      <c r="A111" s="2" t="s">
        <v>154</v>
      </c>
      <c r="B111" s="2">
        <v>21</v>
      </c>
      <c r="C111" s="2">
        <f>SUMIF('Data Hvíldar e+2'!B:B,'Próftafla Hvíldar e+2'!A111,'Data Hvíldar e+2'!D:D)</f>
        <v>15</v>
      </c>
    </row>
    <row r="112" spans="1:3" x14ac:dyDescent="0.25">
      <c r="A112" s="2" t="s">
        <v>158</v>
      </c>
      <c r="B112" s="2">
        <v>14</v>
      </c>
      <c r="C112" s="2">
        <f>SUMIF('Data Hvíldar e+2'!B:B,'Próftafla Hvíldar e+2'!A112,'Data Hvíldar e+2'!D:D)</f>
        <v>17</v>
      </c>
    </row>
    <row r="113" spans="1:3" x14ac:dyDescent="0.25">
      <c r="A113" s="2" t="s">
        <v>159</v>
      </c>
      <c r="B113" s="2">
        <v>20</v>
      </c>
      <c r="C113" s="2">
        <f>SUMIF('Data Hvíldar e+2'!B:B,'Próftafla Hvíldar e+2'!A113,'Data Hvíldar e+2'!D:D)</f>
        <v>2</v>
      </c>
    </row>
    <row r="114" spans="1:3" x14ac:dyDescent="0.25">
      <c r="A114" s="2" t="s">
        <v>162</v>
      </c>
      <c r="B114" s="2">
        <v>16</v>
      </c>
      <c r="C114" s="2">
        <f>SUMIF('Data Hvíldar e+2'!B:B,'Próftafla Hvíldar e+2'!A114,'Data Hvíldar e+2'!D:D)</f>
        <v>1</v>
      </c>
    </row>
    <row r="115" spans="1:3" x14ac:dyDescent="0.25">
      <c r="A115" s="2" t="s">
        <v>167</v>
      </c>
      <c r="B115" s="2">
        <v>9</v>
      </c>
      <c r="C115" s="2">
        <f>SUMIF('Data Hvíldar e+2'!B:B,'Próftafla Hvíldar e+2'!A115,'Data Hvíldar e+2'!D:D)</f>
        <v>23</v>
      </c>
    </row>
    <row r="116" spans="1:3" x14ac:dyDescent="0.25">
      <c r="A116" s="2" t="s">
        <v>165</v>
      </c>
      <c r="B116" s="2">
        <v>94</v>
      </c>
      <c r="C116" s="2">
        <f>SUMIF('Data Hvíldar e+2'!B:B,'Próftafla Hvíldar e+2'!A116,'Data Hvíldar e+2'!D:D)</f>
        <v>29</v>
      </c>
    </row>
    <row r="117" spans="1:3" x14ac:dyDescent="0.25">
      <c r="A117" s="2" t="s">
        <v>164</v>
      </c>
      <c r="B117" s="2">
        <v>89</v>
      </c>
      <c r="C117" s="2">
        <f>SUMIF('Data Hvíldar e+2'!B:B,'Próftafla Hvíldar e+2'!A117,'Data Hvíldar e+2'!D:D)</f>
        <v>1</v>
      </c>
    </row>
    <row r="118" spans="1:3" x14ac:dyDescent="0.25">
      <c r="A118" s="2" t="s">
        <v>166</v>
      </c>
      <c r="B118" s="2">
        <v>13</v>
      </c>
      <c r="C118" s="2">
        <f>SUMIF('Data Hvíldar e+2'!B:B,'Próftafla Hvíldar e+2'!A118,'Data Hvíldar e+2'!D:D)</f>
        <v>31</v>
      </c>
    </row>
    <row r="119" spans="1:3" x14ac:dyDescent="0.25">
      <c r="A119" s="2" t="s">
        <v>169</v>
      </c>
      <c r="B119" s="2">
        <v>16</v>
      </c>
      <c r="C119" s="2">
        <f>SUMIF('Data Hvíldar e+2'!B:B,'Próftafla Hvíldar e+2'!A119,'Data Hvíldar e+2'!D:D)</f>
        <v>18</v>
      </c>
    </row>
    <row r="120" spans="1:3" x14ac:dyDescent="0.25">
      <c r="A120" s="2" t="s">
        <v>168</v>
      </c>
      <c r="B120" s="2">
        <v>7</v>
      </c>
      <c r="C120" s="2">
        <f>SUMIF('Data Hvíldar e+2'!B:B,'Próftafla Hvíldar e+2'!A120,'Data Hvíldar e+2'!D:D)</f>
        <v>17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16</v>
      </c>
    </row>
    <row r="3" spans="1:9" x14ac:dyDescent="0.25">
      <c r="A3" t="s">
        <v>4761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1</v>
      </c>
      <c r="E3">
        <f>E2+1</f>
        <v>2</v>
      </c>
      <c r="H3" t="s">
        <v>56</v>
      </c>
      <c r="I3">
        <f t="shared" ref="I3:I66" si="3">SUMIF(B:B,H3,D:D)</f>
        <v>16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19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30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29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29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17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31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31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31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7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6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29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7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24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16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10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19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16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10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9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24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19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8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24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15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15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17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29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29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4762</v>
      </c>
      <c r="B62" t="str">
        <f t="shared" si="0"/>
        <v>STA405G</v>
      </c>
      <c r="C62" t="str">
        <f t="shared" si="1"/>
        <v>Já</v>
      </c>
      <c r="D62">
        <f t="shared" si="2"/>
        <v>31</v>
      </c>
      <c r="H62" t="s">
        <v>107</v>
      </c>
      <c r="I62">
        <f t="shared" si="3"/>
        <v>1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2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18</v>
      </c>
    </row>
    <row r="72" spans="1:9" x14ac:dyDescent="0.25">
      <c r="A72" t="s">
        <v>4763</v>
      </c>
      <c r="B72" t="str">
        <f t="shared" si="5"/>
        <v>TOL203G</v>
      </c>
      <c r="C72" t="str">
        <f t="shared" si="6"/>
        <v>Já</v>
      </c>
      <c r="D72">
        <f t="shared" si="7"/>
        <v>7</v>
      </c>
      <c r="H72" t="s">
        <v>121</v>
      </c>
      <c r="I72">
        <f t="shared" si="8"/>
        <v>32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5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15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32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20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10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19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9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32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32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30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18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19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10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29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3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25">
      <c r="A103" t="s">
        <v>2728</v>
      </c>
      <c r="B103" t="str">
        <f t="shared" si="5"/>
        <v>VEL202G</v>
      </c>
      <c r="C103" t="str">
        <f t="shared" si="6"/>
        <v>Já</v>
      </c>
      <c r="D103">
        <f t="shared" si="7"/>
        <v>6</v>
      </c>
      <c r="H103" t="s">
        <v>163</v>
      </c>
      <c r="I103">
        <f t="shared" si="8"/>
        <v>32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16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24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30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29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5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23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5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10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29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19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4764</v>
      </c>
      <c r="B170" t="str">
        <f t="shared" si="9"/>
        <v>STA401G</v>
      </c>
      <c r="C170" t="str">
        <f t="shared" si="10"/>
        <v>Já</v>
      </c>
      <c r="D170">
        <f t="shared" si="11"/>
        <v>9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4765</v>
      </c>
      <c r="B265" t="str">
        <f t="shared" si="15"/>
        <v>IDN603G</v>
      </c>
      <c r="C265" t="str">
        <f t="shared" si="16"/>
        <v>Já</v>
      </c>
      <c r="D265">
        <f t="shared" si="17"/>
        <v>8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4767</v>
      </c>
      <c r="B336" t="str">
        <f t="shared" si="18"/>
        <v>STA203G</v>
      </c>
      <c r="C336" t="str">
        <f t="shared" si="19"/>
        <v>Já</v>
      </c>
      <c r="D336">
        <f t="shared" si="20"/>
        <v>15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4768</v>
      </c>
      <c r="B355" t="str">
        <f t="shared" si="18"/>
        <v>IDN401G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4770</v>
      </c>
      <c r="B513" t="str">
        <f t="shared" si="24"/>
        <v>EDL201G</v>
      </c>
      <c r="C513" t="str">
        <f t="shared" si="25"/>
        <v>Já</v>
      </c>
      <c r="D513">
        <f t="shared" si="26"/>
        <v>32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4659</v>
      </c>
      <c r="B536" t="str">
        <f t="shared" si="27"/>
        <v>VEL401G</v>
      </c>
      <c r="C536" t="str">
        <f t="shared" si="28"/>
        <v>Já</v>
      </c>
      <c r="D536">
        <f t="shared" si="29"/>
        <v>23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4771</v>
      </c>
      <c r="B569" t="str">
        <f t="shared" si="27"/>
        <v>HBV402G</v>
      </c>
      <c r="C569" t="str">
        <f t="shared" si="28"/>
        <v>Já</v>
      </c>
      <c r="D569">
        <f t="shared" si="29"/>
        <v>24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4772</v>
      </c>
      <c r="B619" t="str">
        <f t="shared" si="30"/>
        <v>VEL201G</v>
      </c>
      <c r="C619" t="str">
        <f t="shared" si="31"/>
        <v>Já</v>
      </c>
      <c r="D619">
        <f t="shared" si="32"/>
        <v>10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50</v>
      </c>
      <c r="B643" t="str">
        <f t="shared" si="33"/>
        <v>EDL203G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4773</v>
      </c>
      <c r="B692" t="str">
        <f t="shared" si="33"/>
        <v>HBV401G</v>
      </c>
      <c r="C692" t="str">
        <f t="shared" si="34"/>
        <v>Já</v>
      </c>
      <c r="D692">
        <f t="shared" si="35"/>
        <v>19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4774</v>
      </c>
      <c r="B715" t="str">
        <f t="shared" si="36"/>
        <v>TOL401G</v>
      </c>
      <c r="C715" t="str">
        <f t="shared" si="37"/>
        <v>Já</v>
      </c>
      <c r="D715">
        <f t="shared" si="38"/>
        <v>10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4775</v>
      </c>
      <c r="B738" t="str">
        <f t="shared" si="36"/>
        <v>STA403M</v>
      </c>
      <c r="C738" t="str">
        <f t="shared" si="37"/>
        <v>Já</v>
      </c>
      <c r="D738">
        <f t="shared" si="38"/>
        <v>1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2756</v>
      </c>
      <c r="B802" t="str">
        <f t="shared" si="39"/>
        <v>TOV602M</v>
      </c>
      <c r="C802" t="str">
        <f t="shared" si="40"/>
        <v>Já</v>
      </c>
      <c r="D802">
        <f t="shared" si="41"/>
        <v>1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4777</v>
      </c>
      <c r="B894" t="str">
        <f t="shared" si="42"/>
        <v>IDN402G</v>
      </c>
      <c r="C894" t="str">
        <f t="shared" si="43"/>
        <v>Já</v>
      </c>
      <c r="D894">
        <f t="shared" si="44"/>
        <v>29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4778</v>
      </c>
      <c r="B900" t="str">
        <f t="shared" si="45"/>
        <v>TOV201G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4779</v>
      </c>
      <c r="B934" t="str">
        <f t="shared" si="45"/>
        <v>RAF404G</v>
      </c>
      <c r="C934" t="str">
        <f t="shared" si="46"/>
        <v>Já</v>
      </c>
      <c r="D934">
        <f t="shared" si="47"/>
        <v>5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4780</v>
      </c>
      <c r="B966" t="str">
        <f t="shared" si="48"/>
        <v>TOL203M</v>
      </c>
      <c r="C966" t="str">
        <f t="shared" si="49"/>
        <v>Já</v>
      </c>
      <c r="D966">
        <f t="shared" si="50"/>
        <v>5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4781</v>
      </c>
      <c r="B1035" t="str">
        <f t="shared" si="51"/>
        <v>STA207G</v>
      </c>
      <c r="C1035" t="str">
        <f t="shared" si="52"/>
        <v>Já</v>
      </c>
      <c r="D1035">
        <f t="shared" si="53"/>
        <v>10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4782</v>
      </c>
      <c r="B1080" t="str">
        <f t="shared" si="51"/>
        <v>STA411G</v>
      </c>
      <c r="C1080" t="str">
        <f t="shared" si="52"/>
        <v>Já</v>
      </c>
      <c r="D1080">
        <f t="shared" si="53"/>
        <v>23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4783</v>
      </c>
      <c r="B1105" t="str">
        <f t="shared" si="54"/>
        <v>EDL205G</v>
      </c>
      <c r="C1105" t="str">
        <f t="shared" si="55"/>
        <v>Já</v>
      </c>
      <c r="D1105">
        <f t="shared" si="56"/>
        <v>16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4784</v>
      </c>
      <c r="B1122" t="str">
        <f t="shared" si="54"/>
        <v>LIF412M</v>
      </c>
      <c r="C1122" t="str">
        <f t="shared" si="55"/>
        <v>Já</v>
      </c>
      <c r="D1122">
        <f t="shared" si="56"/>
        <v>1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4377</v>
      </c>
      <c r="B1137" t="str">
        <f t="shared" si="54"/>
        <v>LEF406G</v>
      </c>
      <c r="C1137" t="str">
        <f t="shared" si="55"/>
        <v>Já</v>
      </c>
      <c r="D1137">
        <f t="shared" si="56"/>
        <v>8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4785</v>
      </c>
      <c r="B1188" t="str">
        <f t="shared" si="57"/>
        <v>LIF401G</v>
      </c>
      <c r="C1188" t="str">
        <f t="shared" si="58"/>
        <v>Já</v>
      </c>
      <c r="D1188">
        <f t="shared" si="59"/>
        <v>3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4469</v>
      </c>
      <c r="B1232" t="str">
        <f t="shared" si="60"/>
        <v>EFN410G</v>
      </c>
      <c r="C1232" t="str">
        <f t="shared" si="61"/>
        <v>Já</v>
      </c>
      <c r="D1232">
        <f t="shared" si="62"/>
        <v>15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4786</v>
      </c>
      <c r="B1265" t="str">
        <f t="shared" si="60"/>
        <v>LIF201G</v>
      </c>
      <c r="C1265" t="str">
        <f t="shared" si="61"/>
        <v>Já</v>
      </c>
      <c r="D1265">
        <f t="shared" si="62"/>
        <v>16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4787</v>
      </c>
      <c r="B1332" t="str">
        <f t="shared" si="63"/>
        <v>EFN406G</v>
      </c>
      <c r="C1332" t="str">
        <f t="shared" si="64"/>
        <v>Já</v>
      </c>
      <c r="D1332">
        <f t="shared" si="65"/>
        <v>19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4788</v>
      </c>
      <c r="B1346" t="str">
        <f t="shared" ref="B1346:B1409" si="66">MID(A1346,6,7)</f>
        <v>EFN404G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4789</v>
      </c>
      <c r="B1409" t="str">
        <f t="shared" si="66"/>
        <v>LIF615M</v>
      </c>
      <c r="C1409" t="str">
        <f t="shared" si="67"/>
        <v>Já</v>
      </c>
      <c r="D1409">
        <f t="shared" si="68"/>
        <v>32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4790</v>
      </c>
      <c r="B1411" t="str">
        <f t="shared" si="69"/>
        <v>EFN202G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4791</v>
      </c>
      <c r="B1483" t="str">
        <f t="shared" si="72"/>
        <v>EFN208G</v>
      </c>
      <c r="C1483" t="str">
        <f t="shared" si="73"/>
        <v>Já</v>
      </c>
      <c r="D1483">
        <f t="shared" si="74"/>
        <v>10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4792</v>
      </c>
      <c r="B1534" t="str">
        <f t="shared" si="72"/>
        <v>LIF614M</v>
      </c>
      <c r="C1534" t="str">
        <f t="shared" si="73"/>
        <v>Já</v>
      </c>
      <c r="D1534">
        <f t="shared" si="74"/>
        <v>29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4794</v>
      </c>
      <c r="B1616" t="str">
        <f t="shared" si="78"/>
        <v>LAN604M</v>
      </c>
      <c r="C1616" t="str">
        <f t="shared" si="79"/>
        <v>Já</v>
      </c>
      <c r="D1616">
        <f t="shared" si="80"/>
        <v>24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4795</v>
      </c>
      <c r="B1629" t="str">
        <f t="shared" si="78"/>
        <v>FER603M</v>
      </c>
      <c r="C1629" t="str">
        <f t="shared" si="79"/>
        <v>Já</v>
      </c>
      <c r="D1629">
        <f t="shared" si="80"/>
        <v>30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4652</v>
      </c>
      <c r="B1668" t="str">
        <f t="shared" si="81"/>
        <v>FER208G</v>
      </c>
      <c r="C1668" t="str">
        <f t="shared" si="82"/>
        <v>Já</v>
      </c>
      <c r="D1668">
        <f t="shared" si="83"/>
        <v>3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44</v>
      </c>
      <c r="B1698" t="str">
        <f t="shared" si="81"/>
        <v>FER211F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4796</v>
      </c>
      <c r="B1758" t="str">
        <f t="shared" si="84"/>
        <v>RAF403G</v>
      </c>
      <c r="C1758" t="str">
        <f t="shared" si="85"/>
        <v>Já</v>
      </c>
      <c r="D1758">
        <f t="shared" si="86"/>
        <v>29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4265</v>
      </c>
      <c r="B1771" t="str">
        <f t="shared" si="84"/>
        <v>RAF401G</v>
      </c>
      <c r="C1771" t="str">
        <f t="shared" si="85"/>
        <v>Já</v>
      </c>
      <c r="D1771">
        <f t="shared" si="86"/>
        <v>10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4799</v>
      </c>
      <c r="B1858" t="str">
        <f t="shared" ref="B1858:B1921" si="90">MID(A1858,6,7)</f>
        <v>BYG603G</v>
      </c>
      <c r="C1858" t="str">
        <f t="shared" ref="C1858:C1921" si="91">IF(RIGHT(A1858,1) ="1","Já","Nei")</f>
        <v>Já</v>
      </c>
      <c r="D1858">
        <f t="shared" si="89"/>
        <v>1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4800</v>
      </c>
      <c r="B1913" t="str">
        <f t="shared" si="90"/>
        <v>BYG401G</v>
      </c>
      <c r="C1913" t="str">
        <f t="shared" si="91"/>
        <v>Já</v>
      </c>
      <c r="D1913">
        <f t="shared" si="92"/>
        <v>24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4801</v>
      </c>
      <c r="B1938" t="str">
        <f t="shared" si="93"/>
        <v>BYG601G</v>
      </c>
      <c r="C1938" t="str">
        <f t="shared" si="94"/>
        <v>Já</v>
      </c>
      <c r="D1938">
        <f t="shared" si="95"/>
        <v>17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4802</v>
      </c>
      <c r="B1963" t="str">
        <f t="shared" si="93"/>
        <v>UMV203M</v>
      </c>
      <c r="C1963" t="str">
        <f t="shared" si="94"/>
        <v>Já</v>
      </c>
      <c r="D1963">
        <f t="shared" si="95"/>
        <v>10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4803</v>
      </c>
      <c r="B2004" t="str">
        <f t="shared" si="96"/>
        <v>BYG202M</v>
      </c>
      <c r="C2004" t="str">
        <f t="shared" si="97"/>
        <v>Já</v>
      </c>
      <c r="D2004">
        <f t="shared" si="98"/>
        <v>19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4804</v>
      </c>
      <c r="B2026" t="str">
        <f t="shared" si="96"/>
        <v>BYG203M</v>
      </c>
      <c r="C2026" t="str">
        <f t="shared" si="97"/>
        <v>Já</v>
      </c>
      <c r="D2026">
        <f t="shared" si="98"/>
        <v>9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4805</v>
      </c>
      <c r="B2081" t="str">
        <f t="shared" si="99"/>
        <v>BYG201M</v>
      </c>
      <c r="C2081" t="str">
        <f t="shared" si="100"/>
        <v>Já</v>
      </c>
      <c r="D2081">
        <f t="shared" si="101"/>
        <v>32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4806</v>
      </c>
      <c r="B2098" t="str">
        <f t="shared" si="99"/>
        <v>TOL203F</v>
      </c>
      <c r="C2098" t="str">
        <f t="shared" si="100"/>
        <v>Já</v>
      </c>
      <c r="D2098">
        <f t="shared" si="101"/>
        <v>17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4807</v>
      </c>
      <c r="B2132" t="str">
        <f t="shared" si="102"/>
        <v>HBV203F</v>
      </c>
      <c r="C2132" t="str">
        <f t="shared" si="103"/>
        <v>Já</v>
      </c>
      <c r="D2132">
        <f t="shared" si="104"/>
        <v>19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4808</v>
      </c>
      <c r="B2208" t="str">
        <f t="shared" si="105"/>
        <v>JAR417G</v>
      </c>
      <c r="C2208" t="str">
        <f t="shared" si="106"/>
        <v>Já</v>
      </c>
      <c r="D2208">
        <f t="shared" si="107"/>
        <v>16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12</v>
      </c>
      <c r="B2243" t="str">
        <f t="shared" si="108"/>
        <v>LIF633G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4809</v>
      </c>
      <c r="B2291" t="str">
        <f t="shared" si="108"/>
        <v>LEF616M</v>
      </c>
      <c r="C2291" t="str">
        <f t="shared" si="109"/>
        <v>Já</v>
      </c>
      <c r="D2291">
        <f t="shared" si="110"/>
        <v>18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4810</v>
      </c>
      <c r="B2344" t="str">
        <f t="shared" si="111"/>
        <v>EDL403G</v>
      </c>
      <c r="C2344" t="str">
        <f t="shared" si="112"/>
        <v>Já</v>
      </c>
      <c r="D2344">
        <f t="shared" si="113"/>
        <v>7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4811</v>
      </c>
      <c r="B2388" t="str">
        <f t="shared" si="114"/>
        <v>IDN403G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4408</v>
      </c>
      <c r="B2402" t="str">
        <f t="shared" si="114"/>
        <v>VEL218F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23</v>
      </c>
      <c r="B2434" t="str">
        <f t="shared" ref="B2434:B2497" si="117">MID(A2434,6,7)</f>
        <v>RAF601G</v>
      </c>
      <c r="C2434" t="str">
        <f t="shared" ref="C2434:C2497" si="118">IF(RIGHT(A2434,1) ="1","Já","Nei")</f>
        <v>Já</v>
      </c>
      <c r="D2434">
        <f t="shared" si="116"/>
        <v>1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4812</v>
      </c>
      <c r="B2470" t="str">
        <f t="shared" si="117"/>
        <v>UMV203G</v>
      </c>
      <c r="C2470" t="str">
        <f t="shared" si="118"/>
        <v>Já</v>
      </c>
      <c r="D2470">
        <f t="shared" si="119"/>
        <v>5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4341</v>
      </c>
      <c r="B2513" t="str">
        <f t="shared" si="120"/>
        <v>STA418M</v>
      </c>
      <c r="C2513" t="str">
        <f t="shared" si="121"/>
        <v>Já</v>
      </c>
      <c r="D2513">
        <f t="shared" si="122"/>
        <v>16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4813</v>
      </c>
      <c r="B2559" t="str">
        <f t="shared" si="120"/>
        <v>EDL402M</v>
      </c>
      <c r="C2559" t="str">
        <f t="shared" si="121"/>
        <v>Já</v>
      </c>
      <c r="D2559">
        <f t="shared" si="122"/>
        <v>30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4814</v>
      </c>
      <c r="B2655" t="str">
        <f t="shared" si="126"/>
        <v>STA209G</v>
      </c>
      <c r="C2655" t="str">
        <f t="shared" si="127"/>
        <v>Já</v>
      </c>
      <c r="D2655">
        <f t="shared" si="128"/>
        <v>31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4815</v>
      </c>
      <c r="B2681" t="str">
        <f t="shared" si="126"/>
        <v>JED201G</v>
      </c>
      <c r="C2681" t="str">
        <f t="shared" si="127"/>
        <v>Já</v>
      </c>
      <c r="D2681">
        <f t="shared" si="128"/>
        <v>24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4816</v>
      </c>
      <c r="B2718" t="str">
        <f t="shared" si="129"/>
        <v>JAR617G</v>
      </c>
      <c r="C2718" t="str">
        <f t="shared" si="130"/>
        <v>Já</v>
      </c>
      <c r="D2718">
        <f t="shared" si="131"/>
        <v>29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4314</v>
      </c>
      <c r="B2731" t="str">
        <f t="shared" si="129"/>
        <v>JAR202G</v>
      </c>
      <c r="C2731" t="str">
        <f t="shared" si="130"/>
        <v>Já</v>
      </c>
      <c r="D2731">
        <f t="shared" si="131"/>
        <v>10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4817</v>
      </c>
      <c r="B2773" t="str">
        <f t="shared" si="132"/>
        <v>JAR415G</v>
      </c>
      <c r="C2773" t="str">
        <f t="shared" si="133"/>
        <v>Já</v>
      </c>
      <c r="D2773">
        <f t="shared" si="134"/>
        <v>20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4818</v>
      </c>
      <c r="B2817" t="str">
        <f t="shared" si="132"/>
        <v>JAR212G</v>
      </c>
      <c r="C2817" t="str">
        <f t="shared" si="133"/>
        <v>Já</v>
      </c>
      <c r="D2817">
        <f t="shared" si="134"/>
        <v>32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4819</v>
      </c>
      <c r="B2835" t="str">
        <f t="shared" si="135"/>
        <v>EFN207G</v>
      </c>
      <c r="C2835" t="str">
        <f t="shared" si="136"/>
        <v>Já</v>
      </c>
      <c r="D2835">
        <f t="shared" si="137"/>
        <v>18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4644</v>
      </c>
      <c r="B2873" t="str">
        <f t="shared" si="135"/>
        <v>RAF201G</v>
      </c>
      <c r="C2873" t="str">
        <f t="shared" si="136"/>
        <v>Já</v>
      </c>
      <c r="D2873">
        <f t="shared" si="137"/>
        <v>24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4820</v>
      </c>
      <c r="B2887" t="str">
        <f t="shared" si="138"/>
        <v>UAU214M</v>
      </c>
      <c r="C2887" t="str">
        <f t="shared" si="139"/>
        <v>Já</v>
      </c>
      <c r="D2887">
        <f t="shared" si="140"/>
        <v>6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4821</v>
      </c>
      <c r="B2914" t="str">
        <f t="shared" si="138"/>
        <v>UAU206M</v>
      </c>
      <c r="C2914" t="str">
        <f t="shared" si="139"/>
        <v>Já</v>
      </c>
      <c r="D2914">
        <f t="shared" si="140"/>
        <v>1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4822</v>
      </c>
      <c r="B2975" t="str">
        <f t="shared" si="141"/>
        <v>JAR611G</v>
      </c>
      <c r="C2975" t="str">
        <f t="shared" si="142"/>
        <v>Já</v>
      </c>
      <c r="D2975">
        <f t="shared" si="143"/>
        <v>30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4825</v>
      </c>
      <c r="B3088" t="str">
        <f t="shared" si="147"/>
        <v>LAN219G</v>
      </c>
      <c r="C3088" t="str">
        <f t="shared" si="148"/>
        <v>Já</v>
      </c>
      <c r="D3088">
        <f t="shared" si="149"/>
        <v>15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42</v>
      </c>
      <c r="B3107" t="str">
        <f t="shared" si="147"/>
        <v>LAN401G</v>
      </c>
      <c r="C3107" t="str">
        <f t="shared" si="148"/>
        <v>Já</v>
      </c>
      <c r="D3107">
        <f t="shared" si="149"/>
        <v>2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4826</v>
      </c>
      <c r="B3198" t="str">
        <f t="shared" si="150"/>
        <v>BYG201G</v>
      </c>
      <c r="C3198" t="str">
        <f t="shared" si="151"/>
        <v>Já</v>
      </c>
      <c r="D3198">
        <f t="shared" si="152"/>
        <v>29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4827</v>
      </c>
      <c r="B3230" t="str">
        <f t="shared" si="153"/>
        <v>VEL215F</v>
      </c>
      <c r="C3230" t="str">
        <f t="shared" si="154"/>
        <v>Já</v>
      </c>
      <c r="D3230">
        <f t="shared" si="155"/>
        <v>29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4828</v>
      </c>
      <c r="B3262" t="str">
        <f t="shared" si="153"/>
        <v>LAN205G</v>
      </c>
      <c r="C3262" t="str">
        <f t="shared" si="154"/>
        <v>Já</v>
      </c>
      <c r="D3262">
        <f t="shared" si="155"/>
        <v>29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4829</v>
      </c>
      <c r="B3281" t="str">
        <f t="shared" si="156"/>
        <v>EFN205G</v>
      </c>
      <c r="C3281" t="str">
        <f t="shared" si="157"/>
        <v>Já</v>
      </c>
      <c r="D3281">
        <f t="shared" si="158"/>
        <v>16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4830</v>
      </c>
      <c r="B3313" t="str">
        <f t="shared" si="156"/>
        <v>EFN214G</v>
      </c>
      <c r="C3313" t="str">
        <f t="shared" si="157"/>
        <v>Já</v>
      </c>
      <c r="D3313">
        <f t="shared" si="158"/>
        <v>16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4831</v>
      </c>
      <c r="B3358" t="str">
        <f t="shared" si="159"/>
        <v>JAR418G</v>
      </c>
      <c r="C3358" t="str">
        <f t="shared" si="160"/>
        <v>Já</v>
      </c>
      <c r="D3358">
        <f t="shared" si="161"/>
        <v>29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4832</v>
      </c>
      <c r="B3424" t="str">
        <f t="shared" si="162"/>
        <v>LAN203G</v>
      </c>
      <c r="C3424" t="str">
        <f t="shared" si="163"/>
        <v>Já</v>
      </c>
      <c r="D3424">
        <f t="shared" si="164"/>
        <v>31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14</v>
      </c>
      <c r="B3491" t="str">
        <f t="shared" si="165"/>
        <v>LIF227F</v>
      </c>
      <c r="C3491" t="str">
        <f t="shared" si="166"/>
        <v>Já</v>
      </c>
      <c r="D3491">
        <f t="shared" si="167"/>
        <v>2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4833</v>
      </c>
      <c r="B3536" t="str">
        <f t="shared" si="168"/>
        <v>MAS201F</v>
      </c>
      <c r="C3536" t="str">
        <f t="shared" si="169"/>
        <v>Já</v>
      </c>
      <c r="D3536">
        <f t="shared" si="170"/>
        <v>15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4834</v>
      </c>
      <c r="B3713" t="str">
        <f t="shared" si="174"/>
        <v>EDL206G</v>
      </c>
      <c r="C3713" t="str">
        <f t="shared" si="175"/>
        <v>Já</v>
      </c>
      <c r="D3713">
        <f t="shared" si="176"/>
        <v>32</v>
      </c>
    </row>
    <row r="3714" spans="1:4" x14ac:dyDescent="0.25">
      <c r="A3714" t="s">
        <v>40</v>
      </c>
      <c r="B3714" t="str">
        <f t="shared" ref="B3714:B3777" si="177">MID(A3714,6,7)</f>
        <v>JAR619G</v>
      </c>
      <c r="C3714" t="str">
        <f t="shared" ref="C3714:C3777" si="178">IF(RIGHT(A3714,1) ="1","Já","Nei")</f>
        <v>Já</v>
      </c>
      <c r="D3714">
        <f t="shared" si="176"/>
        <v>1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43</v>
      </c>
      <c r="B3746" t="str">
        <f t="shared" si="177"/>
        <v>FER609G</v>
      </c>
      <c r="C3746" t="str">
        <f t="shared" si="178"/>
        <v>Já</v>
      </c>
      <c r="D3746">
        <f t="shared" si="179"/>
        <v>1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4835</v>
      </c>
      <c r="B3796" t="str">
        <f t="shared" si="180"/>
        <v>VEL405G</v>
      </c>
      <c r="C3796" t="str">
        <f t="shared" si="181"/>
        <v>Já</v>
      </c>
      <c r="D3796">
        <f t="shared" si="182"/>
        <v>19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e+3'!B:B,'Próftafla Hvíldar e+3'!A2,'Data Hvíldar e+3'!D:D)</f>
        <v>16</v>
      </c>
      <c r="E2">
        <v>1</v>
      </c>
      <c r="F2">
        <f>SUMIF(C:C,E2,B:B)</f>
        <v>356</v>
      </c>
      <c r="G2">
        <f>COUNTIF(C:C,E2)</f>
        <v>22</v>
      </c>
    </row>
    <row r="3" spans="1:7" x14ac:dyDescent="0.25">
      <c r="A3" s="2" t="s">
        <v>56</v>
      </c>
      <c r="B3" s="2">
        <v>54</v>
      </c>
      <c r="C3" s="2">
        <f>SUMIF('Data Hvíldar e+3'!B:B,'Próftafla Hvíldar e+3'!A3,'Data Hvíldar e+3'!D:D)</f>
        <v>16</v>
      </c>
      <c r="E3">
        <f>E2+1</f>
        <v>2</v>
      </c>
      <c r="F3">
        <f t="shared" ref="F3:F33" si="0">SUMIF(C:C,E3,B:B)</f>
        <v>306</v>
      </c>
      <c r="G3">
        <f t="shared" ref="G3:G33" si="1">COUNTIF(C:C,E3)</f>
        <v>6</v>
      </c>
    </row>
    <row r="4" spans="1:7" x14ac:dyDescent="0.25">
      <c r="A4" s="2" t="s">
        <v>52</v>
      </c>
      <c r="B4" s="2">
        <v>122</v>
      </c>
      <c r="C4" s="2">
        <f>SUMIF('Data Hvíldar e+3'!B:B,'Próftafla Hvíldar e+3'!A4,'Data Hvíldar e+3'!D:D)</f>
        <v>19</v>
      </c>
      <c r="E4">
        <f t="shared" ref="E4:E33" si="2">E3+1</f>
        <v>3</v>
      </c>
      <c r="F4">
        <f t="shared" si="0"/>
        <v>362</v>
      </c>
      <c r="G4">
        <f t="shared" si="1"/>
        <v>3</v>
      </c>
    </row>
    <row r="5" spans="1:7" x14ac:dyDescent="0.25">
      <c r="A5" s="2" t="s">
        <v>55</v>
      </c>
      <c r="B5" s="2">
        <v>43</v>
      </c>
      <c r="C5" s="2">
        <f>SUMIF('Data Hvíldar e+3'!B:B,'Próftafla Hvíldar e+3'!A5,'Data Hvíldar e+3'!D:D)</f>
        <v>8</v>
      </c>
      <c r="E5">
        <f t="shared" si="2"/>
        <v>4</v>
      </c>
      <c r="F5">
        <f t="shared" si="0"/>
        <v>3</v>
      </c>
      <c r="G5">
        <f t="shared" si="1"/>
        <v>1</v>
      </c>
    </row>
    <row r="6" spans="1:7" x14ac:dyDescent="0.25">
      <c r="A6" s="2" t="s">
        <v>53</v>
      </c>
      <c r="B6" s="2">
        <v>21</v>
      </c>
      <c r="C6" s="2">
        <f>SUMIF('Data Hvíldar e+3'!B:B,'Próftafla Hvíldar e+3'!A6,'Data Hvíldar e+3'!D:D)</f>
        <v>19</v>
      </c>
      <c r="E6">
        <f t="shared" si="2"/>
        <v>5</v>
      </c>
      <c r="F6">
        <f t="shared" si="0"/>
        <v>157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 e+3'!B:B,'Próftafla Hvíldar e+3'!A7,'Data Hvíldar e+3'!D:D)</f>
        <v>1</v>
      </c>
      <c r="E7">
        <f t="shared" si="2"/>
        <v>6</v>
      </c>
      <c r="F7">
        <f t="shared" si="0"/>
        <v>161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Hvíldar e+3'!B:B,'Próftafla Hvíldar e+3'!A8,'Data Hvíldar e+3'!D:D)</f>
        <v>1</v>
      </c>
      <c r="E8">
        <f t="shared" si="2"/>
        <v>7</v>
      </c>
      <c r="F8">
        <f t="shared" si="0"/>
        <v>366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e+3'!B:B,'Próftafla Hvíldar e+3'!A9,'Data Hvíldar e+3'!D:D)</f>
        <v>30</v>
      </c>
      <c r="E9">
        <f t="shared" si="2"/>
        <v>8</v>
      </c>
      <c r="F9">
        <f t="shared" si="0"/>
        <v>86</v>
      </c>
      <c r="G9">
        <f t="shared" si="1"/>
        <v>2</v>
      </c>
    </row>
    <row r="10" spans="1:7" x14ac:dyDescent="0.25">
      <c r="A10" s="2" t="s">
        <v>57</v>
      </c>
      <c r="B10" s="2">
        <v>22</v>
      </c>
      <c r="C10" s="2">
        <f>SUMIF('Data Hvíldar e+3'!B:B,'Próftafla Hvíldar e+3'!A10,'Data Hvíldar e+3'!D:D)</f>
        <v>29</v>
      </c>
      <c r="E10">
        <f t="shared" si="2"/>
        <v>9</v>
      </c>
      <c r="F10">
        <f t="shared" si="0"/>
        <v>104</v>
      </c>
      <c r="G10">
        <f t="shared" si="1"/>
        <v>2</v>
      </c>
    </row>
    <row r="11" spans="1:7" x14ac:dyDescent="0.25">
      <c r="A11" s="2" t="s">
        <v>59</v>
      </c>
      <c r="B11" s="2">
        <v>14</v>
      </c>
      <c r="C11" s="2">
        <f>SUMIF('Data Hvíldar e+3'!B:B,'Próftafla Hvíldar e+3'!A11,'Data Hvíldar e+3'!D:D)</f>
        <v>29</v>
      </c>
      <c r="E11">
        <f t="shared" si="2"/>
        <v>10</v>
      </c>
      <c r="F11">
        <f t="shared" si="0"/>
        <v>430</v>
      </c>
      <c r="G11">
        <f t="shared" si="1"/>
        <v>9</v>
      </c>
    </row>
    <row r="12" spans="1:7" x14ac:dyDescent="0.25">
      <c r="A12" s="2" t="s">
        <v>62</v>
      </c>
      <c r="B12" s="2">
        <v>15</v>
      </c>
      <c r="C12" s="2">
        <f>SUMIF('Data Hvíldar e+3'!B:B,'Próftafla Hvíldar e+3'!A12,'Data Hvíldar e+3'!D:D)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e+3'!B:B,'Próftafla Hvíldar e+3'!A13,'Data Hvíldar e+3'!D:D)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e+3'!B:B,'Próftafla Hvíldar e+3'!A14,'Data Hvíldar e+3'!D:D)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e+3'!B:B,'Próftafla Hvíldar e+3'!A15,'Data Hvíldar e+3'!D:D)</f>
        <v>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e+3'!B:B,'Próftafla Hvíldar e+3'!A16,'Data Hvíldar e+3'!D:D)</f>
        <v>17</v>
      </c>
      <c r="E16">
        <f t="shared" si="2"/>
        <v>15</v>
      </c>
      <c r="F16">
        <f t="shared" si="0"/>
        <v>359</v>
      </c>
      <c r="G16">
        <f t="shared" si="1"/>
        <v>4</v>
      </c>
    </row>
    <row r="17" spans="1:16" x14ac:dyDescent="0.25">
      <c r="A17" s="2" t="s">
        <v>66</v>
      </c>
      <c r="B17" s="2">
        <v>10</v>
      </c>
      <c r="C17" s="2">
        <f>SUMIF('Data Hvíldar e+3'!B:B,'Próftafla Hvíldar e+3'!A17,'Data Hvíldar e+3'!D:D)</f>
        <v>1</v>
      </c>
      <c r="E17">
        <f t="shared" si="2"/>
        <v>16</v>
      </c>
      <c r="F17">
        <f t="shared" si="0"/>
        <v>312</v>
      </c>
      <c r="G17">
        <f t="shared" si="1"/>
        <v>8</v>
      </c>
    </row>
    <row r="18" spans="1:16" x14ac:dyDescent="0.25">
      <c r="A18" s="2" t="s">
        <v>67</v>
      </c>
      <c r="B18" s="2">
        <v>106</v>
      </c>
      <c r="C18" s="2">
        <f>SUMIF('Data Hvíldar e+3'!B:B,'Próftafla Hvíldar e+3'!A18,'Data Hvíldar e+3'!D:D)</f>
        <v>31</v>
      </c>
      <c r="E18">
        <f t="shared" si="2"/>
        <v>17</v>
      </c>
      <c r="F18">
        <f t="shared" si="0"/>
        <v>32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 e+3'!B:B,'Próftafla Hvíldar e+3'!A19,'Data Hvíldar e+3'!D:D)</f>
        <v>31</v>
      </c>
      <c r="E19">
        <f t="shared" si="2"/>
        <v>18</v>
      </c>
      <c r="F19">
        <f t="shared" si="0"/>
        <v>92</v>
      </c>
      <c r="G19">
        <f t="shared" si="1"/>
        <v>5</v>
      </c>
      <c r="I19" s="4" t="s">
        <v>4453</v>
      </c>
      <c r="J19" s="5"/>
      <c r="K19" s="5"/>
      <c r="L19" s="5"/>
      <c r="M19" s="5"/>
      <c r="N19" s="5"/>
      <c r="O19" s="5"/>
      <c r="P19" s="5"/>
    </row>
    <row r="20" spans="1:16" x14ac:dyDescent="0.25">
      <c r="A20" s="2" t="s">
        <v>68</v>
      </c>
      <c r="B20" s="2">
        <v>169</v>
      </c>
      <c r="C20" s="2">
        <f>SUMIF('Data Hvíldar e+3'!B:B,'Próftafla Hvíldar e+3'!A20,'Data Hvíldar e+3'!D:D)</f>
        <v>31</v>
      </c>
      <c r="E20">
        <f t="shared" si="2"/>
        <v>19</v>
      </c>
      <c r="F20">
        <f t="shared" si="0"/>
        <v>274</v>
      </c>
      <c r="G20">
        <f t="shared" si="1"/>
        <v>7</v>
      </c>
      <c r="I20" s="5"/>
      <c r="J20" s="5"/>
      <c r="K20" s="5"/>
      <c r="L20" s="5"/>
      <c r="M20" s="5"/>
      <c r="N20" s="5"/>
      <c r="O20" s="5"/>
      <c r="P20" s="5"/>
    </row>
    <row r="21" spans="1:16" x14ac:dyDescent="0.25">
      <c r="A21" s="2" t="s">
        <v>70</v>
      </c>
      <c r="B21" s="2">
        <v>279</v>
      </c>
      <c r="C21" s="2">
        <f>SUMIF('Data Hvíldar e+3'!B:B,'Próftafla Hvíldar e+3'!A21,'Data Hvíldar e+3'!D:D)</f>
        <v>7</v>
      </c>
      <c r="E21">
        <f t="shared" si="2"/>
        <v>20</v>
      </c>
      <c r="F21">
        <f t="shared" si="0"/>
        <v>373</v>
      </c>
      <c r="G21">
        <f t="shared" si="1"/>
        <v>3</v>
      </c>
      <c r="I21" s="5"/>
      <c r="J21" s="5"/>
      <c r="K21" s="5"/>
      <c r="L21" s="5"/>
      <c r="M21" s="5"/>
      <c r="N21" s="5"/>
      <c r="O21" s="5"/>
      <c r="P21" s="5"/>
    </row>
    <row r="22" spans="1:16" x14ac:dyDescent="0.25">
      <c r="A22" s="2" t="s">
        <v>71</v>
      </c>
      <c r="B22" s="2">
        <v>22</v>
      </c>
      <c r="C22" s="2">
        <f>SUMIF('Data Hvíldar e+3'!B:B,'Próftafla Hvíldar e+3'!A22,'Data Hvíldar e+3'!D:D)</f>
        <v>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e+3'!B:B,'Próftafla Hvíldar e+3'!A23,'Data Hvíldar e+3'!D:D)</f>
        <v>29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e+3'!B:B,'Próftafla Hvíldar e+3'!A24,'Data Hvíldar e+3'!D:D)</f>
        <v>7</v>
      </c>
      <c r="E24">
        <f t="shared" si="2"/>
        <v>23</v>
      </c>
      <c r="F24">
        <f t="shared" si="0"/>
        <v>152</v>
      </c>
      <c r="G24">
        <f t="shared" si="1"/>
        <v>4</v>
      </c>
    </row>
    <row r="25" spans="1:16" x14ac:dyDescent="0.25">
      <c r="A25" s="2" t="s">
        <v>74</v>
      </c>
      <c r="B25" s="2">
        <v>25</v>
      </c>
      <c r="C25" s="2">
        <f>SUMIF('Data Hvíldar e+3'!B:B,'Próftafla Hvíldar e+3'!A25,'Data Hvíldar e+3'!D:D)</f>
        <v>24</v>
      </c>
      <c r="E25">
        <f t="shared" si="2"/>
        <v>24</v>
      </c>
      <c r="F25">
        <f t="shared" si="0"/>
        <v>409</v>
      </c>
      <c r="G25">
        <f t="shared" si="1"/>
        <v>8</v>
      </c>
    </row>
    <row r="26" spans="1:16" x14ac:dyDescent="0.25">
      <c r="A26" s="2" t="s">
        <v>73</v>
      </c>
      <c r="B26" s="2">
        <v>44</v>
      </c>
      <c r="C26" s="2">
        <f>SUMIF('Data Hvíldar e+3'!B:B,'Próftafla Hvíldar e+3'!A26,'Data Hvíldar e+3'!D:D)</f>
        <v>3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e+3'!B:B,'Próftafla Hvíldar e+3'!A27,'Data Hvíldar e+3'!D:D)</f>
        <v>6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e+3'!B:B,'Próftafla Hvíldar e+3'!A28,'Data Hvíldar e+3'!D:D)</f>
        <v>15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e+3'!B:B,'Próftafla Hvíldar e+3'!A29,'Data Hvíldar e+3'!D:D)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e+3'!B:B,'Próftafla Hvíldar e+3'!A30,'Data Hvíldar e+3'!D:D)</f>
        <v>16</v>
      </c>
      <c r="E30">
        <f t="shared" si="2"/>
        <v>29</v>
      </c>
      <c r="F30">
        <f t="shared" si="0"/>
        <v>316</v>
      </c>
      <c r="G30">
        <f t="shared" si="1"/>
        <v>9</v>
      </c>
    </row>
    <row r="31" spans="1:16" x14ac:dyDescent="0.25">
      <c r="A31" s="2" t="s">
        <v>80</v>
      </c>
      <c r="B31" s="2">
        <v>15</v>
      </c>
      <c r="C31" s="2">
        <f>SUMIF('Data Hvíldar e+3'!B:B,'Próftafla Hvíldar e+3'!A31,'Data Hvíldar e+3'!D:D)</f>
        <v>10</v>
      </c>
      <c r="E31">
        <f t="shared" si="2"/>
        <v>30</v>
      </c>
      <c r="F31">
        <f t="shared" si="0"/>
        <v>301</v>
      </c>
      <c r="G31">
        <f t="shared" si="1"/>
        <v>4</v>
      </c>
    </row>
    <row r="32" spans="1:16" x14ac:dyDescent="0.25">
      <c r="A32" s="2" t="s">
        <v>81</v>
      </c>
      <c r="B32" s="2">
        <v>8</v>
      </c>
      <c r="C32" s="2">
        <f>SUMIF('Data Hvíldar e+3'!B:B,'Próftafla Hvíldar e+3'!A32,'Data Hvíldar e+3'!D:D)</f>
        <v>1</v>
      </c>
      <c r="E32">
        <f t="shared" si="2"/>
        <v>31</v>
      </c>
      <c r="F32">
        <f t="shared" si="0"/>
        <v>405</v>
      </c>
      <c r="G32">
        <f t="shared" si="1"/>
        <v>3</v>
      </c>
    </row>
    <row r="33" spans="1:7" x14ac:dyDescent="0.25">
      <c r="A33" s="2" t="s">
        <v>82</v>
      </c>
      <c r="B33" s="2">
        <v>14</v>
      </c>
      <c r="C33" s="2">
        <f>SUMIF('Data Hvíldar e+3'!B:B,'Próftafla Hvíldar e+3'!A33,'Data Hvíldar e+3'!D:D)</f>
        <v>1</v>
      </c>
      <c r="E33">
        <f t="shared" si="2"/>
        <v>32</v>
      </c>
      <c r="F33">
        <f t="shared" si="0"/>
        <v>218</v>
      </c>
      <c r="G33">
        <f t="shared" si="1"/>
        <v>5</v>
      </c>
    </row>
    <row r="34" spans="1:7" x14ac:dyDescent="0.25">
      <c r="A34" s="2" t="s">
        <v>77</v>
      </c>
      <c r="B34" s="2">
        <v>117</v>
      </c>
      <c r="C34" s="2">
        <f>SUMIF('Data Hvíldar e+3'!B:B,'Próftafla Hvíldar e+3'!A34,'Data Hvíldar e+3'!D:D)</f>
        <v>10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e+3'!B:B,'Próftafla Hvíldar e+3'!A35,'Data Hvíldar e+3'!D:D)</f>
        <v>19</v>
      </c>
    </row>
    <row r="36" spans="1:7" x14ac:dyDescent="0.25">
      <c r="A36" s="2" t="s">
        <v>86</v>
      </c>
      <c r="B36" s="2">
        <v>90</v>
      </c>
      <c r="C36" s="2">
        <f>SUMIF('Data Hvíldar e+3'!B:B,'Próftafla Hvíldar e+3'!A36,'Data Hvíldar e+3'!D:D)</f>
        <v>16</v>
      </c>
      <c r="E36" s="6"/>
      <c r="F36" s="6"/>
      <c r="G36" s="6"/>
    </row>
    <row r="37" spans="1:7" x14ac:dyDescent="0.25">
      <c r="A37" s="2" t="s">
        <v>85</v>
      </c>
      <c r="B37" s="2">
        <v>36</v>
      </c>
      <c r="C37" s="2">
        <f>SUMIF('Data Hvíldar e+3'!B:B,'Próftafla Hvíldar e+3'!A37,'Data Hvíldar e+3'!D:D)</f>
        <v>18</v>
      </c>
    </row>
    <row r="38" spans="1:7" x14ac:dyDescent="0.25">
      <c r="A38" s="2" t="s">
        <v>87</v>
      </c>
      <c r="B38" s="2">
        <v>97</v>
      </c>
      <c r="C38" s="2">
        <f>SUMIF('Data Hvíldar e+3'!B:B,'Próftafla Hvíldar e+3'!A38,'Data Hvíldar e+3'!D:D)</f>
        <v>23</v>
      </c>
    </row>
    <row r="39" spans="1:7" x14ac:dyDescent="0.25">
      <c r="A39" s="2" t="s">
        <v>88</v>
      </c>
      <c r="B39" s="2">
        <v>20</v>
      </c>
      <c r="C39" s="2">
        <f>SUMIF('Data Hvíldar e+3'!B:B,'Próftafla Hvíldar e+3'!A39,'Data Hvíldar e+3'!D:D)</f>
        <v>10</v>
      </c>
    </row>
    <row r="40" spans="1:7" x14ac:dyDescent="0.25">
      <c r="A40" s="2" t="s">
        <v>89</v>
      </c>
      <c r="B40" s="2">
        <v>100</v>
      </c>
      <c r="C40" s="2">
        <f>SUMIF('Data Hvíldar e+3'!B:B,'Próftafla Hvíldar e+3'!A40,'Data Hvíldar e+3'!D:D)</f>
        <v>9</v>
      </c>
    </row>
    <row r="41" spans="1:7" x14ac:dyDescent="0.25">
      <c r="A41" s="2" t="s">
        <v>94</v>
      </c>
      <c r="B41" s="2">
        <v>4</v>
      </c>
      <c r="C41" s="2">
        <f>SUMIF('Data Hvíldar e+3'!B:B,'Próftafla Hvíldar e+3'!A41,'Data Hvíldar e+3'!D:D)</f>
        <v>10</v>
      </c>
    </row>
    <row r="42" spans="1:7" x14ac:dyDescent="0.25">
      <c r="A42" s="2" t="s">
        <v>92</v>
      </c>
      <c r="B42" s="2">
        <v>61</v>
      </c>
      <c r="C42" s="2">
        <f>SUMIF('Data Hvíldar e+3'!B:B,'Próftafla Hvíldar e+3'!A42,'Data Hvíldar e+3'!D:D)</f>
        <v>10</v>
      </c>
    </row>
    <row r="43" spans="1:7" x14ac:dyDescent="0.25">
      <c r="A43" s="2" t="s">
        <v>90</v>
      </c>
      <c r="B43" s="2">
        <v>91</v>
      </c>
      <c r="C43" s="2">
        <f>SUMIF('Data Hvíldar e+3'!B:B,'Próftafla Hvíldar e+3'!A43,'Data Hvíldar e+3'!D:D)</f>
        <v>20</v>
      </c>
    </row>
    <row r="44" spans="1:7" x14ac:dyDescent="0.25">
      <c r="A44" s="2" t="s">
        <v>93</v>
      </c>
      <c r="B44" s="2">
        <v>1</v>
      </c>
      <c r="C44" s="2">
        <f>SUMIF('Data Hvíldar e+3'!B:B,'Próftafla Hvíldar e+3'!A44,'Data Hvíldar e+3'!D:D)</f>
        <v>2</v>
      </c>
    </row>
    <row r="45" spans="1:7" x14ac:dyDescent="0.25">
      <c r="A45" s="2" t="s">
        <v>91</v>
      </c>
      <c r="B45" s="2">
        <v>17</v>
      </c>
      <c r="C45" s="2">
        <f>SUMIF('Data Hvíldar e+3'!B:B,'Próftafla Hvíldar e+3'!A45,'Data Hvíldar e+3'!D:D)</f>
        <v>2</v>
      </c>
    </row>
    <row r="46" spans="1:7" x14ac:dyDescent="0.25">
      <c r="A46" s="2" t="s">
        <v>95</v>
      </c>
      <c r="B46" s="2">
        <v>262</v>
      </c>
      <c r="C46" s="2">
        <f>SUMIF('Data Hvíldar e+3'!B:B,'Próftafla Hvíldar e+3'!A46,'Data Hvíldar e+3'!D:D)</f>
        <v>20</v>
      </c>
    </row>
    <row r="47" spans="1:7" x14ac:dyDescent="0.25">
      <c r="A47" s="2" t="s">
        <v>101</v>
      </c>
      <c r="B47" s="2">
        <v>17</v>
      </c>
      <c r="C47" s="2">
        <f>SUMIF('Data Hvíldar e+3'!B:B,'Próftafla Hvíldar e+3'!A47,'Data Hvíldar e+3'!D:D)</f>
        <v>24</v>
      </c>
    </row>
    <row r="48" spans="1:7" x14ac:dyDescent="0.25">
      <c r="A48" s="2" t="s">
        <v>99</v>
      </c>
      <c r="B48" s="2">
        <v>38</v>
      </c>
      <c r="C48" s="2">
        <f>SUMIF('Data Hvíldar e+3'!B:B,'Próftafla Hvíldar e+3'!A48,'Data Hvíldar e+3'!D:D)</f>
        <v>16</v>
      </c>
    </row>
    <row r="49" spans="1:3" x14ac:dyDescent="0.25">
      <c r="A49" s="2" t="s">
        <v>100</v>
      </c>
      <c r="B49" s="2">
        <v>76</v>
      </c>
      <c r="C49" s="2">
        <f>SUMIF('Data Hvíldar e+3'!B:B,'Próftafla Hvíldar e+3'!A49,'Data Hvíldar e+3'!D:D)</f>
        <v>19</v>
      </c>
    </row>
    <row r="50" spans="1:3" x14ac:dyDescent="0.25">
      <c r="A50" s="2" t="s">
        <v>96</v>
      </c>
      <c r="B50" s="2">
        <v>43</v>
      </c>
      <c r="C50" s="2">
        <f>SUMIF('Data Hvíldar e+3'!B:B,'Próftafla Hvíldar e+3'!A50,'Data Hvíldar e+3'!D:D)</f>
        <v>8</v>
      </c>
    </row>
    <row r="51" spans="1:3" x14ac:dyDescent="0.25">
      <c r="A51" s="2" t="s">
        <v>97</v>
      </c>
      <c r="B51" s="2">
        <v>37</v>
      </c>
      <c r="C51" s="2">
        <f>SUMIF('Data Hvíldar e+3'!B:B,'Próftafla Hvíldar e+3'!A51,'Data Hvíldar e+3'!D:D)</f>
        <v>24</v>
      </c>
    </row>
    <row r="52" spans="1:3" x14ac:dyDescent="0.25">
      <c r="A52" s="2" t="s">
        <v>98</v>
      </c>
      <c r="B52" s="2">
        <v>10</v>
      </c>
      <c r="C52" s="2">
        <f>SUMIF('Data Hvíldar e+3'!B:B,'Próftafla Hvíldar e+3'!A52,'Data Hvíldar e+3'!D:D)</f>
        <v>23</v>
      </c>
    </row>
    <row r="53" spans="1:3" x14ac:dyDescent="0.25">
      <c r="A53" s="2" t="s">
        <v>104</v>
      </c>
      <c r="B53" s="2">
        <v>15</v>
      </c>
      <c r="C53" s="2">
        <f>SUMIF('Data Hvíldar e+3'!B:B,'Próftafla Hvíldar e+3'!A53,'Data Hvíldar e+3'!D:D)</f>
        <v>15</v>
      </c>
    </row>
    <row r="54" spans="1:3" x14ac:dyDescent="0.25">
      <c r="A54" s="2" t="s">
        <v>103</v>
      </c>
      <c r="B54" s="2">
        <v>307</v>
      </c>
      <c r="C54" s="2">
        <f>SUMIF('Data Hvíldar e+3'!B:B,'Próftafla Hvíldar e+3'!A54,'Data Hvíldar e+3'!D:D)</f>
        <v>15</v>
      </c>
    </row>
    <row r="55" spans="1:3" x14ac:dyDescent="0.25">
      <c r="A55" s="2" t="s">
        <v>102</v>
      </c>
      <c r="B55" s="2">
        <v>7</v>
      </c>
      <c r="C55" s="2">
        <f>SUMIF('Data Hvíldar e+3'!B:B,'Próftafla Hvíldar e+3'!A55,'Data Hvíldar e+3'!D:D)</f>
        <v>1</v>
      </c>
    </row>
    <row r="56" spans="1:3" x14ac:dyDescent="0.25">
      <c r="A56" s="2" t="s">
        <v>114</v>
      </c>
      <c r="B56" s="2">
        <v>22</v>
      </c>
      <c r="C56" s="2">
        <f>SUMIF('Data Hvíldar e+3'!B:B,'Próftafla Hvíldar e+3'!A56,'Data Hvíldar e+3'!D:D)</f>
        <v>17</v>
      </c>
    </row>
    <row r="57" spans="1:3" x14ac:dyDescent="0.25">
      <c r="A57" s="2" t="s">
        <v>112</v>
      </c>
      <c r="B57" s="2">
        <v>4</v>
      </c>
      <c r="C57" s="2">
        <f>SUMIF('Data Hvíldar e+3'!B:B,'Próftafla Hvíldar e+3'!A57,'Data Hvíldar e+3'!D:D)</f>
        <v>1</v>
      </c>
    </row>
    <row r="58" spans="1:3" x14ac:dyDescent="0.25">
      <c r="A58" s="2" t="s">
        <v>113</v>
      </c>
      <c r="B58" s="2">
        <v>10</v>
      </c>
      <c r="C58" s="2">
        <f>SUMIF('Data Hvíldar e+3'!B:B,'Próftafla Hvíldar e+3'!A58,'Data Hvíldar e+3'!D:D)</f>
        <v>1</v>
      </c>
    </row>
    <row r="59" spans="1:3" x14ac:dyDescent="0.25">
      <c r="A59" s="2" t="s">
        <v>106</v>
      </c>
      <c r="B59" s="2">
        <v>41</v>
      </c>
      <c r="C59" s="2">
        <f>SUMIF('Data Hvíldar e+3'!B:B,'Próftafla Hvíldar e+3'!A59,'Data Hvíldar e+3'!D:D)</f>
        <v>29</v>
      </c>
    </row>
    <row r="60" spans="1:3" x14ac:dyDescent="0.25">
      <c r="A60" s="2" t="s">
        <v>109</v>
      </c>
      <c r="B60" s="2">
        <v>101</v>
      </c>
      <c r="C60" s="2">
        <f>SUMIF('Data Hvíldar e+3'!B:B,'Próftafla Hvíldar e+3'!A60,'Data Hvíldar e+3'!D:D)</f>
        <v>29</v>
      </c>
    </row>
    <row r="61" spans="1:3" x14ac:dyDescent="0.25">
      <c r="A61" s="2" t="s">
        <v>110</v>
      </c>
      <c r="B61" s="2">
        <v>2</v>
      </c>
      <c r="C61" s="2">
        <f>SUMIF('Data Hvíldar e+3'!B:B,'Próftafla Hvíldar e+3'!A61,'Data Hvíldar e+3'!D:D)</f>
        <v>1</v>
      </c>
    </row>
    <row r="62" spans="1:3" x14ac:dyDescent="0.25">
      <c r="A62" s="2" t="s">
        <v>107</v>
      </c>
      <c r="B62" s="2">
        <v>26</v>
      </c>
      <c r="C62" s="2">
        <f>SUMIF('Data Hvíldar e+3'!B:B,'Próftafla Hvíldar e+3'!A62,'Data Hvíldar e+3'!D:D)</f>
        <v>1</v>
      </c>
    </row>
    <row r="63" spans="1:3" x14ac:dyDescent="0.25">
      <c r="A63" s="2" t="s">
        <v>111</v>
      </c>
      <c r="B63" s="2">
        <v>7</v>
      </c>
      <c r="C63" s="2">
        <f>SUMIF('Data Hvíldar e+3'!B:B,'Próftafla Hvíldar e+3'!A63,'Data Hvíldar e+3'!D:D)</f>
        <v>1</v>
      </c>
    </row>
    <row r="64" spans="1:3" x14ac:dyDescent="0.25">
      <c r="A64" s="2" t="s">
        <v>108</v>
      </c>
      <c r="B64" s="2">
        <v>22</v>
      </c>
      <c r="C64" s="2">
        <f>SUMIF('Data Hvíldar e+3'!B:B,'Próftafla Hvíldar e+3'!A64,'Data Hvíldar e+3'!D:D)</f>
        <v>1</v>
      </c>
    </row>
    <row r="65" spans="1:3" x14ac:dyDescent="0.25">
      <c r="A65" s="2" t="s">
        <v>105</v>
      </c>
      <c r="B65" s="2">
        <v>23</v>
      </c>
      <c r="C65" s="2">
        <f>SUMIF('Data Hvíldar e+3'!B:B,'Próftafla Hvíldar e+3'!A65,'Data Hvíldar e+3'!D:D)</f>
        <v>1</v>
      </c>
    </row>
    <row r="66" spans="1:3" x14ac:dyDescent="0.25">
      <c r="A66" s="2" t="s">
        <v>117</v>
      </c>
      <c r="B66" s="2">
        <v>3</v>
      </c>
      <c r="C66" s="2">
        <f>SUMIF('Data Hvíldar e+3'!B:B,'Próftafla Hvíldar e+3'!A66,'Data Hvíldar e+3'!D:D)</f>
        <v>4</v>
      </c>
    </row>
    <row r="67" spans="1:3" x14ac:dyDescent="0.25">
      <c r="A67" s="2" t="s">
        <v>115</v>
      </c>
      <c r="B67" s="2">
        <v>113</v>
      </c>
      <c r="C67" s="2">
        <f>SUMIF('Data Hvíldar e+3'!B:B,'Próftafla Hvíldar e+3'!A67,'Data Hvíldar e+3'!D:D)</f>
        <v>2</v>
      </c>
    </row>
    <row r="68" spans="1:3" x14ac:dyDescent="0.25">
      <c r="A68" s="2" t="s">
        <v>116</v>
      </c>
      <c r="B68" s="2">
        <v>49</v>
      </c>
      <c r="C68" s="2">
        <f>SUMIF('Data Hvíldar e+3'!B:B,'Próftafla Hvíldar e+3'!A68,'Data Hvíldar e+3'!D:D)</f>
        <v>24</v>
      </c>
    </row>
    <row r="69" spans="1:3" x14ac:dyDescent="0.25">
      <c r="A69" s="2" t="s">
        <v>119</v>
      </c>
      <c r="B69" s="2">
        <v>216</v>
      </c>
      <c r="C69" s="2">
        <f>SUMIF('Data Hvíldar e+3'!B:B,'Próftafla Hvíldar e+3'!A69,'Data Hvíldar e+3'!D:D)</f>
        <v>30</v>
      </c>
    </row>
    <row r="70" spans="1:3" x14ac:dyDescent="0.25">
      <c r="A70" s="2" t="s">
        <v>120</v>
      </c>
      <c r="B70" s="2">
        <v>25</v>
      </c>
      <c r="C70" s="2">
        <f>SUMIF('Data Hvíldar e+3'!B:B,'Próftafla Hvíldar e+3'!A70,'Data Hvíldar e+3'!D:D)</f>
        <v>10</v>
      </c>
    </row>
    <row r="71" spans="1:3" x14ac:dyDescent="0.25">
      <c r="A71" s="2" t="s">
        <v>123</v>
      </c>
      <c r="B71" s="2">
        <v>10</v>
      </c>
      <c r="C71" s="2">
        <f>SUMIF('Data Hvíldar e+3'!B:B,'Próftafla Hvíldar e+3'!A71,'Data Hvíldar e+3'!D:D)</f>
        <v>18</v>
      </c>
    </row>
    <row r="72" spans="1:3" x14ac:dyDescent="0.25">
      <c r="A72" s="2" t="s">
        <v>121</v>
      </c>
      <c r="B72" s="2">
        <v>19</v>
      </c>
      <c r="C72" s="2">
        <f>SUMIF('Data Hvíldar e+3'!B:B,'Próftafla Hvíldar e+3'!A72,'Data Hvíldar e+3'!D:D)</f>
        <v>32</v>
      </c>
    </row>
    <row r="73" spans="1:3" x14ac:dyDescent="0.25">
      <c r="A73" s="2" t="s">
        <v>122</v>
      </c>
      <c r="B73" s="2">
        <v>38</v>
      </c>
      <c r="C73" s="2">
        <f>SUMIF('Data Hvíldar e+3'!B:B,'Próftafla Hvíldar e+3'!A73,'Data Hvíldar e+3'!D:D)</f>
        <v>24</v>
      </c>
    </row>
    <row r="74" spans="1:3" x14ac:dyDescent="0.25">
      <c r="A74" s="2" t="s">
        <v>124</v>
      </c>
      <c r="B74" s="2">
        <v>23</v>
      </c>
      <c r="C74" s="2">
        <f>SUMIF('Data Hvíldar e+3'!B:B,'Próftafla Hvíldar e+3'!A74,'Data Hvíldar e+3'!D:D)</f>
        <v>5</v>
      </c>
    </row>
    <row r="75" spans="1:3" x14ac:dyDescent="0.25">
      <c r="A75" s="2" t="s">
        <v>118</v>
      </c>
      <c r="B75" s="2">
        <v>26</v>
      </c>
      <c r="C75" s="2">
        <f>SUMIF('Data Hvíldar e+3'!B:B,'Próftafla Hvíldar e+3'!A75,'Data Hvíldar e+3'!D:D)</f>
        <v>5</v>
      </c>
    </row>
    <row r="76" spans="1:3" x14ac:dyDescent="0.25">
      <c r="A76" s="2" t="s">
        <v>130</v>
      </c>
      <c r="B76" s="2">
        <v>24</v>
      </c>
      <c r="C76" s="2">
        <f>SUMIF('Data Hvíldar e+3'!B:B,'Próftafla Hvíldar e+3'!A76,'Data Hvíldar e+3'!D:D)</f>
        <v>18</v>
      </c>
    </row>
    <row r="77" spans="1:3" x14ac:dyDescent="0.25">
      <c r="A77" s="2" t="s">
        <v>131</v>
      </c>
      <c r="B77" s="2">
        <v>151</v>
      </c>
      <c r="C77" s="2">
        <f>SUMIF('Data Hvíldar e+3'!B:B,'Próftafla Hvíldar e+3'!A77,'Data Hvíldar e+3'!D:D)</f>
        <v>2</v>
      </c>
    </row>
    <row r="78" spans="1:3" x14ac:dyDescent="0.25">
      <c r="A78" s="2" t="s">
        <v>128</v>
      </c>
      <c r="B78" s="2">
        <v>4</v>
      </c>
      <c r="C78" s="2">
        <f>SUMIF('Data Hvíldar e+3'!B:B,'Próftafla Hvíldar e+3'!A78,'Data Hvíldar e+3'!D:D)</f>
        <v>1</v>
      </c>
    </row>
    <row r="79" spans="1:3" x14ac:dyDescent="0.25">
      <c r="A79" s="2" t="s">
        <v>126</v>
      </c>
      <c r="B79" s="2">
        <v>14</v>
      </c>
      <c r="C79" s="2">
        <f>SUMIF('Data Hvíldar e+3'!B:B,'Próftafla Hvíldar e+3'!A79,'Data Hvíldar e+3'!D:D)</f>
        <v>15</v>
      </c>
    </row>
    <row r="80" spans="1:3" x14ac:dyDescent="0.25">
      <c r="A80" s="2" t="s">
        <v>127</v>
      </c>
      <c r="B80" s="2">
        <v>62</v>
      </c>
      <c r="C80" s="2">
        <f>SUMIF('Data Hvíldar e+3'!B:B,'Próftafla Hvíldar e+3'!A80,'Data Hvíldar e+3'!D:D)</f>
        <v>1</v>
      </c>
    </row>
    <row r="81" spans="1:3" x14ac:dyDescent="0.25">
      <c r="A81" s="2" t="s">
        <v>129</v>
      </c>
      <c r="B81" s="2">
        <v>12</v>
      </c>
      <c r="C81" s="2">
        <f>SUMIF('Data Hvíldar e+3'!B:B,'Próftafla Hvíldar e+3'!A81,'Data Hvíldar e+3'!D:D)</f>
        <v>18</v>
      </c>
    </row>
    <row r="82" spans="1:3" x14ac:dyDescent="0.25">
      <c r="A82" s="2" t="s">
        <v>125</v>
      </c>
      <c r="B82" s="2">
        <v>42</v>
      </c>
      <c r="C82" s="2">
        <f>SUMIF('Data Hvíldar e+3'!B:B,'Próftafla Hvíldar e+3'!A82,'Data Hvíldar e+3'!D:D)</f>
        <v>6</v>
      </c>
    </row>
    <row r="83" spans="1:3" x14ac:dyDescent="0.25">
      <c r="A83" s="2" t="s">
        <v>136</v>
      </c>
      <c r="B83" s="2">
        <v>99</v>
      </c>
      <c r="C83" s="2">
        <f>SUMIF('Data Hvíldar e+3'!B:B,'Próftafla Hvíldar e+3'!A83,'Data Hvíldar e+3'!D:D)</f>
        <v>3</v>
      </c>
    </row>
    <row r="84" spans="1:3" x14ac:dyDescent="0.25">
      <c r="A84" s="2" t="s">
        <v>134</v>
      </c>
      <c r="B84" s="2">
        <v>24</v>
      </c>
      <c r="C84" s="2">
        <f>SUMIF('Data Hvíldar e+3'!B:B,'Próftafla Hvíldar e+3'!A84,'Data Hvíldar e+3'!D:D)</f>
        <v>32</v>
      </c>
    </row>
    <row r="85" spans="1:3" x14ac:dyDescent="0.25">
      <c r="A85" s="2" t="s">
        <v>133</v>
      </c>
      <c r="B85" s="2">
        <v>20</v>
      </c>
      <c r="C85" s="2">
        <f>SUMIF('Data Hvíldar e+3'!B:B,'Próftafla Hvíldar e+3'!A85,'Data Hvíldar e+3'!D:D)</f>
        <v>20</v>
      </c>
    </row>
    <row r="86" spans="1:3" x14ac:dyDescent="0.25">
      <c r="A86" s="2" t="s">
        <v>135</v>
      </c>
      <c r="B86" s="2">
        <v>64</v>
      </c>
      <c r="C86" s="2">
        <f>SUMIF('Data Hvíldar e+3'!B:B,'Próftafla Hvíldar e+3'!A86,'Data Hvíldar e+3'!D:D)</f>
        <v>7</v>
      </c>
    </row>
    <row r="87" spans="1:3" x14ac:dyDescent="0.25">
      <c r="A87" s="2" t="s">
        <v>132</v>
      </c>
      <c r="B87" s="2">
        <v>141</v>
      </c>
      <c r="C87" s="2">
        <f>SUMIF('Data Hvíldar e+3'!B:B,'Próftafla Hvíldar e+3'!A87,'Data Hvíldar e+3'!D:D)</f>
        <v>24</v>
      </c>
    </row>
    <row r="88" spans="1:3" x14ac:dyDescent="0.25">
      <c r="A88" s="2" t="s">
        <v>137</v>
      </c>
      <c r="B88" s="2">
        <v>11</v>
      </c>
      <c r="C88" s="2">
        <f>SUMIF('Data Hvíldar e+3'!B:B,'Próftafla Hvíldar e+3'!A88,'Data Hvíldar e+3'!D:D)</f>
        <v>10</v>
      </c>
    </row>
    <row r="89" spans="1:3" x14ac:dyDescent="0.25">
      <c r="A89" s="2" t="s">
        <v>144</v>
      </c>
      <c r="B89" s="2">
        <v>9</v>
      </c>
      <c r="C89" s="2">
        <f>SUMIF('Data Hvíldar e+3'!B:B,'Próftafla Hvíldar e+3'!A89,'Data Hvíldar e+3'!D:D)</f>
        <v>19</v>
      </c>
    </row>
    <row r="90" spans="1:3" x14ac:dyDescent="0.25">
      <c r="A90" s="2" t="s">
        <v>145</v>
      </c>
      <c r="B90" s="2">
        <v>4</v>
      </c>
      <c r="C90" s="2">
        <f>SUMIF('Data Hvíldar e+3'!B:B,'Próftafla Hvíldar e+3'!A90,'Data Hvíldar e+3'!D:D)</f>
        <v>9</v>
      </c>
    </row>
    <row r="91" spans="1:3" x14ac:dyDescent="0.25">
      <c r="A91" s="2" t="s">
        <v>140</v>
      </c>
      <c r="B91" s="2">
        <v>142</v>
      </c>
      <c r="C91" s="2">
        <f>SUMIF('Data Hvíldar e+3'!B:B,'Próftafla Hvíldar e+3'!A91,'Data Hvíldar e+3'!D:D)</f>
        <v>32</v>
      </c>
    </row>
    <row r="92" spans="1:3" x14ac:dyDescent="0.25">
      <c r="A92" s="2" t="s">
        <v>143</v>
      </c>
      <c r="B92" s="2">
        <v>26</v>
      </c>
      <c r="C92" s="2">
        <f>SUMIF('Data Hvíldar e+3'!B:B,'Próftafla Hvíldar e+3'!A92,'Data Hvíldar e+3'!D:D)</f>
        <v>32</v>
      </c>
    </row>
    <row r="93" spans="1:3" x14ac:dyDescent="0.25">
      <c r="A93" s="2" t="s">
        <v>142</v>
      </c>
      <c r="B93" s="2">
        <v>5</v>
      </c>
      <c r="C93" s="2">
        <f>SUMIF('Data Hvíldar e+3'!B:B,'Próftafla Hvíldar e+3'!A93,'Data Hvíldar e+3'!D:D)</f>
        <v>30</v>
      </c>
    </row>
    <row r="94" spans="1:3" x14ac:dyDescent="0.25">
      <c r="A94" s="2" t="s">
        <v>141</v>
      </c>
      <c r="B94" s="2">
        <v>10</v>
      </c>
      <c r="C94" s="2">
        <f>SUMIF('Data Hvíldar e+3'!B:B,'Próftafla Hvíldar e+3'!A94,'Data Hvíldar e+3'!D:D)</f>
        <v>18</v>
      </c>
    </row>
    <row r="95" spans="1:3" x14ac:dyDescent="0.25">
      <c r="A95" s="2" t="s">
        <v>138</v>
      </c>
      <c r="B95" s="2">
        <v>11</v>
      </c>
      <c r="C95" s="2">
        <f>SUMIF('Data Hvíldar e+3'!B:B,'Próftafla Hvíldar e+3'!A95,'Data Hvíldar e+3'!D:D)</f>
        <v>19</v>
      </c>
    </row>
    <row r="96" spans="1:3" x14ac:dyDescent="0.25">
      <c r="A96" s="2" t="s">
        <v>139</v>
      </c>
      <c r="B96" s="2">
        <v>13</v>
      </c>
      <c r="C96" s="2">
        <f>SUMIF('Data Hvíldar e+3'!B:B,'Próftafla Hvíldar e+3'!A96,'Data Hvíldar e+3'!D:D)</f>
        <v>16</v>
      </c>
    </row>
    <row r="97" spans="1:3" x14ac:dyDescent="0.25">
      <c r="A97" s="2" t="s">
        <v>151</v>
      </c>
      <c r="B97" s="2">
        <v>88</v>
      </c>
      <c r="C97" s="2">
        <f>SUMIF('Data Hvíldar e+3'!B:B,'Próftafla Hvíldar e+3'!A97,'Data Hvíldar e+3'!D:D)</f>
        <v>10</v>
      </c>
    </row>
    <row r="98" spans="1:3" x14ac:dyDescent="0.25">
      <c r="A98" s="2" t="s">
        <v>147</v>
      </c>
      <c r="B98" s="2">
        <v>35</v>
      </c>
      <c r="C98" s="2">
        <f>SUMIF('Data Hvíldar e+3'!B:B,'Próftafla Hvíldar e+3'!A98,'Data Hvíldar e+3'!D:D)</f>
        <v>29</v>
      </c>
    </row>
    <row r="99" spans="1:3" x14ac:dyDescent="0.25">
      <c r="A99" s="2" t="s">
        <v>148</v>
      </c>
      <c r="B99" s="2">
        <v>12</v>
      </c>
      <c r="C99" s="2">
        <f>SUMIF('Data Hvíldar e+3'!B:B,'Próftafla Hvíldar e+3'!A99,'Data Hvíldar e+3'!D:D)</f>
        <v>1</v>
      </c>
    </row>
    <row r="100" spans="1:3" x14ac:dyDescent="0.25">
      <c r="A100" s="2" t="s">
        <v>149</v>
      </c>
      <c r="B100" s="2">
        <v>50</v>
      </c>
      <c r="C100" s="2">
        <f>SUMIF('Data Hvíldar e+3'!B:B,'Próftafla Hvíldar e+3'!A100,'Data Hvíldar e+3'!D:D)</f>
        <v>29</v>
      </c>
    </row>
    <row r="101" spans="1:3" x14ac:dyDescent="0.25">
      <c r="A101" s="2" t="s">
        <v>150</v>
      </c>
      <c r="B101" s="2">
        <v>219</v>
      </c>
      <c r="C101" s="2">
        <f>SUMIF('Data Hvíldar e+3'!B:B,'Próftafla Hvíldar e+3'!A101,'Data Hvíldar e+3'!D:D)</f>
        <v>3</v>
      </c>
    </row>
    <row r="102" spans="1:3" x14ac:dyDescent="0.25">
      <c r="A102" s="2" t="s">
        <v>146</v>
      </c>
      <c r="B102" s="2">
        <v>25</v>
      </c>
      <c r="C102" s="2">
        <f>SUMIF('Data Hvíldar e+3'!B:B,'Próftafla Hvíldar e+3'!A102,'Data Hvíldar e+3'!D:D)</f>
        <v>23</v>
      </c>
    </row>
    <row r="103" spans="1:3" x14ac:dyDescent="0.25">
      <c r="A103" s="2" t="s">
        <v>163</v>
      </c>
      <c r="B103" s="2">
        <v>7</v>
      </c>
      <c r="C103" s="2">
        <f>SUMIF('Data Hvíldar e+3'!B:B,'Próftafla Hvíldar e+3'!A103,'Data Hvíldar e+3'!D:D)</f>
        <v>32</v>
      </c>
    </row>
    <row r="104" spans="1:3" x14ac:dyDescent="0.25">
      <c r="A104" s="2" t="s">
        <v>160</v>
      </c>
      <c r="B104" s="2">
        <v>22</v>
      </c>
      <c r="C104" s="2">
        <f>SUMIF('Data Hvíldar e+3'!B:B,'Próftafla Hvíldar e+3'!A104,'Data Hvíldar e+3'!D:D)</f>
        <v>16</v>
      </c>
    </row>
    <row r="105" spans="1:3" x14ac:dyDescent="0.25">
      <c r="A105" s="2" t="s">
        <v>161</v>
      </c>
      <c r="B105" s="2">
        <v>51</v>
      </c>
      <c r="C105" s="2">
        <f>SUMIF('Data Hvíldar e+3'!B:B,'Próftafla Hvíldar e+3'!A105,'Data Hvíldar e+3'!D:D)</f>
        <v>24</v>
      </c>
    </row>
    <row r="106" spans="1:3" x14ac:dyDescent="0.25">
      <c r="A106" s="2" t="s">
        <v>157</v>
      </c>
      <c r="B106" s="2">
        <v>4</v>
      </c>
      <c r="C106" s="2">
        <f>SUMIF('Data Hvíldar e+3'!B:B,'Próftafla Hvíldar e+3'!A106,'Data Hvíldar e+3'!D:D)</f>
        <v>1</v>
      </c>
    </row>
    <row r="107" spans="1:3" x14ac:dyDescent="0.25">
      <c r="A107" s="2" t="s">
        <v>156</v>
      </c>
      <c r="B107" s="2">
        <v>14</v>
      </c>
      <c r="C107" s="2">
        <f>SUMIF('Data Hvíldar e+3'!B:B,'Próftafla Hvíldar e+3'!A107,'Data Hvíldar e+3'!D:D)</f>
        <v>1</v>
      </c>
    </row>
    <row r="108" spans="1:3" x14ac:dyDescent="0.25">
      <c r="A108" s="2" t="s">
        <v>152</v>
      </c>
      <c r="B108" s="2">
        <v>51</v>
      </c>
      <c r="C108" s="2">
        <f>SUMIF('Data Hvíldar e+3'!B:B,'Próftafla Hvíldar e+3'!A108,'Data Hvíldar e+3'!D:D)</f>
        <v>24</v>
      </c>
    </row>
    <row r="109" spans="1:3" x14ac:dyDescent="0.25">
      <c r="A109" s="2" t="s">
        <v>153</v>
      </c>
      <c r="B109" s="2">
        <v>18</v>
      </c>
      <c r="C109" s="2">
        <f>SUMIF('Data Hvíldar e+3'!B:B,'Próftafla Hvíldar e+3'!A109,'Data Hvíldar e+3'!D:D)</f>
        <v>30</v>
      </c>
    </row>
    <row r="110" spans="1:3" x14ac:dyDescent="0.25">
      <c r="A110" s="2" t="s">
        <v>155</v>
      </c>
      <c r="B110" s="2">
        <v>8</v>
      </c>
      <c r="C110" s="2">
        <f>SUMIF('Data Hvíldar e+3'!B:B,'Próftafla Hvíldar e+3'!A110,'Data Hvíldar e+3'!D:D)</f>
        <v>2</v>
      </c>
    </row>
    <row r="111" spans="1:3" x14ac:dyDescent="0.25">
      <c r="A111" s="2" t="s">
        <v>154</v>
      </c>
      <c r="B111" s="2">
        <v>21</v>
      </c>
      <c r="C111" s="2">
        <f>SUMIF('Data Hvíldar e+3'!B:B,'Próftafla Hvíldar e+3'!A111,'Data Hvíldar e+3'!D:D)</f>
        <v>29</v>
      </c>
    </row>
    <row r="112" spans="1:3" x14ac:dyDescent="0.25">
      <c r="A112" s="2" t="s">
        <v>158</v>
      </c>
      <c r="B112" s="2">
        <v>14</v>
      </c>
      <c r="C112" s="2">
        <f>SUMIF('Data Hvíldar e+3'!B:B,'Próftafla Hvíldar e+3'!A112,'Data Hvíldar e+3'!D:D)</f>
        <v>5</v>
      </c>
    </row>
    <row r="113" spans="1:3" x14ac:dyDescent="0.25">
      <c r="A113" s="2" t="s">
        <v>159</v>
      </c>
      <c r="B113" s="2">
        <v>20</v>
      </c>
      <c r="C113" s="2">
        <f>SUMIF('Data Hvíldar e+3'!B:B,'Próftafla Hvíldar e+3'!A113,'Data Hvíldar e+3'!D:D)</f>
        <v>23</v>
      </c>
    </row>
    <row r="114" spans="1:3" x14ac:dyDescent="0.25">
      <c r="A114" s="2" t="s">
        <v>162</v>
      </c>
      <c r="B114" s="2">
        <v>16</v>
      </c>
      <c r="C114" s="2">
        <f>SUMIF('Data Hvíldar e+3'!B:B,'Próftafla Hvíldar e+3'!A114,'Data Hvíldar e+3'!D:D)</f>
        <v>16</v>
      </c>
    </row>
    <row r="115" spans="1:3" x14ac:dyDescent="0.25">
      <c r="A115" s="2" t="s">
        <v>167</v>
      </c>
      <c r="B115" s="2">
        <v>9</v>
      </c>
      <c r="C115" s="2">
        <f>SUMIF('Data Hvíldar e+3'!B:B,'Próftafla Hvíldar e+3'!A115,'Data Hvíldar e+3'!D:D)</f>
        <v>6</v>
      </c>
    </row>
    <row r="116" spans="1:3" x14ac:dyDescent="0.25">
      <c r="A116" s="2" t="s">
        <v>165</v>
      </c>
      <c r="B116" s="2">
        <v>94</v>
      </c>
      <c r="C116" s="2">
        <f>SUMIF('Data Hvíldar e+3'!B:B,'Próftafla Hvíldar e+3'!A116,'Data Hvíldar e+3'!D:D)</f>
        <v>5</v>
      </c>
    </row>
    <row r="117" spans="1:3" x14ac:dyDescent="0.25">
      <c r="A117" s="2" t="s">
        <v>164</v>
      </c>
      <c r="B117" s="2">
        <v>89</v>
      </c>
      <c r="C117" s="2">
        <f>SUMIF('Data Hvíldar e+3'!B:B,'Próftafla Hvíldar e+3'!A117,'Data Hvíldar e+3'!D:D)</f>
        <v>10</v>
      </c>
    </row>
    <row r="118" spans="1:3" x14ac:dyDescent="0.25">
      <c r="A118" s="2" t="s">
        <v>166</v>
      </c>
      <c r="B118" s="2">
        <v>13</v>
      </c>
      <c r="C118" s="2">
        <f>SUMIF('Data Hvíldar e+3'!B:B,'Próftafla Hvíldar e+3'!A118,'Data Hvíldar e+3'!D:D)</f>
        <v>29</v>
      </c>
    </row>
    <row r="119" spans="1:3" x14ac:dyDescent="0.25">
      <c r="A119" s="2" t="s">
        <v>169</v>
      </c>
      <c r="B119" s="2">
        <v>16</v>
      </c>
      <c r="C119" s="2">
        <f>SUMIF('Data Hvíldar e+3'!B:B,'Próftafla Hvíldar e+3'!A119,'Data Hvíldar e+3'!D:D)</f>
        <v>2</v>
      </c>
    </row>
    <row r="120" spans="1:3" x14ac:dyDescent="0.25">
      <c r="A120" s="2" t="s">
        <v>168</v>
      </c>
      <c r="B120" s="2">
        <v>7</v>
      </c>
      <c r="C120" s="2">
        <f>SUMIF('Data Hvíldar e+3'!B:B,'Próftafla Hvíldar e+3'!A120,'Data Hvíldar e+3'!D:D)</f>
        <v>19</v>
      </c>
    </row>
    <row r="122" spans="1:3" x14ac:dyDescent="0.25">
      <c r="B122" s="2">
        <f>SUM(B2:B120)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3809"/>
  <sheetViews>
    <sheetView workbookViewId="0">
      <selection sqref="A1:I1048576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2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18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17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15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9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6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32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7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17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32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32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32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29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18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30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31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23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18</v>
      </c>
    </row>
    <row r="35" spans="1:9" x14ac:dyDescent="0.25">
      <c r="A35" t="s">
        <v>4836</v>
      </c>
      <c r="B35" t="str">
        <f t="shared" si="0"/>
        <v>VEL601G</v>
      </c>
      <c r="C35" t="str">
        <f t="shared" si="1"/>
        <v>Já</v>
      </c>
      <c r="D35">
        <f t="shared" si="2"/>
        <v>17</v>
      </c>
      <c r="H35" t="s">
        <v>84</v>
      </c>
      <c r="I35">
        <f t="shared" si="3"/>
        <v>23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23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15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31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4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23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24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29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20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18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31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7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7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3</v>
      </c>
    </row>
    <row r="64" spans="1:9" x14ac:dyDescent="0.25">
      <c r="A64" t="s">
        <v>4837</v>
      </c>
      <c r="B64" t="str">
        <f t="shared" si="0"/>
        <v>STA405G</v>
      </c>
      <c r="C64" t="str">
        <f t="shared" si="1"/>
        <v>Já</v>
      </c>
      <c r="D64">
        <f t="shared" si="2"/>
        <v>32</v>
      </c>
      <c r="H64" t="s">
        <v>108</v>
      </c>
      <c r="I64">
        <f t="shared" si="3"/>
        <v>8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25">
      <c r="A66" t="s">
        <v>4838</v>
      </c>
      <c r="B66" t="str">
        <f t="shared" ref="B66:B129" si="5">MID(A66,6,7)</f>
        <v>TOL203G</v>
      </c>
      <c r="C66" t="str">
        <f t="shared" ref="C66:C129" si="6">IF(RIGHT(A66,1) ="1","Já","Nei")</f>
        <v>Já</v>
      </c>
      <c r="D66">
        <f t="shared" si="2"/>
        <v>1</v>
      </c>
      <c r="H66" t="s">
        <v>117</v>
      </c>
      <c r="I66">
        <f t="shared" si="3"/>
        <v>23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16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29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30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23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30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8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15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9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23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10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9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23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9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30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7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31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31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8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30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8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2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17</v>
      </c>
    </row>
    <row r="99" spans="1:9" x14ac:dyDescent="0.25">
      <c r="A99" t="s">
        <v>4839</v>
      </c>
      <c r="B99" t="str">
        <f t="shared" si="5"/>
        <v>VEL202G</v>
      </c>
      <c r="C99" t="str">
        <f t="shared" si="6"/>
        <v>Já</v>
      </c>
      <c r="D99">
        <f t="shared" si="7"/>
        <v>2</v>
      </c>
      <c r="H99" t="s">
        <v>148</v>
      </c>
      <c r="I99">
        <f t="shared" si="8"/>
        <v>29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15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4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8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8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5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19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5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6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6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9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18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17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30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6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4840</v>
      </c>
      <c r="B184" t="str">
        <f t="shared" si="9"/>
        <v>STA401G</v>
      </c>
      <c r="C184" t="str">
        <f t="shared" si="10"/>
        <v>Já</v>
      </c>
      <c r="D184">
        <f t="shared" si="11"/>
        <v>23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4473</v>
      </c>
      <c r="B196" t="str">
        <f t="shared" si="12"/>
        <v>HBV601G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4841</v>
      </c>
      <c r="B261" t="str">
        <f t="shared" si="15"/>
        <v>IDN603G</v>
      </c>
      <c r="C261" t="str">
        <f t="shared" si="16"/>
        <v>Já</v>
      </c>
      <c r="D261">
        <f t="shared" si="17"/>
        <v>4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4842</v>
      </c>
      <c r="B369" t="str">
        <f t="shared" si="18"/>
        <v>IDN401G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4843</v>
      </c>
      <c r="B393" t="str">
        <f t="shared" si="21"/>
        <v>VEL402G</v>
      </c>
      <c r="C393" t="str">
        <f t="shared" si="22"/>
        <v>Já</v>
      </c>
      <c r="D393">
        <f t="shared" si="23"/>
        <v>8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4844</v>
      </c>
      <c r="B458" t="str">
        <f t="shared" si="24"/>
        <v>TOL403G</v>
      </c>
      <c r="C458" t="str">
        <f t="shared" si="25"/>
        <v>Já</v>
      </c>
      <c r="D458">
        <f t="shared" si="26"/>
        <v>9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4845</v>
      </c>
      <c r="B512" t="str">
        <f t="shared" si="24"/>
        <v>EDL201G</v>
      </c>
      <c r="C512" t="str">
        <f t="shared" si="25"/>
        <v>Já</v>
      </c>
      <c r="D512">
        <f t="shared" si="26"/>
        <v>31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4846</v>
      </c>
      <c r="B516" t="str">
        <f t="shared" si="27"/>
        <v>VEL401G</v>
      </c>
      <c r="C516" t="str">
        <f t="shared" si="28"/>
        <v>Já</v>
      </c>
      <c r="D516">
        <f t="shared" si="29"/>
        <v>3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2792</v>
      </c>
      <c r="B554" t="str">
        <f t="shared" si="27"/>
        <v>HBV402G</v>
      </c>
      <c r="C554" t="str">
        <f t="shared" si="28"/>
        <v>Já</v>
      </c>
      <c r="D554">
        <f t="shared" si="29"/>
        <v>9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4847</v>
      </c>
      <c r="B627" t="str">
        <f t="shared" si="30"/>
        <v>VEL201G</v>
      </c>
      <c r="C627" t="str">
        <f t="shared" si="31"/>
        <v>Já</v>
      </c>
      <c r="D627">
        <f t="shared" si="32"/>
        <v>18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4848</v>
      </c>
      <c r="B671" t="str">
        <f t="shared" si="33"/>
        <v>EDL203G</v>
      </c>
      <c r="C671" t="str">
        <f t="shared" si="34"/>
        <v>Já</v>
      </c>
      <c r="D671">
        <f t="shared" si="35"/>
        <v>30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4849</v>
      </c>
      <c r="B675" t="str">
        <f t="shared" si="33"/>
        <v>HBV401G</v>
      </c>
      <c r="C675" t="str">
        <f t="shared" si="34"/>
        <v>Já</v>
      </c>
      <c r="D675">
        <f t="shared" si="35"/>
        <v>2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4850</v>
      </c>
      <c r="B723" t="str">
        <f t="shared" si="36"/>
        <v>TOL401G</v>
      </c>
      <c r="C723" t="str">
        <f t="shared" si="37"/>
        <v>Já</v>
      </c>
      <c r="D723">
        <f t="shared" si="38"/>
        <v>18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4851</v>
      </c>
      <c r="B825" t="str">
        <f t="shared" si="39"/>
        <v>TOV602M</v>
      </c>
      <c r="C825" t="str">
        <f t="shared" si="40"/>
        <v>Já</v>
      </c>
      <c r="D825">
        <f t="shared" si="41"/>
        <v>24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4852</v>
      </c>
      <c r="B856" t="str">
        <f t="shared" si="42"/>
        <v>TOL202M</v>
      </c>
      <c r="C856" t="str">
        <f t="shared" si="43"/>
        <v>Já</v>
      </c>
      <c r="D856">
        <f t="shared" si="44"/>
        <v>23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4853</v>
      </c>
      <c r="B882" t="str">
        <f t="shared" si="42"/>
        <v>IDN402G</v>
      </c>
      <c r="C882" t="str">
        <f t="shared" si="43"/>
        <v>Já</v>
      </c>
      <c r="D882">
        <f t="shared" si="44"/>
        <v>17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4854</v>
      </c>
      <c r="B912" t="str">
        <f t="shared" si="45"/>
        <v>TOV201G</v>
      </c>
      <c r="C912" t="str">
        <f t="shared" si="46"/>
        <v>Já</v>
      </c>
      <c r="D912">
        <f t="shared" si="47"/>
        <v>15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4855</v>
      </c>
      <c r="B935" t="str">
        <f t="shared" si="45"/>
        <v>RAF404G</v>
      </c>
      <c r="C935" t="str">
        <f t="shared" si="46"/>
        <v>Já</v>
      </c>
      <c r="D935">
        <f t="shared" si="47"/>
        <v>6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4856</v>
      </c>
      <c r="B1022" t="str">
        <f t="shared" si="48"/>
        <v>STA202G</v>
      </c>
      <c r="C1022" t="str">
        <f t="shared" si="49"/>
        <v>Já</v>
      </c>
      <c r="D1022">
        <f t="shared" si="50"/>
        <v>29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2848</v>
      </c>
      <c r="B1027" t="str">
        <f t="shared" si="51"/>
        <v>STA207G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4857</v>
      </c>
      <c r="B1063" t="str">
        <f t="shared" si="51"/>
        <v>STA411G</v>
      </c>
      <c r="C1063" t="str">
        <f t="shared" si="52"/>
        <v>Já</v>
      </c>
      <c r="D1063">
        <f t="shared" si="53"/>
        <v>6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4509</v>
      </c>
      <c r="B1106" t="str">
        <f t="shared" si="54"/>
        <v>EDL205G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2821</v>
      </c>
      <c r="B1134" t="str">
        <f t="shared" si="54"/>
        <v>LIF412M</v>
      </c>
      <c r="C1134" t="str">
        <f t="shared" si="55"/>
        <v>Já</v>
      </c>
      <c r="D1134">
        <f t="shared" si="56"/>
        <v>7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4858</v>
      </c>
      <c r="B1157" t="str">
        <f t="shared" si="57"/>
        <v>LEF406G</v>
      </c>
      <c r="C1157" t="str">
        <f t="shared" si="58"/>
        <v>Já</v>
      </c>
      <c r="D1157">
        <f t="shared" si="59"/>
        <v>18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4859</v>
      </c>
      <c r="B1215" t="str">
        <f t="shared" si="57"/>
        <v>LIF401G</v>
      </c>
      <c r="C1215" t="str">
        <f t="shared" si="58"/>
        <v>Já</v>
      </c>
      <c r="D1215">
        <f t="shared" si="59"/>
        <v>30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4269</v>
      </c>
      <c r="B1233" t="str">
        <f t="shared" si="60"/>
        <v>EFN410G</v>
      </c>
      <c r="C1233" t="str">
        <f t="shared" si="61"/>
        <v>Já</v>
      </c>
      <c r="D1233">
        <f t="shared" si="62"/>
        <v>16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4626</v>
      </c>
      <c r="B1283" t="str">
        <f t="shared" si="63"/>
        <v>LIF635G</v>
      </c>
      <c r="C1283" t="str">
        <f t="shared" si="64"/>
        <v>Já</v>
      </c>
      <c r="D1283">
        <f t="shared" ref="D1283:D1346" si="65">VALUE(IF(C1283="Nei",0,IF(MID(A1283,15,1)=")",MID(A1283,14,1),MID(A1283,14,2))))</f>
        <v>2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4860</v>
      </c>
      <c r="B1344" t="str">
        <f t="shared" si="63"/>
        <v>EFN406G</v>
      </c>
      <c r="C1344" t="str">
        <f t="shared" si="64"/>
        <v>Já</v>
      </c>
      <c r="D1344">
        <f t="shared" si="65"/>
        <v>31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2669</v>
      </c>
      <c r="B1380" t="str">
        <f t="shared" si="66"/>
        <v>LIF615M</v>
      </c>
      <c r="C1380" t="str">
        <f t="shared" si="67"/>
        <v>Já</v>
      </c>
      <c r="D1380">
        <f t="shared" si="68"/>
        <v>3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4861</v>
      </c>
      <c r="B1424" t="str">
        <f t="shared" si="69"/>
        <v>EFN202G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4862</v>
      </c>
      <c r="B1464" t="str">
        <f t="shared" si="69"/>
        <v>LIF403G</v>
      </c>
      <c r="C1464" t="str">
        <f t="shared" si="70"/>
        <v>Já</v>
      </c>
      <c r="D1464">
        <f t="shared" si="71"/>
        <v>23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4863</v>
      </c>
      <c r="B1475" t="str">
        <f t="shared" si="72"/>
        <v>EFN208G</v>
      </c>
      <c r="C1475" t="str">
        <f t="shared" si="73"/>
        <v>Já</v>
      </c>
      <c r="D1475">
        <f t="shared" ref="D1475:D1538" si="74">VALUE(IF(C1475="Nei",0,IF(MID(A1475,15,1)=")",MID(A1475,14,1),MID(A1475,14,2))))</f>
        <v>2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4864</v>
      </c>
      <c r="B1510" t="str">
        <f t="shared" si="72"/>
        <v>LIF614M</v>
      </c>
      <c r="C1510" t="str">
        <f t="shared" si="73"/>
        <v>Já</v>
      </c>
      <c r="D1510">
        <f t="shared" si="74"/>
        <v>5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4865</v>
      </c>
      <c r="B1599" t="str">
        <f t="shared" si="75"/>
        <v>FER603M</v>
      </c>
      <c r="C1599" t="str">
        <f t="shared" si="76"/>
        <v>Já</v>
      </c>
      <c r="D1599">
        <f t="shared" si="77"/>
        <v>15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4866</v>
      </c>
      <c r="B1604" t="str">
        <f t="shared" si="78"/>
        <v>LAN604M</v>
      </c>
      <c r="C1604" t="str">
        <f t="shared" si="79"/>
        <v>Já</v>
      </c>
      <c r="D1604">
        <f t="shared" si="80"/>
        <v>18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2685</v>
      </c>
      <c r="B1666" t="str">
        <f t="shared" ref="B1666:B1729" si="81">MID(A1666,6,7)</f>
        <v>FER208G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4867</v>
      </c>
      <c r="B1705" t="str">
        <f t="shared" si="81"/>
        <v>FER211F</v>
      </c>
      <c r="C1705" t="str">
        <f t="shared" si="82"/>
        <v>Já</v>
      </c>
      <c r="D1705">
        <f t="shared" si="83"/>
        <v>8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4868</v>
      </c>
      <c r="B1738" t="str">
        <f t="shared" si="84"/>
        <v>RAF403G</v>
      </c>
      <c r="C1738" t="str">
        <f t="shared" si="85"/>
        <v>Já</v>
      </c>
      <c r="D1738">
        <f t="shared" si="86"/>
        <v>9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2739</v>
      </c>
      <c r="B1765" t="str">
        <f t="shared" si="84"/>
        <v>RAF401G</v>
      </c>
      <c r="C1765" t="str">
        <f t="shared" si="85"/>
        <v>Já</v>
      </c>
      <c r="D1765">
        <f t="shared" si="86"/>
        <v>4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4869</v>
      </c>
      <c r="B1904" t="str">
        <f t="shared" si="90"/>
        <v>BYG401G</v>
      </c>
      <c r="C1904" t="str">
        <f t="shared" si="91"/>
        <v>Já</v>
      </c>
      <c r="D1904">
        <f t="shared" si="92"/>
        <v>15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4870</v>
      </c>
      <c r="B1950" t="str">
        <f t="shared" si="93"/>
        <v>BYG601G</v>
      </c>
      <c r="C1950" t="str">
        <f t="shared" si="94"/>
        <v>Já</v>
      </c>
      <c r="D1950">
        <f t="shared" si="95"/>
        <v>29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4871</v>
      </c>
      <c r="B1983" t="str">
        <f t="shared" si="93"/>
        <v>UMV203M</v>
      </c>
      <c r="C1983" t="str">
        <f t="shared" si="94"/>
        <v>Já</v>
      </c>
      <c r="D1983">
        <f t="shared" si="95"/>
        <v>30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4872</v>
      </c>
      <c r="B1992" t="str">
        <f t="shared" si="96"/>
        <v>BYG202M</v>
      </c>
      <c r="C1992" t="str">
        <f t="shared" si="97"/>
        <v>Já</v>
      </c>
      <c r="D1992">
        <f t="shared" si="98"/>
        <v>7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4437</v>
      </c>
      <c r="B2019" t="str">
        <f t="shared" si="96"/>
        <v>BYG203M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4873</v>
      </c>
      <c r="B2053" t="str">
        <f t="shared" si="99"/>
        <v>BYG201M</v>
      </c>
      <c r="C2053" t="str">
        <f t="shared" si="100"/>
        <v>Já</v>
      </c>
      <c r="D2053">
        <f t="shared" si="101"/>
        <v>4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4874</v>
      </c>
      <c r="B2088" t="str">
        <f t="shared" si="99"/>
        <v>TOL203F</v>
      </c>
      <c r="C2088" t="str">
        <f t="shared" si="100"/>
        <v>Já</v>
      </c>
      <c r="D2088">
        <f t="shared" si="101"/>
        <v>7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4875</v>
      </c>
      <c r="B2143" t="str">
        <f t="shared" si="102"/>
        <v>HBV203F</v>
      </c>
      <c r="C2143" t="str">
        <f t="shared" si="103"/>
        <v>Já</v>
      </c>
      <c r="D2143">
        <f t="shared" si="104"/>
        <v>30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4876</v>
      </c>
      <c r="B2151" t="str">
        <f t="shared" si="102"/>
        <v>IDN209F</v>
      </c>
      <c r="C2151" t="str">
        <f t="shared" si="103"/>
        <v>Já</v>
      </c>
      <c r="D2151">
        <f t="shared" si="104"/>
        <v>6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4877</v>
      </c>
      <c r="B2238" t="str">
        <f t="shared" si="105"/>
        <v>JAR417G</v>
      </c>
      <c r="C2238" t="str">
        <f t="shared" si="106"/>
        <v>Já</v>
      </c>
      <c r="D2238">
        <f t="shared" si="107"/>
        <v>31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4878</v>
      </c>
      <c r="B2241" t="str">
        <f t="shared" si="105"/>
        <v>JAR253F</v>
      </c>
      <c r="C2241" t="str">
        <f t="shared" si="106"/>
        <v>Já</v>
      </c>
      <c r="D2241">
        <f t="shared" si="107"/>
        <v>32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4879</v>
      </c>
      <c r="B2245" t="str">
        <f t="shared" si="108"/>
        <v>LIF633G</v>
      </c>
      <c r="C2245" t="str">
        <f t="shared" si="109"/>
        <v>Já</v>
      </c>
      <c r="D2245">
        <f t="shared" si="110"/>
        <v>4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4880</v>
      </c>
      <c r="B2303" t="str">
        <f t="shared" si="108"/>
        <v>LEF616M</v>
      </c>
      <c r="C2303" t="str">
        <f t="shared" si="109"/>
        <v>Já</v>
      </c>
      <c r="D2303">
        <f t="shared" si="110"/>
        <v>30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4881</v>
      </c>
      <c r="B2392" t="str">
        <f t="shared" si="114"/>
        <v>IDN403G</v>
      </c>
      <c r="C2392" t="str">
        <f t="shared" si="115"/>
        <v>Já</v>
      </c>
      <c r="D2392">
        <f t="shared" si="116"/>
        <v>23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4631</v>
      </c>
      <c r="B2406" t="str">
        <f t="shared" si="114"/>
        <v>VEL218F</v>
      </c>
      <c r="C2406" t="str">
        <f t="shared" si="115"/>
        <v>Já</v>
      </c>
      <c r="D2406">
        <f t="shared" si="116"/>
        <v>5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4882</v>
      </c>
      <c r="B2436" t="str">
        <f t="shared" si="117"/>
        <v>RAF601G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4883</v>
      </c>
      <c r="B2495" t="str">
        <f t="shared" si="117"/>
        <v>UMV203G</v>
      </c>
      <c r="C2495" t="str">
        <f t="shared" si="118"/>
        <v>Já</v>
      </c>
      <c r="D2495">
        <f t="shared" si="119"/>
        <v>30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4884</v>
      </c>
      <c r="B2505" t="str">
        <f t="shared" si="120"/>
        <v>STA418M</v>
      </c>
      <c r="C2505" t="str">
        <f t="shared" si="121"/>
        <v>Já</v>
      </c>
      <c r="D2505">
        <f t="shared" si="122"/>
        <v>8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4885</v>
      </c>
      <c r="B2537" t="str">
        <f t="shared" si="120"/>
        <v>EDL402M</v>
      </c>
      <c r="C2537" t="str">
        <f t="shared" si="121"/>
        <v>Já</v>
      </c>
      <c r="D2537">
        <f t="shared" si="122"/>
        <v>8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4886</v>
      </c>
      <c r="B2570" t="str">
        <f t="shared" si="123"/>
        <v>UMV201G</v>
      </c>
      <c r="C2570" t="str">
        <f t="shared" si="124"/>
        <v>Já</v>
      </c>
      <c r="D2570">
        <f t="shared" si="125"/>
        <v>9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4263</v>
      </c>
      <c r="B2626" t="str">
        <f t="shared" ref="B2626:B2689" si="126">MID(A2626,6,7)</f>
        <v>JAR211G</v>
      </c>
      <c r="C2626" t="str">
        <f t="shared" ref="C2626:C2689" si="127">IF(RIGHT(A2626,1) ="1","Já","Nei")</f>
        <v>Já</v>
      </c>
      <c r="D2626">
        <f t="shared" si="125"/>
        <v>17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4887</v>
      </c>
      <c r="B2657" t="str">
        <f t="shared" si="126"/>
        <v>STA209G</v>
      </c>
      <c r="C2657" t="str">
        <f t="shared" si="127"/>
        <v>Já</v>
      </c>
      <c r="D2657">
        <f t="shared" si="128"/>
        <v>32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4888</v>
      </c>
      <c r="B2680" t="str">
        <f t="shared" si="126"/>
        <v>JED201G</v>
      </c>
      <c r="C2680" t="str">
        <f t="shared" si="127"/>
        <v>Já</v>
      </c>
      <c r="D2680">
        <f t="shared" si="128"/>
        <v>23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4889</v>
      </c>
      <c r="B2707" t="str">
        <f t="shared" si="129"/>
        <v>JAR617G</v>
      </c>
      <c r="C2707" t="str">
        <f t="shared" si="130"/>
        <v>Já</v>
      </c>
      <c r="D2707">
        <f t="shared" si="131"/>
        <v>18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4890</v>
      </c>
      <c r="B2750" t="str">
        <f t="shared" si="129"/>
        <v>JAR202G</v>
      </c>
      <c r="C2750" t="str">
        <f t="shared" si="130"/>
        <v>Já</v>
      </c>
      <c r="D2750">
        <f t="shared" si="131"/>
        <v>29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4891</v>
      </c>
      <c r="B2762" t="str">
        <f t="shared" si="132"/>
        <v>JAR415G</v>
      </c>
      <c r="C2762" t="str">
        <f t="shared" si="133"/>
        <v>Já</v>
      </c>
      <c r="D2762">
        <f t="shared" si="134"/>
        <v>9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4892</v>
      </c>
      <c r="B2795" t="str">
        <f t="shared" si="132"/>
        <v>JAR212G</v>
      </c>
      <c r="C2795" t="str">
        <f t="shared" si="133"/>
        <v>Já</v>
      </c>
      <c r="D2795">
        <f t="shared" si="134"/>
        <v>10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4893</v>
      </c>
      <c r="B2872" t="str">
        <f t="shared" si="135"/>
        <v>RAF201G</v>
      </c>
      <c r="C2872" t="str">
        <f t="shared" si="136"/>
        <v>Já</v>
      </c>
      <c r="D2872">
        <f t="shared" si="137"/>
        <v>23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4894</v>
      </c>
      <c r="B2910" t="str">
        <f t="shared" si="138"/>
        <v>UAU214M</v>
      </c>
      <c r="C2910" t="str">
        <f t="shared" si="139"/>
        <v>Já</v>
      </c>
      <c r="D2910">
        <f t="shared" si="140"/>
        <v>29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4895</v>
      </c>
      <c r="B2921" t="str">
        <f t="shared" si="138"/>
        <v>UAU206M</v>
      </c>
      <c r="C2921" t="str">
        <f t="shared" si="139"/>
        <v>Já</v>
      </c>
      <c r="D2921">
        <f t="shared" si="140"/>
        <v>8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4896</v>
      </c>
      <c r="B2950" t="str">
        <f t="shared" si="141"/>
        <v>JAR611G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4897</v>
      </c>
      <c r="B3061" t="str">
        <f t="shared" si="144"/>
        <v>EDL204G</v>
      </c>
      <c r="C3061" t="str">
        <f t="shared" si="145"/>
        <v>Já</v>
      </c>
      <c r="D3061">
        <f t="shared" si="146"/>
        <v>20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4898</v>
      </c>
      <c r="B3082" t="str">
        <f t="shared" si="147"/>
        <v>LAN219G</v>
      </c>
      <c r="C3082" t="str">
        <f t="shared" si="148"/>
        <v>Já</v>
      </c>
      <c r="D3082">
        <f t="shared" si="149"/>
        <v>9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4899</v>
      </c>
      <c r="B3124" t="str">
        <f t="shared" si="147"/>
        <v>LAN401G</v>
      </c>
      <c r="C3124" t="str">
        <f t="shared" si="148"/>
        <v>Já</v>
      </c>
      <c r="D3124">
        <f t="shared" si="149"/>
        <v>19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4900</v>
      </c>
      <c r="B3160" t="str">
        <f t="shared" si="150"/>
        <v>EDL612M</v>
      </c>
      <c r="C3160" t="str">
        <f t="shared" si="151"/>
        <v>Já</v>
      </c>
      <c r="D3160">
        <f t="shared" si="152"/>
        <v>23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4261</v>
      </c>
      <c r="B3185" t="str">
        <f t="shared" si="150"/>
        <v>BYG201G</v>
      </c>
      <c r="C3185" t="str">
        <f t="shared" si="151"/>
        <v>Já</v>
      </c>
      <c r="D3185">
        <f t="shared" si="152"/>
        <v>16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4901</v>
      </c>
      <c r="B3218" t="str">
        <f t="shared" si="153"/>
        <v>VEL215F</v>
      </c>
      <c r="C3218" t="str">
        <f t="shared" si="154"/>
        <v>Já</v>
      </c>
      <c r="D3218">
        <f t="shared" si="155"/>
        <v>17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4902</v>
      </c>
      <c r="B3264" t="str">
        <f t="shared" si="153"/>
        <v>LAN205G</v>
      </c>
      <c r="C3264" t="str">
        <f t="shared" si="154"/>
        <v>Já</v>
      </c>
      <c r="D3264">
        <f t="shared" si="155"/>
        <v>31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2806</v>
      </c>
      <c r="B3270" t="str">
        <f t="shared" si="156"/>
        <v>EFN205G</v>
      </c>
      <c r="C3270" t="str">
        <f t="shared" si="157"/>
        <v>Já</v>
      </c>
      <c r="D3270">
        <f t="shared" si="158"/>
        <v>5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2808</v>
      </c>
      <c r="B3302" t="str">
        <f t="shared" si="156"/>
        <v>EFN214G</v>
      </c>
      <c r="C3302" t="str">
        <f t="shared" si="157"/>
        <v>Já</v>
      </c>
      <c r="D3302">
        <f t="shared" si="158"/>
        <v>5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4903</v>
      </c>
      <c r="B3378" t="str">
        <f t="shared" si="159"/>
        <v>UMV213F</v>
      </c>
      <c r="C3378" t="str">
        <f t="shared" si="160"/>
        <v>Já</v>
      </c>
      <c r="D3378">
        <f t="shared" si="161"/>
        <v>17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4904</v>
      </c>
      <c r="B3425" t="str">
        <f t="shared" si="162"/>
        <v>LAN203G</v>
      </c>
      <c r="C3425" t="str">
        <f t="shared" si="163"/>
        <v>Já</v>
      </c>
      <c r="D3425">
        <f t="shared" si="164"/>
        <v>32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4905</v>
      </c>
      <c r="B3448" t="str">
        <f t="shared" si="162"/>
        <v>RAF616M</v>
      </c>
      <c r="C3448" t="str">
        <f t="shared" si="163"/>
        <v>Já</v>
      </c>
      <c r="D3448">
        <f t="shared" si="164"/>
        <v>23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4906</v>
      </c>
      <c r="B3493" t="str">
        <f t="shared" si="165"/>
        <v>LIF227F</v>
      </c>
      <c r="C3493" t="str">
        <f t="shared" si="166"/>
        <v>Já</v>
      </c>
      <c r="D3493">
        <f t="shared" si="167"/>
        <v>4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4907</v>
      </c>
      <c r="B3560" t="str">
        <f t="shared" si="168"/>
        <v>LIF410G</v>
      </c>
      <c r="C3560" t="str">
        <f t="shared" si="169"/>
        <v>Já</v>
      </c>
      <c r="D3560">
        <f t="shared" si="170"/>
        <v>7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4908</v>
      </c>
      <c r="B3592" t="str">
        <f t="shared" si="171"/>
        <v>LIF243F</v>
      </c>
      <c r="C3592" t="str">
        <f t="shared" si="172"/>
        <v>Já</v>
      </c>
      <c r="D3592">
        <f t="shared" si="173"/>
        <v>7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4909</v>
      </c>
      <c r="B3712" t="str">
        <f t="shared" si="174"/>
        <v>EDL206G</v>
      </c>
      <c r="C3712" t="str">
        <f t="shared" si="175"/>
        <v>Já</v>
      </c>
      <c r="D3712">
        <f t="shared" si="176"/>
        <v>31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4910</v>
      </c>
      <c r="B3742" t="str">
        <f t="shared" si="177"/>
        <v>JAR619G</v>
      </c>
      <c r="C3742" t="str">
        <f t="shared" si="178"/>
        <v>Já</v>
      </c>
      <c r="D3742">
        <f t="shared" si="179"/>
        <v>29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4911</v>
      </c>
      <c r="B3753" t="str">
        <f t="shared" si="177"/>
        <v>FER609G</v>
      </c>
      <c r="C3753" t="str">
        <f t="shared" si="178"/>
        <v>Já</v>
      </c>
      <c r="D3753">
        <f t="shared" si="179"/>
        <v>8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4912</v>
      </c>
      <c r="B3783" t="str">
        <f t="shared" si="180"/>
        <v>VEL405G</v>
      </c>
      <c r="C3783" t="str">
        <f t="shared" si="181"/>
        <v>Já</v>
      </c>
      <c r="D3783">
        <f t="shared" si="182"/>
        <v>6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22"/>
  <sheetViews>
    <sheetView workbookViewId="0">
      <selection activeCell="K3" sqref="K3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e+4'!B:B,'Próftafla Hvíldar e+4'!A2,'Data Hvíldar e+4'!D:D)</f>
        <v>5</v>
      </c>
      <c r="E2">
        <v>1</v>
      </c>
      <c r="F2">
        <f>SUMIF(C:C,E2,B:B)</f>
        <v>450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Hvíldar e+4'!B:B,'Próftafla Hvíldar e+4'!A3,'Data Hvíldar e+4'!D:D)</f>
        <v>5</v>
      </c>
      <c r="E3">
        <f>E2+1</f>
        <v>2</v>
      </c>
      <c r="F3">
        <f t="shared" ref="F3:F33" si="0">SUMIF(C:C,E3,B:B)</f>
        <v>342</v>
      </c>
      <c r="G3">
        <f t="shared" ref="G3:G33" si="1">COUNTIF(C:C,E3)</f>
        <v>7</v>
      </c>
    </row>
    <row r="4" spans="1:7" x14ac:dyDescent="0.25">
      <c r="A4" s="2" t="s">
        <v>52</v>
      </c>
      <c r="B4" s="2">
        <v>122</v>
      </c>
      <c r="C4" s="2">
        <f>SUMIF('Data Hvíldar e+4'!B:B,'Próftafla Hvíldar e+4'!A4,'Data Hvíldar e+4'!D:D)</f>
        <v>2</v>
      </c>
      <c r="E4">
        <f t="shared" ref="E4:E33" si="2">E3+1</f>
        <v>3</v>
      </c>
      <c r="F4">
        <f t="shared" si="0"/>
        <v>142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Hvíldar e+4'!B:B,'Próftafla Hvíldar e+4'!A5,'Data Hvíldar e+4'!D:D)</f>
        <v>18</v>
      </c>
      <c r="E5">
        <f t="shared" si="2"/>
        <v>4</v>
      </c>
      <c r="F5">
        <f t="shared" si="0"/>
        <v>83</v>
      </c>
      <c r="G5">
        <f t="shared" si="1"/>
        <v>5</v>
      </c>
    </row>
    <row r="6" spans="1:7" x14ac:dyDescent="0.25">
      <c r="A6" s="2" t="s">
        <v>53</v>
      </c>
      <c r="B6" s="2">
        <v>21</v>
      </c>
      <c r="C6" s="2">
        <f>SUMIF('Data Hvíldar e+4'!B:B,'Próftafla Hvíldar e+4'!A6,'Data Hvíldar e+4'!D:D)</f>
        <v>29</v>
      </c>
      <c r="E6">
        <f t="shared" si="2"/>
        <v>5</v>
      </c>
      <c r="F6">
        <f t="shared" si="0"/>
        <v>138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Hvíldar e+4'!B:B,'Próftafla Hvíldar e+4'!A7,'Data Hvíldar e+4'!D:D)</f>
        <v>17</v>
      </c>
      <c r="E7">
        <f t="shared" si="2"/>
        <v>6</v>
      </c>
      <c r="F7">
        <f t="shared" si="0"/>
        <v>65</v>
      </c>
      <c r="G7">
        <f t="shared" si="1"/>
        <v>5</v>
      </c>
    </row>
    <row r="8" spans="1:7" x14ac:dyDescent="0.25">
      <c r="A8" s="2" t="s">
        <v>60</v>
      </c>
      <c r="B8" s="2">
        <v>18</v>
      </c>
      <c r="C8" s="2">
        <f>SUMIF('Data Hvíldar e+4'!B:B,'Próftafla Hvíldar e+4'!A8,'Data Hvíldar e+4'!D:D)</f>
        <v>24</v>
      </c>
      <c r="E8">
        <f t="shared" si="2"/>
        <v>7</v>
      </c>
      <c r="F8">
        <f t="shared" si="0"/>
        <v>62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Hvíldar e+4'!B:B,'Próftafla Hvíldar e+4'!A9,'Data Hvíldar e+4'!D:D)</f>
        <v>15</v>
      </c>
      <c r="E9">
        <f t="shared" si="2"/>
        <v>8</v>
      </c>
      <c r="F9">
        <f t="shared" si="0"/>
        <v>84</v>
      </c>
      <c r="G9">
        <f t="shared" si="1"/>
        <v>6</v>
      </c>
    </row>
    <row r="10" spans="1:7" x14ac:dyDescent="0.25">
      <c r="A10" s="2" t="s">
        <v>57</v>
      </c>
      <c r="B10" s="2">
        <v>22</v>
      </c>
      <c r="C10" s="2">
        <f>SUMIF('Data Hvíldar e+4'!B:B,'Próftafla Hvíldar e+4'!A10,'Data Hvíldar e+4'!D:D)</f>
        <v>30</v>
      </c>
      <c r="E10">
        <f t="shared" si="2"/>
        <v>9</v>
      </c>
      <c r="F10">
        <f t="shared" si="0"/>
        <v>256</v>
      </c>
      <c r="G10">
        <f t="shared" si="1"/>
        <v>6</v>
      </c>
    </row>
    <row r="11" spans="1:7" x14ac:dyDescent="0.25">
      <c r="A11" s="2" t="s">
        <v>59</v>
      </c>
      <c r="B11" s="2">
        <v>14</v>
      </c>
      <c r="C11" s="2">
        <f>SUMIF('Data Hvíldar e+4'!B:B,'Próftafla Hvíldar e+4'!A11,'Data Hvíldar e+4'!D:D)</f>
        <v>9</v>
      </c>
      <c r="E11">
        <f t="shared" si="2"/>
        <v>10</v>
      </c>
      <c r="F11">
        <f t="shared" si="0"/>
        <v>441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Hvíldar e+4'!B:B,'Próftafla Hvíldar e+4'!A12,'Data Hvíldar e+4'!D:D)</f>
        <v>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e+4'!B:B,'Próftafla Hvíldar e+4'!A13,'Data Hvíldar e+4'!D:D)</f>
        <v>32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e+4'!B:B,'Próftafla Hvíldar e+4'!A14,'Data Hvíldar e+4'!D:D)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e+4'!B:B,'Próftafla Hvíldar e+4'!A15,'Data Hvíldar e+4'!D:D)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e+4'!B:B,'Próftafla Hvíldar e+4'!A16,'Data Hvíldar e+4'!D:D)</f>
        <v>7</v>
      </c>
      <c r="E16">
        <f t="shared" si="2"/>
        <v>15</v>
      </c>
      <c r="F16">
        <f t="shared" si="0"/>
        <v>449</v>
      </c>
      <c r="G16">
        <f t="shared" si="1"/>
        <v>4</v>
      </c>
    </row>
    <row r="17" spans="1:16" x14ac:dyDescent="0.25">
      <c r="A17" s="2" t="s">
        <v>66</v>
      </c>
      <c r="B17" s="2">
        <v>10</v>
      </c>
      <c r="C17" s="2">
        <f>SUMIF('Data Hvíldar e+4'!B:B,'Próftafla Hvíldar e+4'!A17,'Data Hvíldar e+4'!D:D)</f>
        <v>17</v>
      </c>
      <c r="E17">
        <f t="shared" si="2"/>
        <v>16</v>
      </c>
      <c r="F17">
        <f t="shared" si="0"/>
        <v>193</v>
      </c>
      <c r="G17">
        <f t="shared" si="1"/>
        <v>4</v>
      </c>
    </row>
    <row r="18" spans="1:16" x14ac:dyDescent="0.25">
      <c r="A18" s="2" t="s">
        <v>67</v>
      </c>
      <c r="B18" s="2">
        <v>106</v>
      </c>
      <c r="C18" s="2">
        <f>SUMIF('Data Hvíldar e+4'!B:B,'Próftafla Hvíldar e+4'!A18,'Data Hvíldar e+4'!D:D)</f>
        <v>32</v>
      </c>
      <c r="E18">
        <f t="shared" si="2"/>
        <v>17</v>
      </c>
      <c r="F18">
        <f t="shared" si="0"/>
        <v>153</v>
      </c>
      <c r="G18">
        <f t="shared" si="1"/>
        <v>6</v>
      </c>
    </row>
    <row r="19" spans="1:16" x14ac:dyDescent="0.25">
      <c r="A19" s="2" t="s">
        <v>69</v>
      </c>
      <c r="B19" s="2">
        <v>130</v>
      </c>
      <c r="C19" s="2">
        <f>SUMIF('Data Hvíldar e+4'!B:B,'Próftafla Hvíldar e+4'!A19,'Data Hvíldar e+4'!D:D)</f>
        <v>32</v>
      </c>
      <c r="E19">
        <f t="shared" si="2"/>
        <v>18</v>
      </c>
      <c r="F19">
        <f t="shared" si="0"/>
        <v>351</v>
      </c>
      <c r="G19">
        <f t="shared" si="1"/>
        <v>7</v>
      </c>
      <c r="I19" s="4" t="s">
        <v>4453</v>
      </c>
      <c r="J19" s="5"/>
      <c r="K19" s="5"/>
      <c r="L19" s="5"/>
      <c r="M19" s="5"/>
      <c r="N19" s="5"/>
      <c r="O19" s="5"/>
      <c r="P19" s="5"/>
    </row>
    <row r="20" spans="1:16" x14ac:dyDescent="0.25">
      <c r="A20" s="2" t="s">
        <v>68</v>
      </c>
      <c r="B20" s="2">
        <v>169</v>
      </c>
      <c r="C20" s="2">
        <f>SUMIF('Data Hvíldar e+4'!B:B,'Próftafla Hvíldar e+4'!A20,'Data Hvíldar e+4'!D:D)</f>
        <v>32</v>
      </c>
      <c r="E20">
        <f t="shared" si="2"/>
        <v>19</v>
      </c>
      <c r="F20">
        <f t="shared" si="0"/>
        <v>21</v>
      </c>
      <c r="G20">
        <f t="shared" si="1"/>
        <v>2</v>
      </c>
      <c r="I20" s="5"/>
      <c r="J20" s="5"/>
      <c r="K20" s="5"/>
      <c r="L20" s="5"/>
      <c r="M20" s="5"/>
      <c r="N20" s="5"/>
      <c r="O20" s="5"/>
      <c r="P20" s="5"/>
    </row>
    <row r="21" spans="1:16" x14ac:dyDescent="0.25">
      <c r="A21" s="2" t="s">
        <v>70</v>
      </c>
      <c r="B21" s="2">
        <v>279</v>
      </c>
      <c r="C21" s="2">
        <f>SUMIF('Data Hvíldar e+4'!B:B,'Próftafla Hvíldar e+4'!A21,'Data Hvíldar e+4'!D:D)</f>
        <v>1</v>
      </c>
      <c r="E21">
        <f t="shared" si="2"/>
        <v>20</v>
      </c>
      <c r="F21">
        <f t="shared" si="0"/>
        <v>14</v>
      </c>
      <c r="G21">
        <f t="shared" si="1"/>
        <v>2</v>
      </c>
      <c r="I21" s="5"/>
      <c r="J21" s="5"/>
      <c r="K21" s="5"/>
      <c r="L21" s="5"/>
      <c r="M21" s="5"/>
      <c r="N21" s="5"/>
      <c r="O21" s="5"/>
      <c r="P21" s="5"/>
    </row>
    <row r="22" spans="1:16" x14ac:dyDescent="0.25">
      <c r="A22" s="2" t="s">
        <v>71</v>
      </c>
      <c r="B22" s="2">
        <v>22</v>
      </c>
      <c r="C22" s="2">
        <f>SUMIF('Data Hvíldar e+4'!B:B,'Próftafla Hvíldar e+4'!A22,'Data Hvíldar e+4'!D:D)</f>
        <v>29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e+4'!B:B,'Próftafla Hvíldar e+4'!A23,'Data Hvíldar e+4'!D:D)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e+4'!B:B,'Próftafla Hvíldar e+4'!A24,'Data Hvíldar e+4'!D:D)</f>
        <v>19</v>
      </c>
      <c r="E24">
        <f t="shared" si="2"/>
        <v>23</v>
      </c>
      <c r="F24">
        <f t="shared" si="0"/>
        <v>431</v>
      </c>
      <c r="G24">
        <f t="shared" si="1"/>
        <v>10</v>
      </c>
    </row>
    <row r="25" spans="1:16" x14ac:dyDescent="0.25">
      <c r="A25" s="2" t="s">
        <v>74</v>
      </c>
      <c r="B25" s="2">
        <v>25</v>
      </c>
      <c r="C25" s="2">
        <f>SUMIF('Data Hvíldar e+4'!B:B,'Próftafla Hvíldar e+4'!A25,'Data Hvíldar e+4'!D:D)</f>
        <v>18</v>
      </c>
      <c r="E25">
        <f t="shared" si="2"/>
        <v>24</v>
      </c>
      <c r="F25">
        <f t="shared" si="0"/>
        <v>447</v>
      </c>
      <c r="G25">
        <f t="shared" si="1"/>
        <v>6</v>
      </c>
    </row>
    <row r="26" spans="1:16" x14ac:dyDescent="0.25">
      <c r="A26" s="2" t="s">
        <v>73</v>
      </c>
      <c r="B26" s="2">
        <v>44</v>
      </c>
      <c r="C26" s="2">
        <f>SUMIF('Data Hvíldar e+4'!B:B,'Próftafla Hvíldar e+4'!A26,'Data Hvíldar e+4'!D:D)</f>
        <v>30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e+4'!B:B,'Próftafla Hvíldar e+4'!A27,'Data Hvíldar e+4'!D:D)</f>
        <v>2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e+4'!B:B,'Próftafla Hvíldar e+4'!A28,'Data Hvíldar e+4'!D:D)</f>
        <v>16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e+4'!B:B,'Próftafla Hvíldar e+4'!A29,'Data Hvíldar e+4'!D:D)</f>
        <v>17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e+4'!B:B,'Próftafla Hvíldar e+4'!A30,'Data Hvíldar e+4'!D:D)</f>
        <v>31</v>
      </c>
      <c r="E30">
        <f t="shared" si="2"/>
        <v>29</v>
      </c>
      <c r="F30">
        <f t="shared" si="0"/>
        <v>246</v>
      </c>
      <c r="G30">
        <f t="shared" si="1"/>
        <v>7</v>
      </c>
    </row>
    <row r="31" spans="1:16" x14ac:dyDescent="0.25">
      <c r="A31" s="2" t="s">
        <v>80</v>
      </c>
      <c r="B31" s="2">
        <v>15</v>
      </c>
      <c r="C31" s="2">
        <f>SUMIF('Data Hvíldar e+4'!B:B,'Próftafla Hvíldar e+4'!A31,'Data Hvíldar e+4'!D:D)</f>
        <v>4</v>
      </c>
      <c r="E31">
        <f t="shared" si="2"/>
        <v>30</v>
      </c>
      <c r="F31">
        <f t="shared" si="0"/>
        <v>353</v>
      </c>
      <c r="G31">
        <f t="shared" si="1"/>
        <v>8</v>
      </c>
    </row>
    <row r="32" spans="1:16" x14ac:dyDescent="0.25">
      <c r="A32" s="2" t="s">
        <v>81</v>
      </c>
      <c r="B32" s="2">
        <v>8</v>
      </c>
      <c r="C32" s="2">
        <f>SUMIF('Data Hvíldar e+4'!B:B,'Próftafla Hvíldar e+4'!A32,'Data Hvíldar e+4'!D:D)</f>
        <v>23</v>
      </c>
      <c r="E32">
        <f t="shared" si="2"/>
        <v>31</v>
      </c>
      <c r="F32">
        <f t="shared" si="0"/>
        <v>438</v>
      </c>
      <c r="G32">
        <f t="shared" si="1"/>
        <v>6</v>
      </c>
    </row>
    <row r="33" spans="1:7" x14ac:dyDescent="0.25">
      <c r="A33" s="2" t="s">
        <v>82</v>
      </c>
      <c r="B33" s="2">
        <v>14</v>
      </c>
      <c r="C33" s="2">
        <f>SUMIF('Data Hvíldar e+4'!B:B,'Próftafla Hvíldar e+4'!A33,'Data Hvíldar e+4'!D:D)</f>
        <v>23</v>
      </c>
      <c r="E33">
        <f t="shared" si="2"/>
        <v>32</v>
      </c>
      <c r="F33">
        <f t="shared" si="0"/>
        <v>415</v>
      </c>
      <c r="G33">
        <f t="shared" si="1"/>
        <v>4</v>
      </c>
    </row>
    <row r="34" spans="1:7" x14ac:dyDescent="0.25">
      <c r="A34" s="2" t="s">
        <v>77</v>
      </c>
      <c r="B34" s="2">
        <v>117</v>
      </c>
      <c r="C34" s="2">
        <f>SUMIF('Data Hvíldar e+4'!B:B,'Próftafla Hvíldar e+4'!A34,'Data Hvíldar e+4'!D:D)</f>
        <v>18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e+4'!B:B,'Próftafla Hvíldar e+4'!A35,'Data Hvíldar e+4'!D:D)</f>
        <v>23</v>
      </c>
    </row>
    <row r="36" spans="1:7" x14ac:dyDescent="0.25">
      <c r="A36" s="2" t="s">
        <v>86</v>
      </c>
      <c r="B36" s="2">
        <v>90</v>
      </c>
      <c r="C36" s="2">
        <f>SUMIF('Data Hvíldar e+4'!B:B,'Próftafla Hvíldar e+4'!A36,'Data Hvíldar e+4'!D:D)</f>
        <v>10</v>
      </c>
      <c r="E36" s="6"/>
      <c r="F36" s="6"/>
      <c r="G36" s="6"/>
    </row>
    <row r="37" spans="1:7" x14ac:dyDescent="0.25">
      <c r="A37" s="2" t="s">
        <v>85</v>
      </c>
      <c r="B37" s="2">
        <v>36</v>
      </c>
      <c r="C37" s="2">
        <f>SUMIF('Data Hvíldar e+4'!B:B,'Próftafla Hvíldar e+4'!A37,'Data Hvíldar e+4'!D:D)</f>
        <v>31</v>
      </c>
    </row>
    <row r="38" spans="1:7" x14ac:dyDescent="0.25">
      <c r="A38" s="2" t="s">
        <v>87</v>
      </c>
      <c r="B38" s="2">
        <v>97</v>
      </c>
      <c r="C38" s="2">
        <f>SUMIF('Data Hvíldar e+4'!B:B,'Próftafla Hvíldar e+4'!A38,'Data Hvíldar e+4'!D:D)</f>
        <v>23</v>
      </c>
    </row>
    <row r="39" spans="1:7" x14ac:dyDescent="0.25">
      <c r="A39" s="2" t="s">
        <v>88</v>
      </c>
      <c r="B39" s="2">
        <v>20</v>
      </c>
      <c r="C39" s="2">
        <f>SUMIF('Data Hvíldar e+4'!B:B,'Próftafla Hvíldar e+4'!A39,'Data Hvíldar e+4'!D:D)</f>
        <v>2</v>
      </c>
    </row>
    <row r="40" spans="1:7" x14ac:dyDescent="0.25">
      <c r="A40" s="2" t="s">
        <v>89</v>
      </c>
      <c r="B40" s="2">
        <v>100</v>
      </c>
      <c r="C40" s="2">
        <f>SUMIF('Data Hvíldar e+4'!B:B,'Próftafla Hvíldar e+4'!A40,'Data Hvíldar e+4'!D:D)</f>
        <v>23</v>
      </c>
    </row>
    <row r="41" spans="1:7" x14ac:dyDescent="0.25">
      <c r="A41" s="2" t="s">
        <v>94</v>
      </c>
      <c r="B41" s="2">
        <v>4</v>
      </c>
      <c r="C41" s="2">
        <f>SUMIF('Data Hvíldar e+4'!B:B,'Próftafla Hvíldar e+4'!A41,'Data Hvíldar e+4'!D:D)</f>
        <v>10</v>
      </c>
    </row>
    <row r="42" spans="1:7" x14ac:dyDescent="0.25">
      <c r="A42" s="2" t="s">
        <v>92</v>
      </c>
      <c r="B42" s="2">
        <v>61</v>
      </c>
      <c r="C42" s="2">
        <f>SUMIF('Data Hvíldar e+4'!B:B,'Próftafla Hvíldar e+4'!A42,'Data Hvíldar e+4'!D:D)</f>
        <v>10</v>
      </c>
    </row>
    <row r="43" spans="1:7" x14ac:dyDescent="0.25">
      <c r="A43" s="2" t="s">
        <v>90</v>
      </c>
      <c r="B43" s="2">
        <v>91</v>
      </c>
      <c r="C43" s="2">
        <f>SUMIF('Data Hvíldar e+4'!B:B,'Próftafla Hvíldar e+4'!A43,'Data Hvíldar e+4'!D:D)</f>
        <v>3</v>
      </c>
    </row>
    <row r="44" spans="1:7" x14ac:dyDescent="0.25">
      <c r="A44" s="2" t="s">
        <v>93</v>
      </c>
      <c r="B44" s="2">
        <v>1</v>
      </c>
      <c r="C44" s="2">
        <f>SUMIF('Data Hvíldar e+4'!B:B,'Próftafla Hvíldar e+4'!A44,'Data Hvíldar e+4'!D:D)</f>
        <v>4</v>
      </c>
    </row>
    <row r="45" spans="1:7" x14ac:dyDescent="0.25">
      <c r="A45" s="2" t="s">
        <v>91</v>
      </c>
      <c r="B45" s="2">
        <v>17</v>
      </c>
      <c r="C45" s="2">
        <f>SUMIF('Data Hvíldar e+4'!B:B,'Próftafla Hvíldar e+4'!A45,'Data Hvíldar e+4'!D:D)</f>
        <v>4</v>
      </c>
    </row>
    <row r="46" spans="1:7" x14ac:dyDescent="0.25">
      <c r="A46" s="2" t="s">
        <v>95</v>
      </c>
      <c r="B46" s="2">
        <v>262</v>
      </c>
      <c r="C46" s="2">
        <f>SUMIF('Data Hvíldar e+4'!B:B,'Próftafla Hvíldar e+4'!A46,'Data Hvíldar e+4'!D:D)</f>
        <v>10</v>
      </c>
    </row>
    <row r="47" spans="1:7" x14ac:dyDescent="0.25">
      <c r="A47" s="2" t="s">
        <v>101</v>
      </c>
      <c r="B47" s="2">
        <v>17</v>
      </c>
      <c r="C47" s="2">
        <f>SUMIF('Data Hvíldar e+4'!B:B,'Próftafla Hvíldar e+4'!A47,'Data Hvíldar e+4'!D:D)</f>
        <v>15</v>
      </c>
    </row>
    <row r="48" spans="1:7" x14ac:dyDescent="0.25">
      <c r="A48" s="2" t="s">
        <v>99</v>
      </c>
      <c r="B48" s="2">
        <v>38</v>
      </c>
      <c r="C48" s="2">
        <f>SUMIF('Data Hvíldar e+4'!B:B,'Próftafla Hvíldar e+4'!A48,'Data Hvíldar e+4'!D:D)</f>
        <v>16</v>
      </c>
    </row>
    <row r="49" spans="1:3" x14ac:dyDescent="0.25">
      <c r="A49" s="2" t="s">
        <v>100</v>
      </c>
      <c r="B49" s="2">
        <v>76</v>
      </c>
      <c r="C49" s="2">
        <f>SUMIF('Data Hvíldar e+4'!B:B,'Próftafla Hvíldar e+4'!A49,'Data Hvíldar e+4'!D:D)</f>
        <v>31</v>
      </c>
    </row>
    <row r="50" spans="1:3" x14ac:dyDescent="0.25">
      <c r="A50" s="2" t="s">
        <v>96</v>
      </c>
      <c r="B50" s="2">
        <v>43</v>
      </c>
      <c r="C50" s="2">
        <f>SUMIF('Data Hvíldar e+4'!B:B,'Próftafla Hvíldar e+4'!A50,'Data Hvíldar e+4'!D:D)</f>
        <v>4</v>
      </c>
    </row>
    <row r="51" spans="1:3" x14ac:dyDescent="0.25">
      <c r="A51" s="2" t="s">
        <v>97</v>
      </c>
      <c r="B51" s="2">
        <v>37</v>
      </c>
      <c r="C51" s="2">
        <f>SUMIF('Data Hvíldar e+4'!B:B,'Próftafla Hvíldar e+4'!A51,'Data Hvíldar e+4'!D:D)</f>
        <v>23</v>
      </c>
    </row>
    <row r="52" spans="1:3" x14ac:dyDescent="0.25">
      <c r="A52" s="2" t="s">
        <v>98</v>
      </c>
      <c r="B52" s="2">
        <v>10</v>
      </c>
      <c r="C52" s="2">
        <f>SUMIF('Data Hvíldar e+4'!B:B,'Próftafla Hvíldar e+4'!A52,'Data Hvíldar e+4'!D:D)</f>
        <v>2</v>
      </c>
    </row>
    <row r="53" spans="1:3" x14ac:dyDescent="0.25">
      <c r="A53" s="2" t="s">
        <v>104</v>
      </c>
      <c r="B53" s="2">
        <v>15</v>
      </c>
      <c r="C53" s="2">
        <f>SUMIF('Data Hvíldar e+4'!B:B,'Próftafla Hvíldar e+4'!A53,'Data Hvíldar e+4'!D:D)</f>
        <v>24</v>
      </c>
    </row>
    <row r="54" spans="1:3" x14ac:dyDescent="0.25">
      <c r="A54" s="2" t="s">
        <v>103</v>
      </c>
      <c r="B54" s="2">
        <v>307</v>
      </c>
      <c r="C54" s="2">
        <f>SUMIF('Data Hvíldar e+4'!B:B,'Próftafla Hvíldar e+4'!A54,'Data Hvíldar e+4'!D:D)</f>
        <v>24</v>
      </c>
    </row>
    <row r="55" spans="1:3" x14ac:dyDescent="0.25">
      <c r="A55" s="2" t="s">
        <v>102</v>
      </c>
      <c r="B55" s="2">
        <v>7</v>
      </c>
      <c r="C55" s="2">
        <f>SUMIF('Data Hvíldar e+4'!B:B,'Próftafla Hvíldar e+4'!A55,'Data Hvíldar e+4'!D:D)</f>
        <v>24</v>
      </c>
    </row>
    <row r="56" spans="1:3" x14ac:dyDescent="0.25">
      <c r="A56" s="2" t="s">
        <v>114</v>
      </c>
      <c r="B56" s="2">
        <v>22</v>
      </c>
      <c r="C56" s="2">
        <f>SUMIF('Data Hvíldar e+4'!B:B,'Próftafla Hvíldar e+4'!A56,'Data Hvíldar e+4'!D:D)</f>
        <v>29</v>
      </c>
    </row>
    <row r="57" spans="1:3" x14ac:dyDescent="0.25">
      <c r="A57" s="2" t="s">
        <v>112</v>
      </c>
      <c r="B57" s="2">
        <v>4</v>
      </c>
      <c r="C57" s="2">
        <f>SUMIF('Data Hvíldar e+4'!B:B,'Próftafla Hvíldar e+4'!A57,'Data Hvíldar e+4'!D:D)</f>
        <v>20</v>
      </c>
    </row>
    <row r="58" spans="1:3" x14ac:dyDescent="0.25">
      <c r="A58" s="2" t="s">
        <v>113</v>
      </c>
      <c r="B58" s="2">
        <v>10</v>
      </c>
      <c r="C58" s="2">
        <f>SUMIF('Data Hvíldar e+4'!B:B,'Próftafla Hvíldar e+4'!A58,'Data Hvíldar e+4'!D:D)</f>
        <v>2</v>
      </c>
    </row>
    <row r="59" spans="1:3" x14ac:dyDescent="0.25">
      <c r="A59" s="2" t="s">
        <v>106</v>
      </c>
      <c r="B59" s="2">
        <v>41</v>
      </c>
      <c r="C59" s="2">
        <f>SUMIF('Data Hvíldar e+4'!B:B,'Próftafla Hvíldar e+4'!A59,'Data Hvíldar e+4'!D:D)</f>
        <v>18</v>
      </c>
    </row>
    <row r="60" spans="1:3" x14ac:dyDescent="0.25">
      <c r="A60" s="2" t="s">
        <v>109</v>
      </c>
      <c r="B60" s="2">
        <v>101</v>
      </c>
      <c r="C60" s="2">
        <f>SUMIF('Data Hvíldar e+4'!B:B,'Próftafla Hvíldar e+4'!A60,'Data Hvíldar e+4'!D:D)</f>
        <v>31</v>
      </c>
    </row>
    <row r="61" spans="1:3" x14ac:dyDescent="0.25">
      <c r="A61" s="2" t="s">
        <v>110</v>
      </c>
      <c r="B61" s="2">
        <v>2</v>
      </c>
      <c r="C61" s="2">
        <f>SUMIF('Data Hvíldar e+4'!B:B,'Próftafla Hvíldar e+4'!A61,'Data Hvíldar e+4'!D:D)</f>
        <v>7</v>
      </c>
    </row>
    <row r="62" spans="1:3" x14ac:dyDescent="0.25">
      <c r="A62" s="2" t="s">
        <v>107</v>
      </c>
      <c r="B62" s="2">
        <v>26</v>
      </c>
      <c r="C62" s="2">
        <f>SUMIF('Data Hvíldar e+4'!B:B,'Próftafla Hvíldar e+4'!A62,'Data Hvíldar e+4'!D:D)</f>
        <v>7</v>
      </c>
    </row>
    <row r="63" spans="1:3" x14ac:dyDescent="0.25">
      <c r="A63" s="2" t="s">
        <v>111</v>
      </c>
      <c r="B63" s="2">
        <v>7</v>
      </c>
      <c r="C63" s="2">
        <f>SUMIF('Data Hvíldar e+4'!B:B,'Próftafla Hvíldar e+4'!A63,'Data Hvíldar e+4'!D:D)</f>
        <v>3</v>
      </c>
    </row>
    <row r="64" spans="1:3" x14ac:dyDescent="0.25">
      <c r="A64" s="2" t="s">
        <v>108</v>
      </c>
      <c r="B64" s="2">
        <v>22</v>
      </c>
      <c r="C64" s="2">
        <f>SUMIF('Data Hvíldar e+4'!B:B,'Próftafla Hvíldar e+4'!A64,'Data Hvíldar e+4'!D:D)</f>
        <v>8</v>
      </c>
    </row>
    <row r="65" spans="1:3" x14ac:dyDescent="0.25">
      <c r="A65" s="2" t="s">
        <v>105</v>
      </c>
      <c r="B65" s="2">
        <v>23</v>
      </c>
      <c r="C65" s="2">
        <f>SUMIF('Data Hvíldar e+4'!B:B,'Próftafla Hvíldar e+4'!A65,'Data Hvíldar e+4'!D:D)</f>
        <v>5</v>
      </c>
    </row>
    <row r="66" spans="1:3" x14ac:dyDescent="0.25">
      <c r="A66" s="2" t="s">
        <v>117</v>
      </c>
      <c r="B66" s="2">
        <v>3</v>
      </c>
      <c r="C66" s="2">
        <f>SUMIF('Data Hvíldar e+4'!B:B,'Próftafla Hvíldar e+4'!A66,'Data Hvíldar e+4'!D:D)</f>
        <v>23</v>
      </c>
    </row>
    <row r="67" spans="1:3" x14ac:dyDescent="0.25">
      <c r="A67" s="2" t="s">
        <v>115</v>
      </c>
      <c r="B67" s="2">
        <v>113</v>
      </c>
      <c r="C67" s="2">
        <f>SUMIF('Data Hvíldar e+4'!B:B,'Próftafla Hvíldar e+4'!A67,'Data Hvíldar e+4'!D:D)</f>
        <v>16</v>
      </c>
    </row>
    <row r="68" spans="1:3" x14ac:dyDescent="0.25">
      <c r="A68" s="2" t="s">
        <v>116</v>
      </c>
      <c r="B68" s="2">
        <v>49</v>
      </c>
      <c r="C68" s="2">
        <f>SUMIF('Data Hvíldar e+4'!B:B,'Próftafla Hvíldar e+4'!A68,'Data Hvíldar e+4'!D:D)</f>
        <v>24</v>
      </c>
    </row>
    <row r="69" spans="1:3" x14ac:dyDescent="0.25">
      <c r="A69" s="2" t="s">
        <v>119</v>
      </c>
      <c r="B69" s="2">
        <v>216</v>
      </c>
      <c r="C69" s="2">
        <f>SUMIF('Data Hvíldar e+4'!B:B,'Próftafla Hvíldar e+4'!A69,'Data Hvíldar e+4'!D:D)</f>
        <v>30</v>
      </c>
    </row>
    <row r="70" spans="1:3" x14ac:dyDescent="0.25">
      <c r="A70" s="2" t="s">
        <v>120</v>
      </c>
      <c r="B70" s="2">
        <v>25</v>
      </c>
      <c r="C70" s="2">
        <f>SUMIF('Data Hvíldar e+4'!B:B,'Próftafla Hvíldar e+4'!A70,'Data Hvíldar e+4'!D:D)</f>
        <v>29</v>
      </c>
    </row>
    <row r="71" spans="1:3" x14ac:dyDescent="0.25">
      <c r="A71" s="2" t="s">
        <v>123</v>
      </c>
      <c r="B71" s="2">
        <v>10</v>
      </c>
      <c r="C71" s="2">
        <f>SUMIF('Data Hvíldar e+4'!B:B,'Próftafla Hvíldar e+4'!A71,'Data Hvíldar e+4'!D:D)</f>
        <v>30</v>
      </c>
    </row>
    <row r="72" spans="1:3" x14ac:dyDescent="0.25">
      <c r="A72" s="2" t="s">
        <v>121</v>
      </c>
      <c r="B72" s="2">
        <v>19</v>
      </c>
      <c r="C72" s="2">
        <f>SUMIF('Data Hvíldar e+4'!B:B,'Próftafla Hvíldar e+4'!A72,'Data Hvíldar e+4'!D:D)</f>
        <v>3</v>
      </c>
    </row>
    <row r="73" spans="1:3" x14ac:dyDescent="0.25">
      <c r="A73" s="2" t="s">
        <v>122</v>
      </c>
      <c r="B73" s="2">
        <v>38</v>
      </c>
      <c r="C73" s="2">
        <f>SUMIF('Data Hvíldar e+4'!B:B,'Próftafla Hvíldar e+4'!A73,'Data Hvíldar e+4'!D:D)</f>
        <v>23</v>
      </c>
    </row>
    <row r="74" spans="1:3" x14ac:dyDescent="0.25">
      <c r="A74" s="2" t="s">
        <v>124</v>
      </c>
      <c r="B74" s="2">
        <v>23</v>
      </c>
      <c r="C74" s="2">
        <f>SUMIF('Data Hvíldar e+4'!B:B,'Próftafla Hvíldar e+4'!A74,'Data Hvíldar e+4'!D:D)</f>
        <v>30</v>
      </c>
    </row>
    <row r="75" spans="1:3" x14ac:dyDescent="0.25">
      <c r="A75" s="2" t="s">
        <v>118</v>
      </c>
      <c r="B75" s="2">
        <v>26</v>
      </c>
      <c r="C75" s="2">
        <f>SUMIF('Data Hvíldar e+4'!B:B,'Próftafla Hvíldar e+4'!A75,'Data Hvíldar e+4'!D:D)</f>
        <v>8</v>
      </c>
    </row>
    <row r="76" spans="1:3" x14ac:dyDescent="0.25">
      <c r="A76" s="2" t="s">
        <v>130</v>
      </c>
      <c r="B76" s="2">
        <v>24</v>
      </c>
      <c r="C76" s="2">
        <f>SUMIF('Data Hvíldar e+4'!B:B,'Próftafla Hvíldar e+4'!A76,'Data Hvíldar e+4'!D:D)</f>
        <v>18</v>
      </c>
    </row>
    <row r="77" spans="1:3" x14ac:dyDescent="0.25">
      <c r="A77" s="2" t="s">
        <v>131</v>
      </c>
      <c r="B77" s="2">
        <v>151</v>
      </c>
      <c r="C77" s="2">
        <f>SUMIF('Data Hvíldar e+4'!B:B,'Próftafla Hvíldar e+4'!A77,'Data Hvíldar e+4'!D:D)</f>
        <v>15</v>
      </c>
    </row>
    <row r="78" spans="1:3" x14ac:dyDescent="0.25">
      <c r="A78" s="2" t="s">
        <v>128</v>
      </c>
      <c r="B78" s="2">
        <v>4</v>
      </c>
      <c r="C78" s="2">
        <f>SUMIF('Data Hvíldar e+4'!B:B,'Próftafla Hvíldar e+4'!A78,'Data Hvíldar e+4'!D:D)</f>
        <v>1</v>
      </c>
    </row>
    <row r="79" spans="1:3" x14ac:dyDescent="0.25">
      <c r="A79" s="2" t="s">
        <v>126</v>
      </c>
      <c r="B79" s="2">
        <v>14</v>
      </c>
      <c r="C79" s="2">
        <f>SUMIF('Data Hvíldar e+4'!B:B,'Próftafla Hvíldar e+4'!A79,'Data Hvíldar e+4'!D:D)</f>
        <v>9</v>
      </c>
    </row>
    <row r="80" spans="1:3" x14ac:dyDescent="0.25">
      <c r="A80" s="2" t="s">
        <v>127</v>
      </c>
      <c r="B80" s="2">
        <v>62</v>
      </c>
      <c r="C80" s="2">
        <f>SUMIF('Data Hvíldar e+4'!B:B,'Próftafla Hvíldar e+4'!A80,'Data Hvíldar e+4'!D:D)</f>
        <v>1</v>
      </c>
    </row>
    <row r="81" spans="1:3" x14ac:dyDescent="0.25">
      <c r="A81" s="2" t="s">
        <v>129</v>
      </c>
      <c r="B81" s="2">
        <v>12</v>
      </c>
      <c r="C81" s="2">
        <f>SUMIF('Data Hvíldar e+4'!B:B,'Próftafla Hvíldar e+4'!A81,'Data Hvíldar e+4'!D:D)</f>
        <v>18</v>
      </c>
    </row>
    <row r="82" spans="1:3" x14ac:dyDescent="0.25">
      <c r="A82" s="2" t="s">
        <v>125</v>
      </c>
      <c r="B82" s="2">
        <v>42</v>
      </c>
      <c r="C82" s="2">
        <f>SUMIF('Data Hvíldar e+4'!B:B,'Próftafla Hvíldar e+4'!A82,'Data Hvíldar e+4'!D:D)</f>
        <v>23</v>
      </c>
    </row>
    <row r="83" spans="1:3" x14ac:dyDescent="0.25">
      <c r="A83" s="2" t="s">
        <v>136</v>
      </c>
      <c r="B83" s="2">
        <v>99</v>
      </c>
      <c r="C83" s="2">
        <f>SUMIF('Data Hvíldar e+4'!B:B,'Próftafla Hvíldar e+4'!A83,'Data Hvíldar e+4'!D:D)</f>
        <v>1</v>
      </c>
    </row>
    <row r="84" spans="1:3" x14ac:dyDescent="0.25">
      <c r="A84" s="2" t="s">
        <v>134</v>
      </c>
      <c r="B84" s="2">
        <v>24</v>
      </c>
      <c r="C84" s="2">
        <f>SUMIF('Data Hvíldar e+4'!B:B,'Próftafla Hvíldar e+4'!A84,'Data Hvíldar e+4'!D:D)</f>
        <v>10</v>
      </c>
    </row>
    <row r="85" spans="1:3" x14ac:dyDescent="0.25">
      <c r="A85" s="2" t="s">
        <v>133</v>
      </c>
      <c r="B85" s="2">
        <v>20</v>
      </c>
      <c r="C85" s="2">
        <f>SUMIF('Data Hvíldar e+4'!B:B,'Próftafla Hvíldar e+4'!A85,'Data Hvíldar e+4'!D:D)</f>
        <v>9</v>
      </c>
    </row>
    <row r="86" spans="1:3" x14ac:dyDescent="0.25">
      <c r="A86" s="2" t="s">
        <v>135</v>
      </c>
      <c r="B86" s="2">
        <v>64</v>
      </c>
      <c r="C86" s="2">
        <f>SUMIF('Data Hvíldar e+4'!B:B,'Próftafla Hvíldar e+4'!A86,'Data Hvíldar e+4'!D:D)</f>
        <v>23</v>
      </c>
    </row>
    <row r="87" spans="1:3" x14ac:dyDescent="0.25">
      <c r="A87" s="2" t="s">
        <v>132</v>
      </c>
      <c r="B87" s="2">
        <v>141</v>
      </c>
      <c r="C87" s="2">
        <f>SUMIF('Data Hvíldar e+4'!B:B,'Próftafla Hvíldar e+4'!A87,'Data Hvíldar e+4'!D:D)</f>
        <v>9</v>
      </c>
    </row>
    <row r="88" spans="1:3" x14ac:dyDescent="0.25">
      <c r="A88" s="2" t="s">
        <v>137</v>
      </c>
      <c r="B88" s="2">
        <v>11</v>
      </c>
      <c r="C88" s="2">
        <f>SUMIF('Data Hvíldar e+4'!B:B,'Próftafla Hvíldar e+4'!A88,'Data Hvíldar e+4'!D:D)</f>
        <v>30</v>
      </c>
    </row>
    <row r="89" spans="1:3" x14ac:dyDescent="0.25">
      <c r="A89" s="2" t="s">
        <v>144</v>
      </c>
      <c r="B89" s="2">
        <v>9</v>
      </c>
      <c r="C89" s="2">
        <f>SUMIF('Data Hvíldar e+4'!B:B,'Próftafla Hvíldar e+4'!A89,'Data Hvíldar e+4'!D:D)</f>
        <v>7</v>
      </c>
    </row>
    <row r="90" spans="1:3" x14ac:dyDescent="0.25">
      <c r="A90" s="2" t="s">
        <v>145</v>
      </c>
      <c r="B90" s="2">
        <v>4</v>
      </c>
      <c r="C90" s="2">
        <f>SUMIF('Data Hvíldar e+4'!B:B,'Próftafla Hvíldar e+4'!A90,'Data Hvíldar e+4'!D:D)</f>
        <v>2</v>
      </c>
    </row>
    <row r="91" spans="1:3" x14ac:dyDescent="0.25">
      <c r="A91" s="2" t="s">
        <v>140</v>
      </c>
      <c r="B91" s="2">
        <v>142</v>
      </c>
      <c r="C91" s="2">
        <f>SUMIF('Data Hvíldar e+4'!B:B,'Próftafla Hvíldar e+4'!A91,'Data Hvíldar e+4'!D:D)</f>
        <v>31</v>
      </c>
    </row>
    <row r="92" spans="1:3" x14ac:dyDescent="0.25">
      <c r="A92" s="2" t="s">
        <v>143</v>
      </c>
      <c r="B92" s="2">
        <v>26</v>
      </c>
      <c r="C92" s="2">
        <f>SUMIF('Data Hvíldar e+4'!B:B,'Próftafla Hvíldar e+4'!A92,'Data Hvíldar e+4'!D:D)</f>
        <v>31</v>
      </c>
    </row>
    <row r="93" spans="1:3" x14ac:dyDescent="0.25">
      <c r="A93" s="2" t="s">
        <v>142</v>
      </c>
      <c r="B93" s="2">
        <v>5</v>
      </c>
      <c r="C93" s="2">
        <f>SUMIF('Data Hvíldar e+4'!B:B,'Próftafla Hvíldar e+4'!A93,'Data Hvíldar e+4'!D:D)</f>
        <v>8</v>
      </c>
    </row>
    <row r="94" spans="1:3" x14ac:dyDescent="0.25">
      <c r="A94" s="2" t="s">
        <v>141</v>
      </c>
      <c r="B94" s="2">
        <v>10</v>
      </c>
      <c r="C94" s="2">
        <f>SUMIF('Data Hvíldar e+4'!B:B,'Próftafla Hvíldar e+4'!A94,'Data Hvíldar e+4'!D:D)</f>
        <v>20</v>
      </c>
    </row>
    <row r="95" spans="1:3" x14ac:dyDescent="0.25">
      <c r="A95" s="2" t="s">
        <v>138</v>
      </c>
      <c r="B95" s="2">
        <v>11</v>
      </c>
      <c r="C95" s="2">
        <f>SUMIF('Data Hvíldar e+4'!B:B,'Próftafla Hvíldar e+4'!A95,'Data Hvíldar e+4'!D:D)</f>
        <v>30</v>
      </c>
    </row>
    <row r="96" spans="1:3" x14ac:dyDescent="0.25">
      <c r="A96" s="2" t="s">
        <v>139</v>
      </c>
      <c r="B96" s="2">
        <v>13</v>
      </c>
      <c r="C96" s="2">
        <f>SUMIF('Data Hvíldar e+4'!B:B,'Próftafla Hvíldar e+4'!A96,'Data Hvíldar e+4'!D:D)</f>
        <v>8</v>
      </c>
    </row>
    <row r="97" spans="1:3" x14ac:dyDescent="0.25">
      <c r="A97" s="2" t="s">
        <v>151</v>
      </c>
      <c r="B97" s="2">
        <v>88</v>
      </c>
      <c r="C97" s="2">
        <f>SUMIF('Data Hvíldar e+4'!B:B,'Próftafla Hvíldar e+4'!A97,'Data Hvíldar e+4'!D:D)</f>
        <v>2</v>
      </c>
    </row>
    <row r="98" spans="1:3" x14ac:dyDescent="0.25">
      <c r="A98" s="2" t="s">
        <v>147</v>
      </c>
      <c r="B98" s="2">
        <v>35</v>
      </c>
      <c r="C98" s="2">
        <f>SUMIF('Data Hvíldar e+4'!B:B,'Próftafla Hvíldar e+4'!A98,'Data Hvíldar e+4'!D:D)</f>
        <v>17</v>
      </c>
    </row>
    <row r="99" spans="1:3" x14ac:dyDescent="0.25">
      <c r="A99" s="2" t="s">
        <v>148</v>
      </c>
      <c r="B99" s="2">
        <v>12</v>
      </c>
      <c r="C99" s="2">
        <f>SUMIF('Data Hvíldar e+4'!B:B,'Próftafla Hvíldar e+4'!A99,'Data Hvíldar e+4'!D:D)</f>
        <v>29</v>
      </c>
    </row>
    <row r="100" spans="1:3" x14ac:dyDescent="0.25">
      <c r="A100" s="2" t="s">
        <v>149</v>
      </c>
      <c r="B100" s="2">
        <v>50</v>
      </c>
      <c r="C100" s="2">
        <f>SUMIF('Data Hvíldar e+4'!B:B,'Próftafla Hvíldar e+4'!A100,'Data Hvíldar e+4'!D:D)</f>
        <v>29</v>
      </c>
    </row>
    <row r="101" spans="1:3" x14ac:dyDescent="0.25">
      <c r="A101" s="2" t="s">
        <v>150</v>
      </c>
      <c r="B101" s="2">
        <v>219</v>
      </c>
      <c r="C101" s="2">
        <f>SUMIF('Data Hvíldar e+4'!B:B,'Próftafla Hvíldar e+4'!A101,'Data Hvíldar e+4'!D:D)</f>
        <v>15</v>
      </c>
    </row>
    <row r="102" spans="1:3" x14ac:dyDescent="0.25">
      <c r="A102" s="2" t="s">
        <v>146</v>
      </c>
      <c r="B102" s="2">
        <v>25</v>
      </c>
      <c r="C102" s="2">
        <f>SUMIF('Data Hvíldar e+4'!B:B,'Próftafla Hvíldar e+4'!A102,'Data Hvíldar e+4'!D:D)</f>
        <v>3</v>
      </c>
    </row>
    <row r="103" spans="1:3" x14ac:dyDescent="0.25">
      <c r="A103" s="2" t="s">
        <v>163</v>
      </c>
      <c r="B103" s="2">
        <v>7</v>
      </c>
      <c r="C103" s="2">
        <f>SUMIF('Data Hvíldar e+4'!B:B,'Próftafla Hvíldar e+4'!A103,'Data Hvíldar e+4'!D:D)</f>
        <v>4</v>
      </c>
    </row>
    <row r="104" spans="1:3" x14ac:dyDescent="0.25">
      <c r="A104" s="2" t="s">
        <v>160</v>
      </c>
      <c r="B104" s="2">
        <v>22</v>
      </c>
      <c r="C104" s="2">
        <f>SUMIF('Data Hvíldar e+4'!B:B,'Próftafla Hvíldar e+4'!A104,'Data Hvíldar e+4'!D:D)</f>
        <v>17</v>
      </c>
    </row>
    <row r="105" spans="1:3" x14ac:dyDescent="0.25">
      <c r="A105" s="2" t="s">
        <v>161</v>
      </c>
      <c r="B105" s="2">
        <v>51</v>
      </c>
      <c r="C105" s="2">
        <f>SUMIF('Data Hvíldar e+4'!B:B,'Próftafla Hvíldar e+4'!A105,'Data Hvíldar e+4'!D:D)</f>
        <v>24</v>
      </c>
    </row>
    <row r="106" spans="1:3" x14ac:dyDescent="0.25">
      <c r="A106" s="2" t="s">
        <v>157</v>
      </c>
      <c r="B106" s="2">
        <v>4</v>
      </c>
      <c r="C106" s="2">
        <f>SUMIF('Data Hvíldar e+4'!B:B,'Próftafla Hvíldar e+4'!A106,'Data Hvíldar e+4'!D:D)</f>
        <v>8</v>
      </c>
    </row>
    <row r="107" spans="1:3" x14ac:dyDescent="0.25">
      <c r="A107" s="2" t="s">
        <v>156</v>
      </c>
      <c r="B107" s="2">
        <v>14</v>
      </c>
      <c r="C107" s="2">
        <f>SUMIF('Data Hvíldar e+4'!B:B,'Próftafla Hvíldar e+4'!A107,'Data Hvíldar e+4'!D:D)</f>
        <v>8</v>
      </c>
    </row>
    <row r="108" spans="1:3" x14ac:dyDescent="0.25">
      <c r="A108" s="2" t="s">
        <v>152</v>
      </c>
      <c r="B108" s="2">
        <v>51</v>
      </c>
      <c r="C108" s="2">
        <f>SUMIF('Data Hvíldar e+4'!B:B,'Próftafla Hvíldar e+4'!A108,'Data Hvíldar e+4'!D:D)</f>
        <v>9</v>
      </c>
    </row>
    <row r="109" spans="1:3" x14ac:dyDescent="0.25">
      <c r="A109" s="2" t="s">
        <v>153</v>
      </c>
      <c r="B109" s="2">
        <v>18</v>
      </c>
      <c r="C109" s="2">
        <f>SUMIF('Data Hvíldar e+4'!B:B,'Próftafla Hvíldar e+4'!A109,'Data Hvíldar e+4'!D:D)</f>
        <v>5</v>
      </c>
    </row>
    <row r="110" spans="1:3" x14ac:dyDescent="0.25">
      <c r="A110" s="2" t="s">
        <v>155</v>
      </c>
      <c r="B110" s="2">
        <v>8</v>
      </c>
      <c r="C110" s="2">
        <f>SUMIF('Data Hvíldar e+4'!B:B,'Próftafla Hvíldar e+4'!A110,'Data Hvíldar e+4'!D:D)</f>
        <v>19</v>
      </c>
    </row>
    <row r="111" spans="1:3" x14ac:dyDescent="0.25">
      <c r="A111" s="2" t="s">
        <v>154</v>
      </c>
      <c r="B111" s="2">
        <v>21</v>
      </c>
      <c r="C111" s="2">
        <f>SUMIF('Data Hvíldar e+4'!B:B,'Próftafla Hvíldar e+4'!A111,'Data Hvíldar e+4'!D:D)</f>
        <v>5</v>
      </c>
    </row>
    <row r="112" spans="1:3" x14ac:dyDescent="0.25">
      <c r="A112" s="2" t="s">
        <v>158</v>
      </c>
      <c r="B112" s="2">
        <v>14</v>
      </c>
      <c r="C112" s="2">
        <f>SUMIF('Data Hvíldar e+4'!B:B,'Próftafla Hvíldar e+4'!A112,'Data Hvíldar e+4'!D:D)</f>
        <v>6</v>
      </c>
    </row>
    <row r="113" spans="1:3" x14ac:dyDescent="0.25">
      <c r="A113" s="2" t="s">
        <v>159</v>
      </c>
      <c r="B113" s="2">
        <v>20</v>
      </c>
      <c r="C113" s="2">
        <f>SUMIF('Data Hvíldar e+4'!B:B,'Próftafla Hvíldar e+4'!A113,'Data Hvíldar e+4'!D:D)</f>
        <v>6</v>
      </c>
    </row>
    <row r="114" spans="1:3" x14ac:dyDescent="0.25">
      <c r="A114" s="2" t="s">
        <v>162</v>
      </c>
      <c r="B114" s="2">
        <v>16</v>
      </c>
      <c r="C114" s="2">
        <f>SUMIF('Data Hvíldar e+4'!B:B,'Próftafla Hvíldar e+4'!A114,'Data Hvíldar e+4'!D:D)</f>
        <v>9</v>
      </c>
    </row>
    <row r="115" spans="1:3" x14ac:dyDescent="0.25">
      <c r="A115" s="2" t="s">
        <v>167</v>
      </c>
      <c r="B115" s="2">
        <v>9</v>
      </c>
      <c r="C115" s="2">
        <f>SUMIF('Data Hvíldar e+4'!B:B,'Próftafla Hvíldar e+4'!A115,'Data Hvíldar e+4'!D:D)</f>
        <v>6</v>
      </c>
    </row>
    <row r="116" spans="1:3" x14ac:dyDescent="0.25">
      <c r="A116" s="2" t="s">
        <v>165</v>
      </c>
      <c r="B116" s="2">
        <v>94</v>
      </c>
      <c r="C116" s="2">
        <f>SUMIF('Data Hvíldar e+4'!B:B,'Próftafla Hvíldar e+4'!A116,'Data Hvíldar e+4'!D:D)</f>
        <v>29</v>
      </c>
    </row>
    <row r="117" spans="1:3" x14ac:dyDescent="0.25">
      <c r="A117" s="2" t="s">
        <v>164</v>
      </c>
      <c r="B117" s="2">
        <v>89</v>
      </c>
      <c r="C117" s="2">
        <f>SUMIF('Data Hvíldar e+4'!B:B,'Próftafla Hvíldar e+4'!A117,'Data Hvíldar e+4'!D:D)</f>
        <v>18</v>
      </c>
    </row>
    <row r="118" spans="1:3" x14ac:dyDescent="0.25">
      <c r="A118" s="2" t="s">
        <v>166</v>
      </c>
      <c r="B118" s="2">
        <v>13</v>
      </c>
      <c r="C118" s="2">
        <f>SUMIF('Data Hvíldar e+4'!B:B,'Próftafla Hvíldar e+4'!A118,'Data Hvíldar e+4'!D:D)</f>
        <v>17</v>
      </c>
    </row>
    <row r="119" spans="1:3" x14ac:dyDescent="0.25">
      <c r="A119" s="2" t="s">
        <v>169</v>
      </c>
      <c r="B119" s="2">
        <v>16</v>
      </c>
      <c r="C119" s="2">
        <f>SUMIF('Data Hvíldar e+4'!B:B,'Próftafla Hvíldar e+4'!A119,'Data Hvíldar e+4'!D:D)</f>
        <v>30</v>
      </c>
    </row>
    <row r="120" spans="1:3" x14ac:dyDescent="0.25">
      <c r="A120" s="2" t="s">
        <v>168</v>
      </c>
      <c r="B120" s="2">
        <v>7</v>
      </c>
      <c r="C120" s="2">
        <f>SUMIF('Data Hvíldar e+4'!B:B,'Próftafla Hvíldar e+4'!A120,'Data Hvíldar e+4'!D:D)</f>
        <v>6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809"/>
  <sheetViews>
    <sheetView topLeftCell="J1" workbookViewId="0">
      <selection activeCell="L7" sqref="L7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  <col min="10" max="10" width="11.7109375" bestFit="1" customWidth="1"/>
  </cols>
  <sheetData>
    <row r="1" spans="1:130" ht="60" x14ac:dyDescent="0.25">
      <c r="A1" t="s">
        <v>4942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130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4</v>
      </c>
      <c r="J2" t="str">
        <f>_xlfn.CONCAT("''",H2,"''")</f>
        <v>''EFN205G''</v>
      </c>
      <c r="DM2" t="s">
        <v>4918</v>
      </c>
      <c r="DN2" t="s">
        <v>4919</v>
      </c>
      <c r="DO2" t="s">
        <v>4920</v>
      </c>
      <c r="DP2" t="s">
        <v>4921</v>
      </c>
      <c r="DQ2" t="s">
        <v>4922</v>
      </c>
      <c r="DR2" t="s">
        <v>4923</v>
      </c>
      <c r="DS2" t="s">
        <v>4924</v>
      </c>
      <c r="DT2" t="s">
        <v>4925</v>
      </c>
      <c r="DU2" t="s">
        <v>4926</v>
      </c>
      <c r="DV2" t="s">
        <v>4927</v>
      </c>
      <c r="DW2" t="s">
        <v>4928</v>
      </c>
      <c r="DX2" t="s">
        <v>4929</v>
      </c>
      <c r="DY2" t="s">
        <v>4930</v>
      </c>
      <c r="DZ2" t="s">
        <v>4931</v>
      </c>
    </row>
    <row r="3" spans="1:130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4</v>
      </c>
      <c r="J3" t="str">
        <f t="shared" ref="J3:J66" si="4">_xlfn.CONCAT("''",H3,"''")</f>
        <v>''EFN214G''</v>
      </c>
      <c r="L3" s="3" t="s">
        <v>4932</v>
      </c>
    </row>
    <row r="4" spans="1:130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5">E3+1</f>
        <v>3</v>
      </c>
      <c r="H4" t="s">
        <v>52</v>
      </c>
      <c r="I4">
        <f t="shared" si="3"/>
        <v>17</v>
      </c>
      <c r="J4" t="str">
        <f t="shared" si="4"/>
        <v>''HBV401G''</v>
      </c>
      <c r="L4">
        <v>4</v>
      </c>
      <c r="M4">
        <v>4</v>
      </c>
      <c r="N4">
        <v>17</v>
      </c>
      <c r="O4">
        <v>4</v>
      </c>
      <c r="P4">
        <v>8</v>
      </c>
      <c r="Q4">
        <v>8</v>
      </c>
      <c r="R4">
        <v>5</v>
      </c>
      <c r="S4">
        <v>5</v>
      </c>
      <c r="T4">
        <v>4</v>
      </c>
      <c r="U4">
        <v>10</v>
      </c>
      <c r="V4">
        <v>4</v>
      </c>
      <c r="W4">
        <v>4</v>
      </c>
      <c r="X4">
        <v>3</v>
      </c>
      <c r="Y4">
        <v>3</v>
      </c>
      <c r="Z4">
        <v>1</v>
      </c>
      <c r="AA4">
        <v>2</v>
      </c>
      <c r="AB4">
        <v>2</v>
      </c>
      <c r="AC4">
        <v>2</v>
      </c>
      <c r="AD4">
        <v>32</v>
      </c>
      <c r="AE4">
        <v>6</v>
      </c>
      <c r="AF4">
        <v>5</v>
      </c>
      <c r="AG4">
        <v>3</v>
      </c>
      <c r="AH4">
        <v>5</v>
      </c>
      <c r="AI4">
        <v>7</v>
      </c>
      <c r="AJ4">
        <v>1</v>
      </c>
      <c r="AK4">
        <v>7</v>
      </c>
      <c r="AL4">
        <v>1</v>
      </c>
      <c r="AM4">
        <v>16</v>
      </c>
      <c r="AN4">
        <v>7</v>
      </c>
      <c r="AO4">
        <v>7</v>
      </c>
      <c r="AP4">
        <v>2</v>
      </c>
      <c r="AQ4">
        <v>3</v>
      </c>
      <c r="AR4">
        <v>4</v>
      </c>
      <c r="AS4">
        <v>5</v>
      </c>
      <c r="AT4">
        <v>15</v>
      </c>
      <c r="AU4">
        <v>2</v>
      </c>
      <c r="AV4">
        <v>10</v>
      </c>
      <c r="AW4">
        <v>1</v>
      </c>
      <c r="AX4">
        <v>18</v>
      </c>
      <c r="AY4">
        <v>3</v>
      </c>
      <c r="AZ4">
        <v>3</v>
      </c>
      <c r="BA4">
        <v>15</v>
      </c>
      <c r="BB4">
        <v>4</v>
      </c>
      <c r="BC4">
        <v>4</v>
      </c>
      <c r="BD4">
        <v>15</v>
      </c>
      <c r="BE4">
        <v>2</v>
      </c>
      <c r="BF4">
        <v>5</v>
      </c>
      <c r="BG4">
        <v>8</v>
      </c>
      <c r="BH4">
        <v>23</v>
      </c>
      <c r="BI4">
        <v>5</v>
      </c>
      <c r="BJ4">
        <v>7</v>
      </c>
      <c r="BK4">
        <v>24</v>
      </c>
      <c r="BL4">
        <v>24</v>
      </c>
      <c r="BM4">
        <v>2</v>
      </c>
      <c r="BN4">
        <v>9</v>
      </c>
      <c r="BO4">
        <v>1</v>
      </c>
      <c r="BP4">
        <v>6</v>
      </c>
      <c r="BQ4">
        <v>3</v>
      </c>
      <c r="BR4">
        <v>7</v>
      </c>
      <c r="BS4">
        <v>2</v>
      </c>
      <c r="BT4">
        <v>2</v>
      </c>
      <c r="BU4">
        <v>2</v>
      </c>
      <c r="BV4">
        <v>3</v>
      </c>
      <c r="BW4">
        <v>5</v>
      </c>
      <c r="BX4">
        <v>2</v>
      </c>
      <c r="BY4">
        <v>10</v>
      </c>
      <c r="BZ4">
        <v>4</v>
      </c>
      <c r="CA4">
        <v>20</v>
      </c>
      <c r="CB4">
        <v>1</v>
      </c>
      <c r="CC4">
        <v>5</v>
      </c>
      <c r="CD4">
        <v>2</v>
      </c>
      <c r="CE4">
        <v>10</v>
      </c>
      <c r="CF4">
        <v>7</v>
      </c>
      <c r="CG4">
        <v>10</v>
      </c>
      <c r="CH4">
        <v>1</v>
      </c>
      <c r="CI4">
        <v>10</v>
      </c>
      <c r="CJ4">
        <v>4</v>
      </c>
      <c r="CK4">
        <v>5</v>
      </c>
      <c r="CL4">
        <v>4</v>
      </c>
      <c r="CM4">
        <v>1</v>
      </c>
      <c r="CN4">
        <v>19</v>
      </c>
      <c r="CO4">
        <v>3</v>
      </c>
      <c r="CP4">
        <v>9</v>
      </c>
      <c r="CQ4">
        <v>8</v>
      </c>
      <c r="CR4">
        <v>6</v>
      </c>
      <c r="CS4">
        <v>29</v>
      </c>
      <c r="CT4">
        <v>2</v>
      </c>
      <c r="CU4">
        <v>3</v>
      </c>
      <c r="CV4">
        <v>2</v>
      </c>
      <c r="CW4">
        <v>20</v>
      </c>
      <c r="CX4">
        <v>20</v>
      </c>
      <c r="CY4">
        <v>7</v>
      </c>
      <c r="CZ4">
        <v>4</v>
      </c>
      <c r="DA4">
        <v>3</v>
      </c>
      <c r="DB4">
        <v>5</v>
      </c>
      <c r="DC4">
        <v>6</v>
      </c>
      <c r="DD4">
        <v>29</v>
      </c>
      <c r="DE4">
        <v>3</v>
      </c>
      <c r="DF4">
        <v>8</v>
      </c>
      <c r="DG4">
        <v>1</v>
      </c>
      <c r="DH4">
        <v>1</v>
      </c>
      <c r="DI4">
        <v>1</v>
      </c>
      <c r="DJ4">
        <v>3</v>
      </c>
      <c r="DK4">
        <v>16</v>
      </c>
      <c r="DL4">
        <v>1</v>
      </c>
      <c r="DM4">
        <v>1</v>
      </c>
      <c r="DN4">
        <v>2</v>
      </c>
      <c r="DO4">
        <v>1</v>
      </c>
      <c r="DP4">
        <v>3</v>
      </c>
      <c r="DQ4">
        <v>9</v>
      </c>
      <c r="DR4">
        <v>4</v>
      </c>
      <c r="DS4">
        <v>7</v>
      </c>
      <c r="DT4">
        <v>5</v>
      </c>
      <c r="DU4">
        <v>7</v>
      </c>
      <c r="DV4">
        <v>8</v>
      </c>
      <c r="DW4">
        <v>3</v>
      </c>
      <c r="DX4">
        <v>2</v>
      </c>
      <c r="DY4">
        <v>3</v>
      </c>
      <c r="DZ4">
        <v>4</v>
      </c>
    </row>
    <row r="5" spans="1:130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5"/>
        <v>4</v>
      </c>
      <c r="H5" t="s">
        <v>55</v>
      </c>
      <c r="I5">
        <f t="shared" si="3"/>
        <v>4</v>
      </c>
      <c r="J5" t="str">
        <f t="shared" si="4"/>
        <v>''LEF406G''</v>
      </c>
    </row>
    <row r="6" spans="1:130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5"/>
        <v>5</v>
      </c>
      <c r="H6" t="s">
        <v>53</v>
      </c>
      <c r="I6">
        <f t="shared" si="3"/>
        <v>8</v>
      </c>
      <c r="J6" t="str">
        <f t="shared" si="4"/>
        <v>''STA202G''</v>
      </c>
      <c r="L6">
        <v>4</v>
      </c>
      <c r="M6">
        <v>4</v>
      </c>
      <c r="N6">
        <v>17</v>
      </c>
      <c r="O6">
        <v>4</v>
      </c>
      <c r="P6">
        <v>8</v>
      </c>
      <c r="Q6">
        <v>8</v>
      </c>
      <c r="R6">
        <v>5</v>
      </c>
      <c r="S6">
        <v>5</v>
      </c>
      <c r="T6">
        <v>4</v>
      </c>
      <c r="U6">
        <v>10</v>
      </c>
      <c r="V6">
        <v>4</v>
      </c>
      <c r="W6">
        <v>4</v>
      </c>
      <c r="X6">
        <v>3</v>
      </c>
      <c r="Y6">
        <v>3</v>
      </c>
      <c r="Z6">
        <v>1</v>
      </c>
      <c r="AA6">
        <v>2</v>
      </c>
      <c r="AB6">
        <v>2</v>
      </c>
      <c r="AC6">
        <v>2</v>
      </c>
      <c r="AD6">
        <v>32</v>
      </c>
      <c r="AE6">
        <v>6</v>
      </c>
      <c r="AF6">
        <v>5</v>
      </c>
      <c r="AG6">
        <v>3</v>
      </c>
      <c r="AH6">
        <v>5</v>
      </c>
      <c r="AI6">
        <v>7</v>
      </c>
      <c r="AJ6">
        <v>1</v>
      </c>
      <c r="AK6">
        <v>7</v>
      </c>
      <c r="AL6">
        <v>1</v>
      </c>
      <c r="AM6">
        <v>16</v>
      </c>
      <c r="AN6">
        <v>7</v>
      </c>
      <c r="AO6">
        <v>7</v>
      </c>
      <c r="AP6">
        <v>2</v>
      </c>
      <c r="AQ6">
        <v>3</v>
      </c>
      <c r="AR6">
        <v>4</v>
      </c>
      <c r="AS6">
        <v>5</v>
      </c>
      <c r="AT6">
        <v>15</v>
      </c>
      <c r="AU6">
        <v>2</v>
      </c>
      <c r="AV6">
        <v>10</v>
      </c>
      <c r="AW6">
        <v>1</v>
      </c>
      <c r="AX6">
        <v>18</v>
      </c>
      <c r="AY6">
        <v>3</v>
      </c>
      <c r="AZ6">
        <v>3</v>
      </c>
      <c r="BA6">
        <v>15</v>
      </c>
      <c r="BB6">
        <v>4</v>
      </c>
      <c r="BC6">
        <v>4</v>
      </c>
      <c r="BD6">
        <v>15</v>
      </c>
      <c r="BE6">
        <v>2</v>
      </c>
      <c r="BF6">
        <v>5</v>
      </c>
      <c r="BG6">
        <v>8</v>
      </c>
      <c r="BH6">
        <v>23</v>
      </c>
      <c r="BI6">
        <v>5</v>
      </c>
      <c r="BJ6">
        <v>7</v>
      </c>
      <c r="BK6">
        <v>24</v>
      </c>
      <c r="BL6">
        <v>24</v>
      </c>
      <c r="BM6">
        <v>2</v>
      </c>
      <c r="BN6">
        <v>9</v>
      </c>
      <c r="BO6">
        <v>1</v>
      </c>
      <c r="BP6">
        <v>6</v>
      </c>
      <c r="BQ6">
        <v>3</v>
      </c>
      <c r="BR6">
        <v>7</v>
      </c>
      <c r="BS6">
        <v>2</v>
      </c>
      <c r="BT6">
        <v>2</v>
      </c>
      <c r="BU6">
        <v>2</v>
      </c>
      <c r="BV6">
        <v>3</v>
      </c>
      <c r="BW6">
        <v>5</v>
      </c>
      <c r="BX6">
        <v>2</v>
      </c>
      <c r="BY6">
        <v>10</v>
      </c>
      <c r="BZ6">
        <v>4</v>
      </c>
      <c r="CA6">
        <v>20</v>
      </c>
      <c r="CB6">
        <v>1</v>
      </c>
      <c r="CC6">
        <v>5</v>
      </c>
      <c r="CD6">
        <v>2</v>
      </c>
      <c r="CE6">
        <v>10</v>
      </c>
      <c r="CF6">
        <v>7</v>
      </c>
      <c r="CG6">
        <v>10</v>
      </c>
      <c r="CH6">
        <v>1</v>
      </c>
      <c r="CI6">
        <v>10</v>
      </c>
      <c r="CJ6">
        <v>4</v>
      </c>
      <c r="CK6">
        <v>5</v>
      </c>
      <c r="CL6">
        <v>4</v>
      </c>
      <c r="CM6">
        <v>1</v>
      </c>
      <c r="CN6">
        <v>19</v>
      </c>
      <c r="CO6">
        <v>3</v>
      </c>
      <c r="CP6">
        <v>9</v>
      </c>
      <c r="CQ6">
        <v>8</v>
      </c>
      <c r="CR6">
        <v>6</v>
      </c>
      <c r="CS6">
        <v>29</v>
      </c>
      <c r="CT6">
        <v>2</v>
      </c>
      <c r="CU6">
        <v>3</v>
      </c>
      <c r="CV6">
        <v>2</v>
      </c>
      <c r="CW6">
        <v>20</v>
      </c>
      <c r="CX6">
        <v>20</v>
      </c>
      <c r="CY6">
        <v>7</v>
      </c>
      <c r="CZ6">
        <v>4</v>
      </c>
      <c r="DA6">
        <v>3</v>
      </c>
      <c r="DB6">
        <v>5</v>
      </c>
      <c r="DC6">
        <v>6</v>
      </c>
      <c r="DD6">
        <v>29</v>
      </c>
      <c r="DE6">
        <v>3</v>
      </c>
      <c r="DF6">
        <v>8</v>
      </c>
      <c r="DG6">
        <v>1</v>
      </c>
      <c r="DH6">
        <v>1</v>
      </c>
      <c r="DI6">
        <v>1</v>
      </c>
      <c r="DJ6">
        <v>3</v>
      </c>
      <c r="DK6">
        <v>16</v>
      </c>
      <c r="DL6">
        <v>1</v>
      </c>
      <c r="DM6">
        <v>1</v>
      </c>
      <c r="DN6">
        <v>2</v>
      </c>
      <c r="DO6">
        <v>1</v>
      </c>
      <c r="DP6">
        <v>3</v>
      </c>
      <c r="DQ6">
        <v>9</v>
      </c>
      <c r="DR6">
        <v>4</v>
      </c>
      <c r="DS6">
        <v>7</v>
      </c>
      <c r="DT6">
        <v>5</v>
      </c>
      <c r="DU6">
        <v>7</v>
      </c>
      <c r="DV6">
        <v>8</v>
      </c>
      <c r="DW6">
        <v>3</v>
      </c>
      <c r="DX6">
        <v>2</v>
      </c>
      <c r="DY6">
        <v>3</v>
      </c>
      <c r="DZ6">
        <v>4</v>
      </c>
    </row>
    <row r="7" spans="1:130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5"/>
        <v>6</v>
      </c>
      <c r="H7" t="s">
        <v>51</v>
      </c>
      <c r="I7">
        <f t="shared" si="3"/>
        <v>8</v>
      </c>
      <c r="J7" t="str">
        <f t="shared" si="4"/>
        <v>''VEL601G''</v>
      </c>
      <c r="L7" t="s">
        <v>4975</v>
      </c>
    </row>
    <row r="8" spans="1:130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5"/>
        <v>7</v>
      </c>
      <c r="H8" t="s">
        <v>60</v>
      </c>
      <c r="I8">
        <f t="shared" si="3"/>
        <v>5</v>
      </c>
      <c r="J8" t="str">
        <f t="shared" si="4"/>
        <v>''BYG603G''</v>
      </c>
    </row>
    <row r="9" spans="1:130" x14ac:dyDescent="0.25">
      <c r="A9" t="s">
        <v>4933</v>
      </c>
      <c r="B9" t="str">
        <f t="shared" si="0"/>
        <v>VEL601G</v>
      </c>
      <c r="C9" t="str">
        <f t="shared" si="1"/>
        <v>Já</v>
      </c>
      <c r="D9">
        <f t="shared" si="2"/>
        <v>8</v>
      </c>
      <c r="E9">
        <f t="shared" si="5"/>
        <v>8</v>
      </c>
      <c r="H9" t="s">
        <v>58</v>
      </c>
      <c r="I9">
        <f t="shared" si="3"/>
        <v>5</v>
      </c>
      <c r="J9" t="str">
        <f t="shared" si="4"/>
        <v>''FER603M''</v>
      </c>
    </row>
    <row r="10" spans="1:130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5"/>
        <v>9</v>
      </c>
      <c r="H10" t="s">
        <v>57</v>
      </c>
      <c r="I10">
        <f t="shared" si="3"/>
        <v>4</v>
      </c>
      <c r="J10" t="str">
        <f t="shared" si="4"/>
        <v>''JAR418G''</v>
      </c>
    </row>
    <row r="11" spans="1:130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5"/>
        <v>10</v>
      </c>
      <c r="H11" t="s">
        <v>59</v>
      </c>
      <c r="I11">
        <f t="shared" si="3"/>
        <v>10</v>
      </c>
      <c r="J11" t="str">
        <f t="shared" si="4"/>
        <v>''RAF403G''</v>
      </c>
    </row>
    <row r="12" spans="1:130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5"/>
        <v>11</v>
      </c>
      <c r="H12" t="s">
        <v>62</v>
      </c>
      <c r="I12">
        <f t="shared" si="3"/>
        <v>4</v>
      </c>
      <c r="J12" t="str">
        <f t="shared" si="4"/>
        <v>''IDN209F''</v>
      </c>
    </row>
    <row r="13" spans="1:130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5"/>
        <v>12</v>
      </c>
      <c r="H13" t="s">
        <v>63</v>
      </c>
      <c r="I13">
        <f t="shared" si="3"/>
        <v>4</v>
      </c>
      <c r="J13" t="str">
        <f t="shared" si="4"/>
        <v>''JAR253F''</v>
      </c>
    </row>
    <row r="14" spans="1:130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5"/>
        <v>13</v>
      </c>
      <c r="H14" t="s">
        <v>65</v>
      </c>
      <c r="I14">
        <f t="shared" si="3"/>
        <v>3</v>
      </c>
      <c r="J14" t="str">
        <f t="shared" si="4"/>
        <v>''LEF617M''</v>
      </c>
    </row>
    <row r="15" spans="1:130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5"/>
        <v>14</v>
      </c>
      <c r="H15" t="s">
        <v>64</v>
      </c>
      <c r="I15">
        <f t="shared" si="3"/>
        <v>3</v>
      </c>
      <c r="J15" t="str">
        <f t="shared" si="4"/>
        <v>''LIF412M''</v>
      </c>
    </row>
    <row r="16" spans="1:130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5"/>
        <v>15</v>
      </c>
      <c r="H16" t="s">
        <v>61</v>
      </c>
      <c r="I16">
        <f t="shared" si="3"/>
        <v>1</v>
      </c>
      <c r="J16" t="str">
        <f t="shared" si="4"/>
        <v>''TOL203F''</v>
      </c>
    </row>
    <row r="17" spans="1:10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5"/>
        <v>16</v>
      </c>
      <c r="H17" t="s">
        <v>66</v>
      </c>
      <c r="I17">
        <f t="shared" si="3"/>
        <v>2</v>
      </c>
      <c r="J17" t="str">
        <f t="shared" si="4"/>
        <v>''UMV213F''</v>
      </c>
    </row>
    <row r="18" spans="1:10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5"/>
        <v>17</v>
      </c>
      <c r="H18" t="s">
        <v>67</v>
      </c>
      <c r="I18">
        <f t="shared" si="3"/>
        <v>2</v>
      </c>
      <c r="J18" t="str">
        <f t="shared" si="4"/>
        <v>''LAN203G''</v>
      </c>
    </row>
    <row r="19" spans="1:10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5"/>
        <v>18</v>
      </c>
      <c r="H19" t="s">
        <v>69</v>
      </c>
      <c r="I19">
        <f t="shared" si="3"/>
        <v>2</v>
      </c>
      <c r="J19" t="str">
        <f t="shared" si="4"/>
        <v>''STA209G''</v>
      </c>
    </row>
    <row r="20" spans="1:10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5"/>
        <v>19</v>
      </c>
      <c r="H20" t="s">
        <v>68</v>
      </c>
      <c r="I20">
        <f t="shared" si="3"/>
        <v>32</v>
      </c>
      <c r="J20" t="str">
        <f t="shared" si="4"/>
        <v>''STA405G''</v>
      </c>
    </row>
    <row r="21" spans="1:10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5"/>
        <v>20</v>
      </c>
      <c r="H21" t="s">
        <v>70</v>
      </c>
      <c r="I21">
        <f t="shared" si="3"/>
        <v>6</v>
      </c>
      <c r="J21" t="str">
        <f t="shared" si="4"/>
        <v>''TOL203G''</v>
      </c>
    </row>
    <row r="22" spans="1:10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5"/>
        <v>21</v>
      </c>
      <c r="H22" t="s">
        <v>71</v>
      </c>
      <c r="I22">
        <f t="shared" si="3"/>
        <v>5</v>
      </c>
      <c r="J22" t="str">
        <f t="shared" si="4"/>
        <v>''UAU214M''</v>
      </c>
    </row>
    <row r="23" spans="1:10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5"/>
        <v>22</v>
      </c>
      <c r="H23" t="s">
        <v>76</v>
      </c>
      <c r="I23">
        <f t="shared" si="3"/>
        <v>3</v>
      </c>
      <c r="J23" t="str">
        <f t="shared" si="4"/>
        <v>''BYG201G''</v>
      </c>
    </row>
    <row r="24" spans="1:10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5"/>
        <v>23</v>
      </c>
      <c r="H24" t="s">
        <v>75</v>
      </c>
      <c r="I24">
        <f t="shared" si="3"/>
        <v>5</v>
      </c>
      <c r="J24" t="str">
        <f t="shared" si="4"/>
        <v>''EDL403G''</v>
      </c>
    </row>
    <row r="25" spans="1:10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5"/>
        <v>24</v>
      </c>
      <c r="H25" t="s">
        <v>74</v>
      </c>
      <c r="I25">
        <f t="shared" si="3"/>
        <v>7</v>
      </c>
      <c r="J25" t="str">
        <f t="shared" si="4"/>
        <v>''LAN604M''</v>
      </c>
    </row>
    <row r="26" spans="1:10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5"/>
        <v>25</v>
      </c>
      <c r="H26" t="s">
        <v>73</v>
      </c>
      <c r="I26">
        <f t="shared" si="3"/>
        <v>1</v>
      </c>
      <c r="J26" t="str">
        <f t="shared" si="4"/>
        <v>''LIF401G''</v>
      </c>
    </row>
    <row r="27" spans="1:10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5"/>
        <v>26</v>
      </c>
      <c r="H27" t="s">
        <v>72</v>
      </c>
      <c r="I27">
        <f t="shared" si="3"/>
        <v>7</v>
      </c>
      <c r="J27" t="str">
        <f t="shared" si="4"/>
        <v>''VEL202G''</v>
      </c>
    </row>
    <row r="28" spans="1:10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5"/>
        <v>27</v>
      </c>
      <c r="H28" t="s">
        <v>83</v>
      </c>
      <c r="I28">
        <f t="shared" si="3"/>
        <v>1</v>
      </c>
      <c r="J28" t="str">
        <f t="shared" si="4"/>
        <v>''EFN410G''</v>
      </c>
    </row>
    <row r="29" spans="1:10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5"/>
        <v>28</v>
      </c>
      <c r="H29" t="s">
        <v>78</v>
      </c>
      <c r="I29">
        <f t="shared" si="3"/>
        <v>16</v>
      </c>
      <c r="J29" t="str">
        <f t="shared" si="4"/>
        <v>''JAR211G''</v>
      </c>
    </row>
    <row r="30" spans="1:10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5"/>
        <v>29</v>
      </c>
      <c r="H30" t="s">
        <v>79</v>
      </c>
      <c r="I30">
        <f t="shared" si="3"/>
        <v>7</v>
      </c>
      <c r="J30" t="str">
        <f t="shared" si="4"/>
        <v>''JAR417G''</v>
      </c>
    </row>
    <row r="31" spans="1:10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5"/>
        <v>30</v>
      </c>
      <c r="H31" t="s">
        <v>80</v>
      </c>
      <c r="I31">
        <f t="shared" si="3"/>
        <v>7</v>
      </c>
      <c r="J31" t="str">
        <f t="shared" si="4"/>
        <v>''RAF401G''</v>
      </c>
    </row>
    <row r="32" spans="1:10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5"/>
        <v>31</v>
      </c>
      <c r="H32" t="s">
        <v>81</v>
      </c>
      <c r="I32">
        <f t="shared" si="3"/>
        <v>2</v>
      </c>
      <c r="J32" t="str">
        <f t="shared" si="4"/>
        <v>''RAF616M''</v>
      </c>
    </row>
    <row r="33" spans="1:10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5"/>
        <v>32</v>
      </c>
      <c r="H33" t="s">
        <v>82</v>
      </c>
      <c r="I33">
        <f t="shared" si="3"/>
        <v>3</v>
      </c>
      <c r="J33" t="str">
        <f t="shared" si="4"/>
        <v>''STA403M''</v>
      </c>
    </row>
    <row r="34" spans="1:10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  <c r="J34" t="str">
        <f t="shared" si="4"/>
        <v>''TOL401G''</v>
      </c>
    </row>
    <row r="35" spans="1:10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  <c r="J35" t="str">
        <f t="shared" si="4"/>
        <v>''IDN403G''</v>
      </c>
    </row>
    <row r="36" spans="1:10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  <c r="J36" t="str">
        <f t="shared" si="4"/>
        <v>''LIF201G''</v>
      </c>
    </row>
    <row r="37" spans="1:10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  <c r="J37" t="str">
        <f t="shared" si="4"/>
        <v>''REI202M''</v>
      </c>
    </row>
    <row r="38" spans="1:10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10</v>
      </c>
      <c r="J38" t="str">
        <f t="shared" si="4"/>
        <v>''REI201G''</v>
      </c>
    </row>
    <row r="39" spans="1:10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</v>
      </c>
      <c r="J39" t="str">
        <f t="shared" si="4"/>
        <v>''STA207G''</v>
      </c>
    </row>
    <row r="40" spans="1:10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18</v>
      </c>
      <c r="J40" t="str">
        <f t="shared" si="4"/>
        <v>''STA401G''</v>
      </c>
    </row>
    <row r="41" spans="1:10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  <c r="J41" t="str">
        <f t="shared" si="4"/>
        <v>''FER210F''</v>
      </c>
    </row>
    <row r="42" spans="1:10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  <c r="J42" t="str">
        <f t="shared" si="4"/>
        <v>''FER409G''</v>
      </c>
    </row>
    <row r="43" spans="1:10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  <c r="J43" t="str">
        <f t="shared" si="4"/>
        <v>''HBV601G''</v>
      </c>
    </row>
    <row r="44" spans="1:10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  <c r="J44" t="str">
        <f t="shared" si="4"/>
        <v>''LIF227F''</v>
      </c>
    </row>
    <row r="45" spans="1:10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  <c r="J45" t="str">
        <f t="shared" si="4"/>
        <v>''LIF633G''</v>
      </c>
    </row>
    <row r="46" spans="1:10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  <c r="J46" t="str">
        <f t="shared" si="4"/>
        <v>''STA205G''</v>
      </c>
    </row>
    <row r="47" spans="1:10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  <c r="J47" t="str">
        <f t="shared" si="4"/>
        <v>''BYG401G''</v>
      </c>
    </row>
    <row r="48" spans="1:10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5</v>
      </c>
      <c r="J48" t="str">
        <f t="shared" si="4"/>
        <v>''EDL402G''</v>
      </c>
    </row>
    <row r="49" spans="1:10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8</v>
      </c>
      <c r="J49" t="str">
        <f t="shared" si="4"/>
        <v>''EFN406G''</v>
      </c>
    </row>
    <row r="50" spans="1:10" x14ac:dyDescent="0.25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23</v>
      </c>
      <c r="J50" t="str">
        <f t="shared" si="4"/>
        <v>''IDN603G''</v>
      </c>
    </row>
    <row r="51" spans="1:10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  <c r="J51" t="str">
        <f t="shared" si="4"/>
        <v>''JED201G''</v>
      </c>
    </row>
    <row r="52" spans="1:10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7</v>
      </c>
      <c r="J52" t="str">
        <f t="shared" si="4"/>
        <v>''LIF635G''</v>
      </c>
    </row>
    <row r="53" spans="1:10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  <c r="J53" t="str">
        <f t="shared" si="4"/>
        <v>''MAS201F''</v>
      </c>
    </row>
    <row r="54" spans="1:10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  <c r="J54" t="str">
        <f t="shared" si="4"/>
        <v>''STA203G''</v>
      </c>
    </row>
    <row r="55" spans="1:10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2</v>
      </c>
      <c r="J55" t="str">
        <f t="shared" si="4"/>
        <v>''TOV602M''</v>
      </c>
    </row>
    <row r="56" spans="1:10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9</v>
      </c>
      <c r="J56" t="str">
        <f t="shared" si="4"/>
        <v>''BYG601G''</v>
      </c>
    </row>
    <row r="57" spans="1:10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  <c r="J57" t="str">
        <f t="shared" si="4"/>
        <v>''EDL204G''</v>
      </c>
    </row>
    <row r="58" spans="1:10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6</v>
      </c>
      <c r="J58" t="str">
        <f t="shared" si="4"/>
        <v>''EFN404G''</v>
      </c>
    </row>
    <row r="59" spans="1:10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3</v>
      </c>
      <c r="J59" t="str">
        <f t="shared" si="4"/>
        <v>''JAR617G''</v>
      </c>
    </row>
    <row r="60" spans="1:10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  <c r="J60" t="str">
        <f t="shared" si="4"/>
        <v>''LAN205G''</v>
      </c>
    </row>
    <row r="61" spans="1:10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  <c r="J61" t="str">
        <f t="shared" si="4"/>
        <v>''LIF243F''</v>
      </c>
    </row>
    <row r="62" spans="1:10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  <c r="J62" t="str">
        <f t="shared" si="4"/>
        <v>''LIF410G''</v>
      </c>
    </row>
    <row r="63" spans="1:10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  <c r="J63" t="str">
        <f t="shared" si="4"/>
        <v>''RAF601G''</v>
      </c>
    </row>
    <row r="64" spans="1:10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  <c r="J64" t="str">
        <f t="shared" si="4"/>
        <v>''UAU206M''</v>
      </c>
    </row>
    <row r="65" spans="1:10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  <c r="J65" t="str">
        <f t="shared" si="4"/>
        <v>''VEL218F''</v>
      </c>
    </row>
    <row r="66" spans="1:10" x14ac:dyDescent="0.25">
      <c r="A66" t="s">
        <v>2803</v>
      </c>
      <c r="B66" t="str">
        <f t="shared" ref="B66:B129" si="6">MID(A66,6,7)</f>
        <v>STA202G</v>
      </c>
      <c r="C66" t="str">
        <f t="shared" ref="C66:C129" si="7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  <c r="J66" t="str">
        <f t="shared" si="4"/>
        <v>''EDL612M''</v>
      </c>
    </row>
    <row r="67" spans="1:10" x14ac:dyDescent="0.25">
      <c r="A67" t="s">
        <v>210</v>
      </c>
      <c r="B67" t="str">
        <f t="shared" si="6"/>
        <v>STA202G</v>
      </c>
      <c r="C67" t="str">
        <f t="shared" si="7"/>
        <v>Nei</v>
      </c>
      <c r="D67">
        <f t="shared" ref="D67:D130" si="8">VALUE(IF(C67="Nei",0,IF(MID(A67,15,1)=")",MID(A67,14,1),MID(A67,14,2))))</f>
        <v>0</v>
      </c>
      <c r="H67" t="s">
        <v>115</v>
      </c>
      <c r="I67">
        <f t="shared" ref="I67:I120" si="9">SUMIF(B:B,H67,D:D)</f>
        <v>10</v>
      </c>
      <c r="J67" t="str">
        <f t="shared" ref="J67:J120" si="10">_xlfn.CONCAT("''",H67,"''")</f>
        <v>''IDN401G''</v>
      </c>
    </row>
    <row r="68" spans="1:10" x14ac:dyDescent="0.25">
      <c r="A68" t="s">
        <v>211</v>
      </c>
      <c r="B68" t="str">
        <f t="shared" si="6"/>
        <v>STA202G</v>
      </c>
      <c r="C68" t="str">
        <f t="shared" si="7"/>
        <v>Nei</v>
      </c>
      <c r="D68">
        <f t="shared" si="8"/>
        <v>0</v>
      </c>
      <c r="H68" t="s">
        <v>116</v>
      </c>
      <c r="I68">
        <f t="shared" si="9"/>
        <v>4</v>
      </c>
      <c r="J68" t="str">
        <f t="shared" si="10"/>
        <v>''LIF214G''</v>
      </c>
    </row>
    <row r="69" spans="1:10" x14ac:dyDescent="0.25">
      <c r="A69" t="s">
        <v>212</v>
      </c>
      <c r="B69" t="str">
        <f t="shared" si="6"/>
        <v>STA202G</v>
      </c>
      <c r="C69" t="str">
        <f t="shared" si="7"/>
        <v>Nei</v>
      </c>
      <c r="D69">
        <f t="shared" si="8"/>
        <v>0</v>
      </c>
      <c r="H69" t="s">
        <v>119</v>
      </c>
      <c r="I69">
        <f t="shared" si="9"/>
        <v>20</v>
      </c>
      <c r="J69" t="str">
        <f t="shared" si="10"/>
        <v>''HBV201G''</v>
      </c>
    </row>
    <row r="70" spans="1:10" x14ac:dyDescent="0.25">
      <c r="A70" t="s">
        <v>213</v>
      </c>
      <c r="B70" t="str">
        <f t="shared" si="6"/>
        <v>STA202G</v>
      </c>
      <c r="C70" t="str">
        <f t="shared" si="7"/>
        <v>Nei</v>
      </c>
      <c r="D70">
        <f t="shared" si="8"/>
        <v>0</v>
      </c>
      <c r="H70" t="s">
        <v>120</v>
      </c>
      <c r="I70">
        <f t="shared" si="9"/>
        <v>1</v>
      </c>
      <c r="J70" t="str">
        <f t="shared" si="10"/>
        <v>''JAR202G''</v>
      </c>
    </row>
    <row r="71" spans="1:10" x14ac:dyDescent="0.25">
      <c r="A71" t="s">
        <v>214</v>
      </c>
      <c r="B71" t="str">
        <f t="shared" si="6"/>
        <v>STA202G</v>
      </c>
      <c r="C71" t="str">
        <f t="shared" si="7"/>
        <v>Nei</v>
      </c>
      <c r="D71">
        <f t="shared" si="8"/>
        <v>0</v>
      </c>
      <c r="H71" t="s">
        <v>123</v>
      </c>
      <c r="I71">
        <f t="shared" si="9"/>
        <v>5</v>
      </c>
      <c r="J71" t="str">
        <f t="shared" si="10"/>
        <v>''LEF616M''</v>
      </c>
    </row>
    <row r="72" spans="1:10" x14ac:dyDescent="0.25">
      <c r="A72" t="s">
        <v>215</v>
      </c>
      <c r="B72" t="str">
        <f t="shared" si="6"/>
        <v>STA202G</v>
      </c>
      <c r="C72" t="str">
        <f t="shared" si="7"/>
        <v>Nei</v>
      </c>
      <c r="D72">
        <f t="shared" si="8"/>
        <v>0</v>
      </c>
      <c r="H72" t="s">
        <v>121</v>
      </c>
      <c r="I72">
        <f t="shared" si="9"/>
        <v>2</v>
      </c>
      <c r="J72" t="str">
        <f t="shared" si="10"/>
        <v>''LIF615M''</v>
      </c>
    </row>
    <row r="73" spans="1:10" x14ac:dyDescent="0.25">
      <c r="A73" t="s">
        <v>4943</v>
      </c>
      <c r="B73" t="str">
        <f t="shared" si="6"/>
        <v>STA202G</v>
      </c>
      <c r="C73" t="str">
        <f t="shared" si="7"/>
        <v>Já</v>
      </c>
      <c r="D73">
        <f t="shared" si="8"/>
        <v>8</v>
      </c>
      <c r="H73" t="s">
        <v>122</v>
      </c>
      <c r="I73">
        <f t="shared" si="9"/>
        <v>10</v>
      </c>
      <c r="J73" t="str">
        <f t="shared" si="10"/>
        <v>''RAF201G''</v>
      </c>
    </row>
    <row r="74" spans="1:10" x14ac:dyDescent="0.25">
      <c r="A74" t="s">
        <v>217</v>
      </c>
      <c r="B74" t="str">
        <f t="shared" si="6"/>
        <v>STA202G</v>
      </c>
      <c r="C74" t="str">
        <f t="shared" si="7"/>
        <v>Nei</v>
      </c>
      <c r="D74">
        <f t="shared" si="8"/>
        <v>0</v>
      </c>
      <c r="H74" t="s">
        <v>124</v>
      </c>
      <c r="I74">
        <f t="shared" si="9"/>
        <v>7</v>
      </c>
      <c r="J74" t="str">
        <f t="shared" si="10"/>
        <v>''UMV203G''</v>
      </c>
    </row>
    <row r="75" spans="1:10" x14ac:dyDescent="0.25">
      <c r="A75" t="s">
        <v>218</v>
      </c>
      <c r="B75" t="str">
        <f t="shared" si="6"/>
        <v>STA202G</v>
      </c>
      <c r="C75" t="str">
        <f t="shared" si="7"/>
        <v>Nei</v>
      </c>
      <c r="D75">
        <f t="shared" si="8"/>
        <v>0</v>
      </c>
      <c r="H75" t="s">
        <v>118</v>
      </c>
      <c r="I75">
        <f t="shared" si="9"/>
        <v>10</v>
      </c>
      <c r="J75" t="str">
        <f t="shared" si="10"/>
        <v>''VEL402G''</v>
      </c>
    </row>
    <row r="76" spans="1:10" x14ac:dyDescent="0.25">
      <c r="A76" t="s">
        <v>219</v>
      </c>
      <c r="B76" t="str">
        <f t="shared" si="6"/>
        <v>STA202G</v>
      </c>
      <c r="C76" t="str">
        <f t="shared" si="7"/>
        <v>Nei</v>
      </c>
      <c r="D76">
        <f t="shared" si="8"/>
        <v>0</v>
      </c>
      <c r="H76" t="s">
        <v>130</v>
      </c>
      <c r="I76">
        <f t="shared" si="9"/>
        <v>1</v>
      </c>
      <c r="J76" t="str">
        <f t="shared" si="10"/>
        <v>''EDL401G''</v>
      </c>
    </row>
    <row r="77" spans="1:10" x14ac:dyDescent="0.25">
      <c r="A77" t="s">
        <v>220</v>
      </c>
      <c r="B77" t="str">
        <f t="shared" si="6"/>
        <v>STA202G</v>
      </c>
      <c r="C77" t="str">
        <f t="shared" si="7"/>
        <v>Nei</v>
      </c>
      <c r="D77">
        <f t="shared" si="8"/>
        <v>0</v>
      </c>
      <c r="H77" t="s">
        <v>131</v>
      </c>
      <c r="I77">
        <f t="shared" si="9"/>
        <v>10</v>
      </c>
      <c r="J77" t="str">
        <f t="shared" si="10"/>
        <v>''EFN202G''</v>
      </c>
    </row>
    <row r="78" spans="1:10" x14ac:dyDescent="0.25">
      <c r="A78" t="s">
        <v>221</v>
      </c>
      <c r="B78" t="str">
        <f t="shared" si="6"/>
        <v>STA202G</v>
      </c>
      <c r="C78" t="str">
        <f t="shared" si="7"/>
        <v>Nei</v>
      </c>
      <c r="D78">
        <f t="shared" si="8"/>
        <v>0</v>
      </c>
      <c r="H78" t="s">
        <v>128</v>
      </c>
      <c r="I78">
        <f t="shared" si="9"/>
        <v>4</v>
      </c>
      <c r="J78" t="str">
        <f t="shared" si="10"/>
        <v>''LAN209F''</v>
      </c>
    </row>
    <row r="79" spans="1:10" x14ac:dyDescent="0.25">
      <c r="A79" t="s">
        <v>222</v>
      </c>
      <c r="B79" t="str">
        <f t="shared" si="6"/>
        <v>STA202G</v>
      </c>
      <c r="C79" t="str">
        <f t="shared" si="7"/>
        <v>Nei</v>
      </c>
      <c r="D79">
        <f t="shared" si="8"/>
        <v>0</v>
      </c>
      <c r="H79" t="s">
        <v>126</v>
      </c>
      <c r="I79">
        <f t="shared" si="9"/>
        <v>5</v>
      </c>
      <c r="J79" t="str">
        <f t="shared" si="10"/>
        <v>''LAN219G''</v>
      </c>
    </row>
    <row r="80" spans="1:10" x14ac:dyDescent="0.25">
      <c r="A80" t="s">
        <v>223</v>
      </c>
      <c r="B80" t="str">
        <f t="shared" si="6"/>
        <v>STA202G</v>
      </c>
      <c r="C80" t="str">
        <f t="shared" si="7"/>
        <v>Nei</v>
      </c>
      <c r="D80">
        <f t="shared" si="8"/>
        <v>0</v>
      </c>
      <c r="H80" t="s">
        <v>127</v>
      </c>
      <c r="I80">
        <f t="shared" si="9"/>
        <v>4</v>
      </c>
      <c r="J80" t="str">
        <f t="shared" si="10"/>
        <v>''LAN410G''</v>
      </c>
    </row>
    <row r="81" spans="1:10" x14ac:dyDescent="0.25">
      <c r="A81" t="s">
        <v>224</v>
      </c>
      <c r="B81" t="str">
        <f t="shared" si="6"/>
        <v>STA202G</v>
      </c>
      <c r="C81" t="str">
        <f t="shared" si="7"/>
        <v>Nei</v>
      </c>
      <c r="D81">
        <f t="shared" si="8"/>
        <v>0</v>
      </c>
      <c r="H81" t="s">
        <v>129</v>
      </c>
      <c r="I81">
        <f t="shared" si="9"/>
        <v>1</v>
      </c>
      <c r="J81" t="str">
        <f t="shared" si="10"/>
        <v>''RAF402G''</v>
      </c>
    </row>
    <row r="82" spans="1:10" x14ac:dyDescent="0.25">
      <c r="A82" t="s">
        <v>225</v>
      </c>
      <c r="B82" t="str">
        <f t="shared" si="6"/>
        <v>STA202G</v>
      </c>
      <c r="C82" t="str">
        <f t="shared" si="7"/>
        <v>Nei</v>
      </c>
      <c r="D82">
        <f t="shared" si="8"/>
        <v>0</v>
      </c>
      <c r="H82" t="s">
        <v>125</v>
      </c>
      <c r="I82">
        <f t="shared" si="9"/>
        <v>19</v>
      </c>
      <c r="J82" t="str">
        <f t="shared" si="10"/>
        <v>''TOL202M''</v>
      </c>
    </row>
    <row r="83" spans="1:10" x14ac:dyDescent="0.25">
      <c r="A83" t="s">
        <v>226</v>
      </c>
      <c r="B83" t="str">
        <f t="shared" si="6"/>
        <v>STA202G</v>
      </c>
      <c r="C83" t="str">
        <f t="shared" si="7"/>
        <v>Nei</v>
      </c>
      <c r="D83">
        <f t="shared" si="8"/>
        <v>0</v>
      </c>
      <c r="H83" t="s">
        <v>136</v>
      </c>
      <c r="I83">
        <f t="shared" si="9"/>
        <v>3</v>
      </c>
      <c r="J83" t="str">
        <f t="shared" si="10"/>
        <v>''FER208G''</v>
      </c>
    </row>
    <row r="84" spans="1:10" x14ac:dyDescent="0.25">
      <c r="A84" t="s">
        <v>227</v>
      </c>
      <c r="B84" t="str">
        <f t="shared" si="6"/>
        <v>STA202G</v>
      </c>
      <c r="C84" t="str">
        <f t="shared" si="7"/>
        <v>Nei</v>
      </c>
      <c r="D84">
        <f t="shared" si="8"/>
        <v>0</v>
      </c>
      <c r="H84" t="s">
        <v>134</v>
      </c>
      <c r="I84">
        <f t="shared" si="9"/>
        <v>9</v>
      </c>
      <c r="J84" t="str">
        <f t="shared" si="10"/>
        <v>''JAR212G''</v>
      </c>
    </row>
    <row r="85" spans="1:10" x14ac:dyDescent="0.25">
      <c r="A85" t="s">
        <v>228</v>
      </c>
      <c r="B85" t="str">
        <f t="shared" si="6"/>
        <v>STA202G</v>
      </c>
      <c r="C85" t="str">
        <f t="shared" si="7"/>
        <v>Nei</v>
      </c>
      <c r="D85">
        <f t="shared" si="8"/>
        <v>0</v>
      </c>
      <c r="H85" t="s">
        <v>133</v>
      </c>
      <c r="I85">
        <f t="shared" si="9"/>
        <v>8</v>
      </c>
      <c r="J85" t="str">
        <f t="shared" si="10"/>
        <v>''JAR415G''</v>
      </c>
    </row>
    <row r="86" spans="1:10" x14ac:dyDescent="0.25">
      <c r="A86" t="s">
        <v>229</v>
      </c>
      <c r="B86" t="str">
        <f t="shared" si="6"/>
        <v>STA202G</v>
      </c>
      <c r="C86" t="str">
        <f t="shared" si="7"/>
        <v>Nei</v>
      </c>
      <c r="D86">
        <f t="shared" si="8"/>
        <v>0</v>
      </c>
      <c r="H86" t="s">
        <v>135</v>
      </c>
      <c r="I86">
        <f t="shared" si="9"/>
        <v>6</v>
      </c>
      <c r="J86" t="str">
        <f t="shared" si="10"/>
        <v>''LIF403G''</v>
      </c>
    </row>
    <row r="87" spans="1:10" x14ac:dyDescent="0.25">
      <c r="A87" t="s">
        <v>230</v>
      </c>
      <c r="B87" t="str">
        <f t="shared" si="6"/>
        <v>STA202G</v>
      </c>
      <c r="C87" t="str">
        <f t="shared" si="7"/>
        <v>Nei</v>
      </c>
      <c r="D87">
        <f t="shared" si="8"/>
        <v>0</v>
      </c>
      <c r="H87" t="s">
        <v>132</v>
      </c>
      <c r="I87">
        <f t="shared" si="9"/>
        <v>29</v>
      </c>
      <c r="J87" t="str">
        <f t="shared" si="10"/>
        <v>''TOL403G''</v>
      </c>
    </row>
    <row r="88" spans="1:10" x14ac:dyDescent="0.25">
      <c r="A88" t="s">
        <v>3285</v>
      </c>
      <c r="B88" t="str">
        <f t="shared" si="6"/>
        <v>STA202G</v>
      </c>
      <c r="C88" t="str">
        <f t="shared" si="7"/>
        <v>Nei</v>
      </c>
      <c r="D88">
        <f t="shared" si="8"/>
        <v>0</v>
      </c>
      <c r="H88" t="s">
        <v>137</v>
      </c>
      <c r="I88">
        <f t="shared" si="9"/>
        <v>2</v>
      </c>
      <c r="J88" t="str">
        <f t="shared" si="10"/>
        <v>''UMV203M''</v>
      </c>
    </row>
    <row r="89" spans="1:10" x14ac:dyDescent="0.25">
      <c r="A89" t="s">
        <v>3286</v>
      </c>
      <c r="B89" t="str">
        <f t="shared" si="6"/>
        <v>STA202G</v>
      </c>
      <c r="C89" t="str">
        <f t="shared" si="7"/>
        <v>Nei</v>
      </c>
      <c r="D89">
        <f t="shared" si="8"/>
        <v>0</v>
      </c>
      <c r="H89" t="s">
        <v>144</v>
      </c>
      <c r="I89">
        <f t="shared" si="9"/>
        <v>3</v>
      </c>
      <c r="J89" t="str">
        <f t="shared" si="10"/>
        <v>''BYG202M''</v>
      </c>
    </row>
    <row r="90" spans="1:10" x14ac:dyDescent="0.25">
      <c r="A90" t="s">
        <v>3287</v>
      </c>
      <c r="B90" t="str">
        <f t="shared" si="6"/>
        <v>STA202G</v>
      </c>
      <c r="C90" t="str">
        <f t="shared" si="7"/>
        <v>Nei</v>
      </c>
      <c r="D90">
        <f t="shared" si="8"/>
        <v>0</v>
      </c>
      <c r="H90" t="s">
        <v>145</v>
      </c>
      <c r="I90">
        <f t="shared" si="9"/>
        <v>2</v>
      </c>
      <c r="J90" t="str">
        <f t="shared" si="10"/>
        <v>''BYG203M''</v>
      </c>
    </row>
    <row r="91" spans="1:10" x14ac:dyDescent="0.25">
      <c r="A91" t="s">
        <v>3288</v>
      </c>
      <c r="B91" t="str">
        <f t="shared" si="6"/>
        <v>STA202G</v>
      </c>
      <c r="C91" t="str">
        <f t="shared" si="7"/>
        <v>Nei</v>
      </c>
      <c r="D91">
        <f t="shared" si="8"/>
        <v>0</v>
      </c>
      <c r="H91" t="s">
        <v>140</v>
      </c>
      <c r="I91">
        <f t="shared" si="9"/>
        <v>20</v>
      </c>
      <c r="J91" t="str">
        <f t="shared" si="10"/>
        <v>''EDL201G''</v>
      </c>
    </row>
    <row r="92" spans="1:10" x14ac:dyDescent="0.25">
      <c r="A92" t="s">
        <v>3289</v>
      </c>
      <c r="B92" t="str">
        <f t="shared" si="6"/>
        <v>STA202G</v>
      </c>
      <c r="C92" t="str">
        <f t="shared" si="7"/>
        <v>Nei</v>
      </c>
      <c r="D92">
        <f t="shared" si="8"/>
        <v>0</v>
      </c>
      <c r="H92" t="s">
        <v>143</v>
      </c>
      <c r="I92">
        <f t="shared" si="9"/>
        <v>20</v>
      </c>
      <c r="J92" t="str">
        <f t="shared" si="10"/>
        <v>''EDL206G''</v>
      </c>
    </row>
    <row r="93" spans="1:10" x14ac:dyDescent="0.25">
      <c r="A93" t="s">
        <v>3290</v>
      </c>
      <c r="B93" t="str">
        <f t="shared" si="6"/>
        <v>STA202G</v>
      </c>
      <c r="C93" t="str">
        <f t="shared" si="7"/>
        <v>Nei</v>
      </c>
      <c r="D93">
        <f t="shared" si="8"/>
        <v>0</v>
      </c>
      <c r="H93" t="s">
        <v>142</v>
      </c>
      <c r="I93">
        <f t="shared" si="9"/>
        <v>7</v>
      </c>
      <c r="J93" t="str">
        <f t="shared" si="10"/>
        <v>''EDL402M''</v>
      </c>
    </row>
    <row r="94" spans="1:10" x14ac:dyDescent="0.25">
      <c r="A94" t="s">
        <v>3291</v>
      </c>
      <c r="B94" t="str">
        <f t="shared" si="6"/>
        <v>STA202G</v>
      </c>
      <c r="C94" t="str">
        <f t="shared" si="7"/>
        <v>Nei</v>
      </c>
      <c r="D94">
        <f t="shared" si="8"/>
        <v>0</v>
      </c>
      <c r="H94" t="s">
        <v>141</v>
      </c>
      <c r="I94">
        <f t="shared" si="9"/>
        <v>4</v>
      </c>
      <c r="J94" t="str">
        <f t="shared" si="10"/>
        <v>''EFN207G''</v>
      </c>
    </row>
    <row r="95" spans="1:10" x14ac:dyDescent="0.25">
      <c r="A95" t="s">
        <v>3292</v>
      </c>
      <c r="B95" t="str">
        <f t="shared" si="6"/>
        <v>STA202G</v>
      </c>
      <c r="C95" t="str">
        <f t="shared" si="7"/>
        <v>Nei</v>
      </c>
      <c r="D95">
        <f t="shared" si="8"/>
        <v>0</v>
      </c>
      <c r="H95" t="s">
        <v>138</v>
      </c>
      <c r="I95">
        <f t="shared" si="9"/>
        <v>3</v>
      </c>
      <c r="J95" t="str">
        <f t="shared" si="10"/>
        <v>''HBV203F''</v>
      </c>
    </row>
    <row r="96" spans="1:10" x14ac:dyDescent="0.25">
      <c r="A96" t="s">
        <v>3293</v>
      </c>
      <c r="B96" t="str">
        <f t="shared" si="6"/>
        <v>STA202G</v>
      </c>
      <c r="C96" t="str">
        <f t="shared" si="7"/>
        <v>Nei</v>
      </c>
      <c r="D96">
        <f t="shared" si="8"/>
        <v>0</v>
      </c>
      <c r="H96" t="s">
        <v>139</v>
      </c>
      <c r="I96">
        <f t="shared" si="9"/>
        <v>5</v>
      </c>
      <c r="J96" t="str">
        <f t="shared" si="10"/>
        <v>''STA418M''</v>
      </c>
    </row>
    <row r="97" spans="1:10" x14ac:dyDescent="0.25">
      <c r="A97" t="s">
        <v>3294</v>
      </c>
      <c r="B97" t="str">
        <f t="shared" si="6"/>
        <v>STA202G</v>
      </c>
      <c r="C97" t="str">
        <f t="shared" si="7"/>
        <v>Nei</v>
      </c>
      <c r="D97">
        <f t="shared" si="8"/>
        <v>0</v>
      </c>
      <c r="H97" t="s">
        <v>151</v>
      </c>
      <c r="I97">
        <f t="shared" si="9"/>
        <v>6</v>
      </c>
      <c r="J97" t="str">
        <f t="shared" si="10"/>
        <v>''EFN208G''</v>
      </c>
    </row>
    <row r="98" spans="1:10" x14ac:dyDescent="0.25">
      <c r="A98" t="s">
        <v>2805</v>
      </c>
      <c r="B98" t="str">
        <f t="shared" si="6"/>
        <v>EFN205G</v>
      </c>
      <c r="C98" t="str">
        <f t="shared" si="7"/>
        <v>Nei</v>
      </c>
      <c r="D98">
        <f t="shared" si="8"/>
        <v>0</v>
      </c>
      <c r="H98" t="s">
        <v>147</v>
      </c>
      <c r="I98">
        <f t="shared" si="9"/>
        <v>29</v>
      </c>
      <c r="J98" t="str">
        <f t="shared" si="10"/>
        <v>''IDN402G''</v>
      </c>
    </row>
    <row r="99" spans="1:10" x14ac:dyDescent="0.25">
      <c r="A99" t="s">
        <v>231</v>
      </c>
      <c r="B99" t="str">
        <f t="shared" si="6"/>
        <v>EFN205G</v>
      </c>
      <c r="C99" t="str">
        <f t="shared" si="7"/>
        <v>Nei</v>
      </c>
      <c r="D99">
        <f t="shared" si="8"/>
        <v>0</v>
      </c>
      <c r="H99" t="s">
        <v>148</v>
      </c>
      <c r="I99">
        <f t="shared" si="9"/>
        <v>3</v>
      </c>
      <c r="J99" t="str">
        <f t="shared" si="10"/>
        <v>''JAR619G''</v>
      </c>
    </row>
    <row r="100" spans="1:10" x14ac:dyDescent="0.25">
      <c r="A100" t="s">
        <v>232</v>
      </c>
      <c r="B100" t="str">
        <f t="shared" si="6"/>
        <v>EFN205G</v>
      </c>
      <c r="C100" t="str">
        <f t="shared" si="7"/>
        <v>Nei</v>
      </c>
      <c r="D100">
        <f t="shared" si="8"/>
        <v>0</v>
      </c>
      <c r="H100" t="s">
        <v>149</v>
      </c>
      <c r="I100">
        <f t="shared" si="9"/>
        <v>8</v>
      </c>
      <c r="J100" t="str">
        <f t="shared" si="10"/>
        <v>''LIF215G''</v>
      </c>
    </row>
    <row r="101" spans="1:10" x14ac:dyDescent="0.25">
      <c r="A101" t="s">
        <v>4913</v>
      </c>
      <c r="B101" t="str">
        <f t="shared" si="6"/>
        <v>EFN205G</v>
      </c>
      <c r="C101" t="str">
        <f t="shared" si="7"/>
        <v>Já</v>
      </c>
      <c r="D101">
        <f t="shared" si="8"/>
        <v>4</v>
      </c>
      <c r="H101" t="s">
        <v>150</v>
      </c>
      <c r="I101">
        <f t="shared" si="9"/>
        <v>1</v>
      </c>
      <c r="J101" t="str">
        <f t="shared" si="10"/>
        <v>''TOV201G''</v>
      </c>
    </row>
    <row r="102" spans="1:10" x14ac:dyDescent="0.25">
      <c r="A102" t="s">
        <v>2604</v>
      </c>
      <c r="B102" t="str">
        <f t="shared" si="6"/>
        <v>EFN205G</v>
      </c>
      <c r="C102" t="str">
        <f t="shared" si="7"/>
        <v>Nei</v>
      </c>
      <c r="D102">
        <f t="shared" si="8"/>
        <v>0</v>
      </c>
      <c r="H102" t="s">
        <v>146</v>
      </c>
      <c r="I102">
        <f t="shared" si="9"/>
        <v>1</v>
      </c>
      <c r="J102" t="str">
        <f t="shared" si="10"/>
        <v>''VEL401G''</v>
      </c>
    </row>
    <row r="103" spans="1:10" x14ac:dyDescent="0.25">
      <c r="A103" t="s">
        <v>234</v>
      </c>
      <c r="B103" t="str">
        <f t="shared" si="6"/>
        <v>EFN205G</v>
      </c>
      <c r="C103" t="str">
        <f t="shared" si="7"/>
        <v>Nei</v>
      </c>
      <c r="D103">
        <f t="shared" si="8"/>
        <v>0</v>
      </c>
      <c r="H103" t="s">
        <v>163</v>
      </c>
      <c r="I103">
        <f t="shared" si="9"/>
        <v>1</v>
      </c>
      <c r="J103" t="str">
        <f t="shared" si="10"/>
        <v>''BYG201M''</v>
      </c>
    </row>
    <row r="104" spans="1:10" x14ac:dyDescent="0.25">
      <c r="A104" t="s">
        <v>235</v>
      </c>
      <c r="B104" t="str">
        <f t="shared" si="6"/>
        <v>EFN205G</v>
      </c>
      <c r="C104" t="str">
        <f t="shared" si="7"/>
        <v>Nei</v>
      </c>
      <c r="D104">
        <f t="shared" si="8"/>
        <v>0</v>
      </c>
      <c r="H104" t="s">
        <v>160</v>
      </c>
      <c r="I104">
        <f t="shared" si="9"/>
        <v>3</v>
      </c>
      <c r="J104" t="str">
        <f t="shared" si="10"/>
        <v>''EDL205G''</v>
      </c>
    </row>
    <row r="105" spans="1:10" x14ac:dyDescent="0.25">
      <c r="A105" t="s">
        <v>236</v>
      </c>
      <c r="B105" t="str">
        <f t="shared" si="6"/>
        <v>EFN205G</v>
      </c>
      <c r="C105" t="str">
        <f t="shared" si="7"/>
        <v>Nei</v>
      </c>
      <c r="D105">
        <f t="shared" si="8"/>
        <v>0</v>
      </c>
      <c r="H105" t="s">
        <v>161</v>
      </c>
      <c r="I105">
        <f t="shared" si="9"/>
        <v>16</v>
      </c>
      <c r="J105" t="str">
        <f t="shared" si="10"/>
        <v>''EFN408G''</v>
      </c>
    </row>
    <row r="106" spans="1:10" x14ac:dyDescent="0.25">
      <c r="A106" t="s">
        <v>237</v>
      </c>
      <c r="B106" t="str">
        <f t="shared" si="6"/>
        <v>EFN205G</v>
      </c>
      <c r="C106" t="str">
        <f t="shared" si="7"/>
        <v>Nei</v>
      </c>
      <c r="D106">
        <f t="shared" si="8"/>
        <v>0</v>
      </c>
      <c r="H106" t="s">
        <v>157</v>
      </c>
      <c r="I106">
        <f t="shared" si="9"/>
        <v>1</v>
      </c>
      <c r="J106" t="str">
        <f t="shared" si="10"/>
        <v>''FER211F''</v>
      </c>
    </row>
    <row r="107" spans="1:10" x14ac:dyDescent="0.25">
      <c r="A107" t="s">
        <v>238</v>
      </c>
      <c r="B107" t="str">
        <f t="shared" si="6"/>
        <v>EFN205G</v>
      </c>
      <c r="C107" t="str">
        <f t="shared" si="7"/>
        <v>Nei</v>
      </c>
      <c r="D107">
        <f t="shared" si="8"/>
        <v>0</v>
      </c>
      <c r="H107" t="s">
        <v>156</v>
      </c>
      <c r="I107">
        <f t="shared" si="9"/>
        <v>1</v>
      </c>
      <c r="J107" t="str">
        <f t="shared" si="10"/>
        <v>''FER609G''</v>
      </c>
    </row>
    <row r="108" spans="1:10" x14ac:dyDescent="0.25">
      <c r="A108" t="s">
        <v>239</v>
      </c>
      <c r="B108" t="str">
        <f t="shared" si="6"/>
        <v>EFN205G</v>
      </c>
      <c r="C108" t="str">
        <f t="shared" si="7"/>
        <v>Nei</v>
      </c>
      <c r="D108">
        <f t="shared" si="8"/>
        <v>0</v>
      </c>
      <c r="H108" t="s">
        <v>152</v>
      </c>
      <c r="I108">
        <f t="shared" si="9"/>
        <v>2</v>
      </c>
      <c r="J108" t="str">
        <f t="shared" si="10"/>
        <v>''HBV402G''</v>
      </c>
    </row>
    <row r="109" spans="1:10" x14ac:dyDescent="0.25">
      <c r="A109" t="s">
        <v>240</v>
      </c>
      <c r="B109" t="str">
        <f t="shared" si="6"/>
        <v>EFN205G</v>
      </c>
      <c r="C109" t="str">
        <f t="shared" si="7"/>
        <v>Nei</v>
      </c>
      <c r="D109">
        <f t="shared" si="8"/>
        <v>0</v>
      </c>
      <c r="H109" t="s">
        <v>153</v>
      </c>
      <c r="I109">
        <f t="shared" si="9"/>
        <v>1</v>
      </c>
      <c r="J109" t="str">
        <f t="shared" si="10"/>
        <v>''JAR611G''</v>
      </c>
    </row>
    <row r="110" spans="1:10" x14ac:dyDescent="0.25">
      <c r="A110" t="s">
        <v>241</v>
      </c>
      <c r="B110" t="str">
        <f t="shared" si="6"/>
        <v>EFN205G</v>
      </c>
      <c r="C110" t="str">
        <f t="shared" si="7"/>
        <v>Nei</v>
      </c>
      <c r="D110">
        <f t="shared" si="8"/>
        <v>0</v>
      </c>
      <c r="H110" t="s">
        <v>155</v>
      </c>
      <c r="I110">
        <f t="shared" si="9"/>
        <v>3</v>
      </c>
      <c r="J110" t="str">
        <f t="shared" si="10"/>
        <v>''LAN401G''</v>
      </c>
    </row>
    <row r="111" spans="1:10" x14ac:dyDescent="0.25">
      <c r="A111" t="s">
        <v>242</v>
      </c>
      <c r="B111" t="str">
        <f t="shared" si="6"/>
        <v>EFN205G</v>
      </c>
      <c r="C111" t="str">
        <f t="shared" si="7"/>
        <v>Nei</v>
      </c>
      <c r="D111">
        <f t="shared" si="8"/>
        <v>0</v>
      </c>
      <c r="H111" t="s">
        <v>154</v>
      </c>
      <c r="I111">
        <f t="shared" si="9"/>
        <v>9</v>
      </c>
      <c r="J111" t="str">
        <f t="shared" si="10"/>
        <v>''LIF614M''</v>
      </c>
    </row>
    <row r="112" spans="1:10" x14ac:dyDescent="0.25">
      <c r="A112" t="s">
        <v>243</v>
      </c>
      <c r="B112" t="str">
        <f t="shared" si="6"/>
        <v>EFN205G</v>
      </c>
      <c r="C112" t="str">
        <f t="shared" si="7"/>
        <v>Nei</v>
      </c>
      <c r="D112">
        <f t="shared" si="8"/>
        <v>0</v>
      </c>
      <c r="H112" t="s">
        <v>158</v>
      </c>
      <c r="I112">
        <f t="shared" si="9"/>
        <v>4</v>
      </c>
      <c r="J112" t="str">
        <f t="shared" si="10"/>
        <v>''RAF404G''</v>
      </c>
    </row>
    <row r="113" spans="1:10" x14ac:dyDescent="0.25">
      <c r="A113" t="s">
        <v>244</v>
      </c>
      <c r="B113" t="str">
        <f t="shared" si="6"/>
        <v>EFN205G</v>
      </c>
      <c r="C113" t="str">
        <f t="shared" si="7"/>
        <v>Nei</v>
      </c>
      <c r="D113">
        <f t="shared" si="8"/>
        <v>0</v>
      </c>
      <c r="H113" t="s">
        <v>159</v>
      </c>
      <c r="I113">
        <f t="shared" si="9"/>
        <v>7</v>
      </c>
      <c r="J113" t="str">
        <f t="shared" si="10"/>
        <v>''STA411G''</v>
      </c>
    </row>
    <row r="114" spans="1:10" x14ac:dyDescent="0.25">
      <c r="A114" t="s">
        <v>245</v>
      </c>
      <c r="B114" t="str">
        <f t="shared" si="6"/>
        <v>EFN205G</v>
      </c>
      <c r="C114" t="str">
        <f t="shared" si="7"/>
        <v>Nei</v>
      </c>
      <c r="D114">
        <f t="shared" si="8"/>
        <v>0</v>
      </c>
      <c r="H114" t="s">
        <v>162</v>
      </c>
      <c r="I114">
        <f t="shared" si="9"/>
        <v>5</v>
      </c>
      <c r="J114" t="str">
        <f t="shared" si="10"/>
        <v>''UMV201G''</v>
      </c>
    </row>
    <row r="115" spans="1:10" x14ac:dyDescent="0.25">
      <c r="A115" t="s">
        <v>246</v>
      </c>
      <c r="B115" t="str">
        <f t="shared" si="6"/>
        <v>EFN205G</v>
      </c>
      <c r="C115" t="str">
        <f t="shared" si="7"/>
        <v>Nei</v>
      </c>
      <c r="D115">
        <f t="shared" si="8"/>
        <v>0</v>
      </c>
      <c r="H115" t="s">
        <v>167</v>
      </c>
      <c r="I115">
        <f t="shared" si="9"/>
        <v>7</v>
      </c>
      <c r="J115" t="str">
        <f t="shared" si="10"/>
        <v>''EFN612M''</v>
      </c>
    </row>
    <row r="116" spans="1:10" x14ac:dyDescent="0.25">
      <c r="A116" t="s">
        <v>247</v>
      </c>
      <c r="B116" t="str">
        <f t="shared" si="6"/>
        <v>EFN205G</v>
      </c>
      <c r="C116" t="str">
        <f t="shared" si="7"/>
        <v>Nei</v>
      </c>
      <c r="D116">
        <f t="shared" si="8"/>
        <v>0</v>
      </c>
      <c r="H116" t="s">
        <v>165</v>
      </c>
      <c r="I116">
        <f t="shared" si="9"/>
        <v>8</v>
      </c>
      <c r="J116" t="str">
        <f t="shared" si="10"/>
        <v>''TOL203M''</v>
      </c>
    </row>
    <row r="117" spans="1:10" x14ac:dyDescent="0.25">
      <c r="A117" t="s">
        <v>248</v>
      </c>
      <c r="B117" t="str">
        <f t="shared" si="6"/>
        <v>EFN205G</v>
      </c>
      <c r="C117" t="str">
        <f t="shared" si="7"/>
        <v>Nei</v>
      </c>
      <c r="D117">
        <f t="shared" si="8"/>
        <v>0</v>
      </c>
      <c r="H117" t="s">
        <v>164</v>
      </c>
      <c r="I117">
        <f t="shared" si="9"/>
        <v>3</v>
      </c>
      <c r="J117" t="str">
        <f t="shared" si="10"/>
        <v>''VEL201G''</v>
      </c>
    </row>
    <row r="118" spans="1:10" x14ac:dyDescent="0.25">
      <c r="A118" t="s">
        <v>249</v>
      </c>
      <c r="B118" t="str">
        <f t="shared" si="6"/>
        <v>EFN205G</v>
      </c>
      <c r="C118" t="str">
        <f t="shared" si="7"/>
        <v>Nei</v>
      </c>
      <c r="D118">
        <f t="shared" si="8"/>
        <v>0</v>
      </c>
      <c r="H118" t="s">
        <v>166</v>
      </c>
      <c r="I118">
        <f t="shared" si="9"/>
        <v>2</v>
      </c>
      <c r="J118" t="str">
        <f t="shared" si="10"/>
        <v>''VEL215F''</v>
      </c>
    </row>
    <row r="119" spans="1:10" x14ac:dyDescent="0.25">
      <c r="A119" t="s">
        <v>250</v>
      </c>
      <c r="B119" t="str">
        <f t="shared" si="6"/>
        <v>EFN205G</v>
      </c>
      <c r="C119" t="str">
        <f t="shared" si="7"/>
        <v>Nei</v>
      </c>
      <c r="D119">
        <f t="shared" si="8"/>
        <v>0</v>
      </c>
      <c r="H119" t="s">
        <v>169</v>
      </c>
      <c r="I119">
        <f t="shared" si="9"/>
        <v>3</v>
      </c>
      <c r="J119" t="str">
        <f t="shared" si="10"/>
        <v>''EDL203G''</v>
      </c>
    </row>
    <row r="120" spans="1:10" x14ac:dyDescent="0.25">
      <c r="A120" t="s">
        <v>4049</v>
      </c>
      <c r="B120" t="str">
        <f t="shared" si="6"/>
        <v>EFN205G</v>
      </c>
      <c r="C120" t="str">
        <f t="shared" si="7"/>
        <v>Nei</v>
      </c>
      <c r="D120">
        <f t="shared" si="8"/>
        <v>0</v>
      </c>
      <c r="H120" t="s">
        <v>168</v>
      </c>
      <c r="I120">
        <f t="shared" si="9"/>
        <v>4</v>
      </c>
      <c r="J120" t="str">
        <f t="shared" si="10"/>
        <v>''VEL405G''</v>
      </c>
    </row>
    <row r="121" spans="1:10" x14ac:dyDescent="0.25">
      <c r="A121" t="s">
        <v>4050</v>
      </c>
      <c r="B121" t="str">
        <f t="shared" si="6"/>
        <v>EFN205G</v>
      </c>
      <c r="C121" t="str">
        <f t="shared" si="7"/>
        <v>Nei</v>
      </c>
      <c r="D121">
        <f t="shared" si="8"/>
        <v>0</v>
      </c>
    </row>
    <row r="122" spans="1:10" x14ac:dyDescent="0.25">
      <c r="A122" t="s">
        <v>4051</v>
      </c>
      <c r="B122" t="str">
        <f t="shared" si="6"/>
        <v>EFN205G</v>
      </c>
      <c r="C122" t="str">
        <f t="shared" si="7"/>
        <v>Nei</v>
      </c>
      <c r="D122">
        <f t="shared" si="8"/>
        <v>0</v>
      </c>
    </row>
    <row r="123" spans="1:10" x14ac:dyDescent="0.25">
      <c r="A123" t="s">
        <v>4052</v>
      </c>
      <c r="B123" t="str">
        <f t="shared" si="6"/>
        <v>EFN205G</v>
      </c>
      <c r="C123" t="str">
        <f t="shared" si="7"/>
        <v>Nei</v>
      </c>
      <c r="D123">
        <f t="shared" si="8"/>
        <v>0</v>
      </c>
    </row>
    <row r="124" spans="1:10" x14ac:dyDescent="0.25">
      <c r="A124" t="s">
        <v>4053</v>
      </c>
      <c r="B124" t="str">
        <f t="shared" si="6"/>
        <v>EFN205G</v>
      </c>
      <c r="C124" t="str">
        <f t="shared" si="7"/>
        <v>Nei</v>
      </c>
      <c r="D124">
        <f t="shared" si="8"/>
        <v>0</v>
      </c>
    </row>
    <row r="125" spans="1:10" x14ac:dyDescent="0.25">
      <c r="A125" t="s">
        <v>4054</v>
      </c>
      <c r="B125" t="str">
        <f t="shared" si="6"/>
        <v>EFN205G</v>
      </c>
      <c r="C125" t="str">
        <f t="shared" si="7"/>
        <v>Nei</v>
      </c>
      <c r="D125">
        <f t="shared" si="8"/>
        <v>0</v>
      </c>
    </row>
    <row r="126" spans="1:10" x14ac:dyDescent="0.25">
      <c r="A126" t="s">
        <v>4055</v>
      </c>
      <c r="B126" t="str">
        <f t="shared" si="6"/>
        <v>EFN205G</v>
      </c>
      <c r="C126" t="str">
        <f t="shared" si="7"/>
        <v>Nei</v>
      </c>
      <c r="D126">
        <f t="shared" si="8"/>
        <v>0</v>
      </c>
    </row>
    <row r="127" spans="1:10" x14ac:dyDescent="0.25">
      <c r="A127" t="s">
        <v>4056</v>
      </c>
      <c r="B127" t="str">
        <f t="shared" si="6"/>
        <v>EFN205G</v>
      </c>
      <c r="C127" t="str">
        <f t="shared" si="7"/>
        <v>Nei</v>
      </c>
      <c r="D127">
        <f t="shared" si="8"/>
        <v>0</v>
      </c>
    </row>
    <row r="128" spans="1:10" x14ac:dyDescent="0.25">
      <c r="A128" t="s">
        <v>4235</v>
      </c>
      <c r="B128" t="str">
        <f t="shared" si="6"/>
        <v>EFN205G</v>
      </c>
      <c r="C128" t="str">
        <f t="shared" si="7"/>
        <v>Nei</v>
      </c>
      <c r="D128">
        <f t="shared" si="8"/>
        <v>0</v>
      </c>
    </row>
    <row r="129" spans="1:4" x14ac:dyDescent="0.25">
      <c r="A129" t="s">
        <v>4058</v>
      </c>
      <c r="B129" t="str">
        <f t="shared" si="6"/>
        <v>EFN205G</v>
      </c>
      <c r="C129" t="str">
        <f t="shared" si="7"/>
        <v>Nei</v>
      </c>
      <c r="D129">
        <f t="shared" si="8"/>
        <v>0</v>
      </c>
    </row>
    <row r="130" spans="1:4" x14ac:dyDescent="0.25">
      <c r="A130" t="s">
        <v>251</v>
      </c>
      <c r="B130" t="str">
        <f t="shared" ref="B130:B193" si="11">MID(A130,6,7)</f>
        <v>LEF406G</v>
      </c>
      <c r="C130" t="str">
        <f t="shared" ref="C130:C193" si="12">IF(RIGHT(A130,1) ="1","Já","Nei")</f>
        <v>Nei</v>
      </c>
      <c r="D130">
        <f t="shared" si="8"/>
        <v>0</v>
      </c>
    </row>
    <row r="131" spans="1:4" x14ac:dyDescent="0.25">
      <c r="A131" t="s">
        <v>3326</v>
      </c>
      <c r="B131" t="str">
        <f t="shared" si="11"/>
        <v>LEF406G</v>
      </c>
      <c r="C131" t="str">
        <f t="shared" si="12"/>
        <v>Nei</v>
      </c>
      <c r="D131">
        <f t="shared" ref="D131:D194" si="13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11"/>
        <v>LEF406G</v>
      </c>
      <c r="C132" t="str">
        <f t="shared" si="12"/>
        <v>Nei</v>
      </c>
      <c r="D132">
        <f t="shared" si="13"/>
        <v>0</v>
      </c>
    </row>
    <row r="133" spans="1:4" x14ac:dyDescent="0.25">
      <c r="A133" t="s">
        <v>4944</v>
      </c>
      <c r="B133" t="str">
        <f t="shared" si="11"/>
        <v>LEF406G</v>
      </c>
      <c r="C133" t="str">
        <f t="shared" si="12"/>
        <v>Já</v>
      </c>
      <c r="D133">
        <f t="shared" si="13"/>
        <v>4</v>
      </c>
    </row>
    <row r="134" spans="1:4" x14ac:dyDescent="0.25">
      <c r="A134" t="s">
        <v>254</v>
      </c>
      <c r="B134" t="str">
        <f t="shared" si="11"/>
        <v>LEF406G</v>
      </c>
      <c r="C134" t="str">
        <f t="shared" si="12"/>
        <v>Nei</v>
      </c>
      <c r="D134">
        <f t="shared" si="13"/>
        <v>0</v>
      </c>
    </row>
    <row r="135" spans="1:4" x14ac:dyDescent="0.25">
      <c r="A135" t="s">
        <v>255</v>
      </c>
      <c r="B135" t="str">
        <f t="shared" si="11"/>
        <v>LEF406G</v>
      </c>
      <c r="C135" t="str">
        <f t="shared" si="12"/>
        <v>Nei</v>
      </c>
      <c r="D135">
        <f t="shared" si="13"/>
        <v>0</v>
      </c>
    </row>
    <row r="136" spans="1:4" x14ac:dyDescent="0.25">
      <c r="A136" t="s">
        <v>256</v>
      </c>
      <c r="B136" t="str">
        <f t="shared" si="11"/>
        <v>LEF406G</v>
      </c>
      <c r="C136" t="str">
        <f t="shared" si="12"/>
        <v>Nei</v>
      </c>
      <c r="D136">
        <f t="shared" si="13"/>
        <v>0</v>
      </c>
    </row>
    <row r="137" spans="1:4" x14ac:dyDescent="0.25">
      <c r="A137" t="s">
        <v>257</v>
      </c>
      <c r="B137" t="str">
        <f t="shared" si="11"/>
        <v>LEF406G</v>
      </c>
      <c r="C137" t="str">
        <f t="shared" si="12"/>
        <v>Nei</v>
      </c>
      <c r="D137">
        <f t="shared" si="13"/>
        <v>0</v>
      </c>
    </row>
    <row r="138" spans="1:4" x14ac:dyDescent="0.25">
      <c r="A138" t="s">
        <v>258</v>
      </c>
      <c r="B138" t="str">
        <f t="shared" si="11"/>
        <v>LEF406G</v>
      </c>
      <c r="C138" t="str">
        <f t="shared" si="12"/>
        <v>Nei</v>
      </c>
      <c r="D138">
        <f t="shared" si="13"/>
        <v>0</v>
      </c>
    </row>
    <row r="139" spans="1:4" x14ac:dyDescent="0.25">
      <c r="A139" t="s">
        <v>259</v>
      </c>
      <c r="B139" t="str">
        <f t="shared" si="11"/>
        <v>LEF406G</v>
      </c>
      <c r="C139" t="str">
        <f t="shared" si="12"/>
        <v>Nei</v>
      </c>
      <c r="D139">
        <f t="shared" si="13"/>
        <v>0</v>
      </c>
    </row>
    <row r="140" spans="1:4" x14ac:dyDescent="0.25">
      <c r="A140" t="s">
        <v>260</v>
      </c>
      <c r="B140" t="str">
        <f t="shared" si="11"/>
        <v>LEF406G</v>
      </c>
      <c r="C140" t="str">
        <f t="shared" si="12"/>
        <v>Nei</v>
      </c>
      <c r="D140">
        <f t="shared" si="13"/>
        <v>0</v>
      </c>
    </row>
    <row r="141" spans="1:4" x14ac:dyDescent="0.25">
      <c r="A141" t="s">
        <v>261</v>
      </c>
      <c r="B141" t="str">
        <f t="shared" si="11"/>
        <v>LEF406G</v>
      </c>
      <c r="C141" t="str">
        <f t="shared" si="12"/>
        <v>Nei</v>
      </c>
      <c r="D141">
        <f t="shared" si="13"/>
        <v>0</v>
      </c>
    </row>
    <row r="142" spans="1:4" x14ac:dyDescent="0.25">
      <c r="A142" t="s">
        <v>262</v>
      </c>
      <c r="B142" t="str">
        <f t="shared" si="11"/>
        <v>LEF406G</v>
      </c>
      <c r="C142" t="str">
        <f t="shared" si="12"/>
        <v>Nei</v>
      </c>
      <c r="D142">
        <f t="shared" si="13"/>
        <v>0</v>
      </c>
    </row>
    <row r="143" spans="1:4" x14ac:dyDescent="0.25">
      <c r="A143" t="s">
        <v>263</v>
      </c>
      <c r="B143" t="str">
        <f t="shared" si="11"/>
        <v>LEF406G</v>
      </c>
      <c r="C143" t="str">
        <f t="shared" si="12"/>
        <v>Nei</v>
      </c>
      <c r="D143">
        <f t="shared" si="13"/>
        <v>0</v>
      </c>
    </row>
    <row r="144" spans="1:4" x14ac:dyDescent="0.25">
      <c r="A144" t="s">
        <v>264</v>
      </c>
      <c r="B144" t="str">
        <f t="shared" si="11"/>
        <v>LEF406G</v>
      </c>
      <c r="C144" t="str">
        <f t="shared" si="12"/>
        <v>Nei</v>
      </c>
      <c r="D144">
        <f t="shared" si="13"/>
        <v>0</v>
      </c>
    </row>
    <row r="145" spans="1:4" x14ac:dyDescent="0.25">
      <c r="A145" t="s">
        <v>265</v>
      </c>
      <c r="B145" t="str">
        <f t="shared" si="11"/>
        <v>LEF406G</v>
      </c>
      <c r="C145" t="str">
        <f t="shared" si="12"/>
        <v>Nei</v>
      </c>
      <c r="D145">
        <f t="shared" si="13"/>
        <v>0</v>
      </c>
    </row>
    <row r="146" spans="1:4" x14ac:dyDescent="0.25">
      <c r="A146" t="s">
        <v>266</v>
      </c>
      <c r="B146" t="str">
        <f t="shared" si="11"/>
        <v>LEF406G</v>
      </c>
      <c r="C146" t="str">
        <f t="shared" si="12"/>
        <v>Nei</v>
      </c>
      <c r="D146">
        <f t="shared" si="13"/>
        <v>0</v>
      </c>
    </row>
    <row r="147" spans="1:4" x14ac:dyDescent="0.25">
      <c r="A147" t="s">
        <v>267</v>
      </c>
      <c r="B147" t="str">
        <f t="shared" si="11"/>
        <v>LEF406G</v>
      </c>
      <c r="C147" t="str">
        <f t="shared" si="12"/>
        <v>Nei</v>
      </c>
      <c r="D147">
        <f t="shared" si="13"/>
        <v>0</v>
      </c>
    </row>
    <row r="148" spans="1:4" x14ac:dyDescent="0.25">
      <c r="A148" t="s">
        <v>268</v>
      </c>
      <c r="B148" t="str">
        <f t="shared" si="11"/>
        <v>LEF406G</v>
      </c>
      <c r="C148" t="str">
        <f t="shared" si="12"/>
        <v>Nei</v>
      </c>
      <c r="D148">
        <f t="shared" si="13"/>
        <v>0</v>
      </c>
    </row>
    <row r="149" spans="1:4" x14ac:dyDescent="0.25">
      <c r="A149" t="s">
        <v>269</v>
      </c>
      <c r="B149" t="str">
        <f t="shared" si="11"/>
        <v>LEF406G</v>
      </c>
      <c r="C149" t="str">
        <f t="shared" si="12"/>
        <v>Nei</v>
      </c>
      <c r="D149">
        <f t="shared" si="13"/>
        <v>0</v>
      </c>
    </row>
    <row r="150" spans="1:4" x14ac:dyDescent="0.25">
      <c r="A150" t="s">
        <v>270</v>
      </c>
      <c r="B150" t="str">
        <f t="shared" si="11"/>
        <v>LEF406G</v>
      </c>
      <c r="C150" t="str">
        <f t="shared" si="12"/>
        <v>Nei</v>
      </c>
      <c r="D150">
        <f t="shared" si="13"/>
        <v>0</v>
      </c>
    </row>
    <row r="151" spans="1:4" x14ac:dyDescent="0.25">
      <c r="A151" t="s">
        <v>271</v>
      </c>
      <c r="B151" t="str">
        <f t="shared" si="11"/>
        <v>LEF406G</v>
      </c>
      <c r="C151" t="str">
        <f t="shared" si="12"/>
        <v>Nei</v>
      </c>
      <c r="D151">
        <f t="shared" si="13"/>
        <v>0</v>
      </c>
    </row>
    <row r="152" spans="1:4" x14ac:dyDescent="0.25">
      <c r="A152" t="s">
        <v>3330</v>
      </c>
      <c r="B152" t="str">
        <f t="shared" si="11"/>
        <v>LEF406G</v>
      </c>
      <c r="C152" t="str">
        <f t="shared" si="12"/>
        <v>Nei</v>
      </c>
      <c r="D152">
        <f t="shared" si="13"/>
        <v>0</v>
      </c>
    </row>
    <row r="153" spans="1:4" x14ac:dyDescent="0.25">
      <c r="A153" t="s">
        <v>3332</v>
      </c>
      <c r="B153" t="str">
        <f t="shared" si="11"/>
        <v>LEF406G</v>
      </c>
      <c r="C153" t="str">
        <f t="shared" si="12"/>
        <v>Nei</v>
      </c>
      <c r="D153">
        <f t="shared" si="13"/>
        <v>0</v>
      </c>
    </row>
    <row r="154" spans="1:4" x14ac:dyDescent="0.25">
      <c r="A154" t="s">
        <v>3334</v>
      </c>
      <c r="B154" t="str">
        <f t="shared" si="11"/>
        <v>LEF406G</v>
      </c>
      <c r="C154" t="str">
        <f t="shared" si="12"/>
        <v>Nei</v>
      </c>
      <c r="D154">
        <f t="shared" si="13"/>
        <v>0</v>
      </c>
    </row>
    <row r="155" spans="1:4" x14ac:dyDescent="0.25">
      <c r="A155" t="s">
        <v>3336</v>
      </c>
      <c r="B155" t="str">
        <f t="shared" si="11"/>
        <v>LEF406G</v>
      </c>
      <c r="C155" t="str">
        <f t="shared" si="12"/>
        <v>Nei</v>
      </c>
      <c r="D155">
        <f t="shared" si="13"/>
        <v>0</v>
      </c>
    </row>
    <row r="156" spans="1:4" x14ac:dyDescent="0.25">
      <c r="A156" t="s">
        <v>3338</v>
      </c>
      <c r="B156" t="str">
        <f t="shared" si="11"/>
        <v>LEF406G</v>
      </c>
      <c r="C156" t="str">
        <f t="shared" si="12"/>
        <v>Nei</v>
      </c>
      <c r="D156">
        <f t="shared" si="13"/>
        <v>0</v>
      </c>
    </row>
    <row r="157" spans="1:4" x14ac:dyDescent="0.25">
      <c r="A157" t="s">
        <v>3340</v>
      </c>
      <c r="B157" t="str">
        <f t="shared" si="11"/>
        <v>LEF406G</v>
      </c>
      <c r="C157" t="str">
        <f t="shared" si="12"/>
        <v>Nei</v>
      </c>
      <c r="D157">
        <f t="shared" si="13"/>
        <v>0</v>
      </c>
    </row>
    <row r="158" spans="1:4" x14ac:dyDescent="0.25">
      <c r="A158" t="s">
        <v>3342</v>
      </c>
      <c r="B158" t="str">
        <f t="shared" si="11"/>
        <v>LEF406G</v>
      </c>
      <c r="C158" t="str">
        <f t="shared" si="12"/>
        <v>Nei</v>
      </c>
      <c r="D158">
        <f t="shared" si="13"/>
        <v>0</v>
      </c>
    </row>
    <row r="159" spans="1:4" x14ac:dyDescent="0.25">
      <c r="A159" t="s">
        <v>3344</v>
      </c>
      <c r="B159" t="str">
        <f t="shared" si="11"/>
        <v>LEF406G</v>
      </c>
      <c r="C159" t="str">
        <f t="shared" si="12"/>
        <v>Nei</v>
      </c>
      <c r="D159">
        <f t="shared" si="13"/>
        <v>0</v>
      </c>
    </row>
    <row r="160" spans="1:4" x14ac:dyDescent="0.25">
      <c r="A160" t="s">
        <v>3346</v>
      </c>
      <c r="B160" t="str">
        <f t="shared" si="11"/>
        <v>LEF406G</v>
      </c>
      <c r="C160" t="str">
        <f t="shared" si="12"/>
        <v>Nei</v>
      </c>
      <c r="D160">
        <f t="shared" si="13"/>
        <v>0</v>
      </c>
    </row>
    <row r="161" spans="1:4" x14ac:dyDescent="0.25">
      <c r="A161" t="s">
        <v>3348</v>
      </c>
      <c r="B161" t="str">
        <f t="shared" si="11"/>
        <v>LEF406G</v>
      </c>
      <c r="C161" t="str">
        <f t="shared" si="12"/>
        <v>Nei</v>
      </c>
      <c r="D161">
        <f t="shared" si="13"/>
        <v>0</v>
      </c>
    </row>
    <row r="162" spans="1:4" x14ac:dyDescent="0.25">
      <c r="A162" t="s">
        <v>2807</v>
      </c>
      <c r="B162" t="str">
        <f t="shared" si="11"/>
        <v>EFN214G</v>
      </c>
      <c r="C162" t="str">
        <f t="shared" si="12"/>
        <v>Nei</v>
      </c>
      <c r="D162">
        <f t="shared" si="13"/>
        <v>0</v>
      </c>
    </row>
    <row r="163" spans="1:4" x14ac:dyDescent="0.25">
      <c r="A163" t="s">
        <v>272</v>
      </c>
      <c r="B163" t="str">
        <f t="shared" si="11"/>
        <v>EFN214G</v>
      </c>
      <c r="C163" t="str">
        <f t="shared" si="12"/>
        <v>Nei</v>
      </c>
      <c r="D163">
        <f t="shared" si="13"/>
        <v>0</v>
      </c>
    </row>
    <row r="164" spans="1:4" x14ac:dyDescent="0.25">
      <c r="A164" t="s">
        <v>273</v>
      </c>
      <c r="B164" t="str">
        <f t="shared" si="11"/>
        <v>EFN214G</v>
      </c>
      <c r="C164" t="str">
        <f t="shared" si="12"/>
        <v>Nei</v>
      </c>
      <c r="D164">
        <f t="shared" si="13"/>
        <v>0</v>
      </c>
    </row>
    <row r="165" spans="1:4" x14ac:dyDescent="0.25">
      <c r="A165" t="s">
        <v>4914</v>
      </c>
      <c r="B165" t="str">
        <f t="shared" si="11"/>
        <v>EFN214G</v>
      </c>
      <c r="C165" t="str">
        <f t="shared" si="12"/>
        <v>Já</v>
      </c>
      <c r="D165">
        <f t="shared" si="13"/>
        <v>4</v>
      </c>
    </row>
    <row r="166" spans="1:4" x14ac:dyDescent="0.25">
      <c r="A166" t="s">
        <v>2606</v>
      </c>
      <c r="B166" t="str">
        <f t="shared" si="11"/>
        <v>EFN214G</v>
      </c>
      <c r="C166" t="str">
        <f t="shared" si="12"/>
        <v>Nei</v>
      </c>
      <c r="D166">
        <f t="shared" si="13"/>
        <v>0</v>
      </c>
    </row>
    <row r="167" spans="1:4" x14ac:dyDescent="0.25">
      <c r="A167" t="s">
        <v>275</v>
      </c>
      <c r="B167" t="str">
        <f t="shared" si="11"/>
        <v>EFN214G</v>
      </c>
      <c r="C167" t="str">
        <f t="shared" si="12"/>
        <v>Nei</v>
      </c>
      <c r="D167">
        <f t="shared" si="13"/>
        <v>0</v>
      </c>
    </row>
    <row r="168" spans="1:4" x14ac:dyDescent="0.25">
      <c r="A168" t="s">
        <v>276</v>
      </c>
      <c r="B168" t="str">
        <f t="shared" si="11"/>
        <v>EFN214G</v>
      </c>
      <c r="C168" t="str">
        <f t="shared" si="12"/>
        <v>Nei</v>
      </c>
      <c r="D168">
        <f t="shared" si="13"/>
        <v>0</v>
      </c>
    </row>
    <row r="169" spans="1:4" x14ac:dyDescent="0.25">
      <c r="A169" t="s">
        <v>277</v>
      </c>
      <c r="B169" t="str">
        <f t="shared" si="11"/>
        <v>EFN214G</v>
      </c>
      <c r="C169" t="str">
        <f t="shared" si="12"/>
        <v>Nei</v>
      </c>
      <c r="D169">
        <f t="shared" si="13"/>
        <v>0</v>
      </c>
    </row>
    <row r="170" spans="1:4" x14ac:dyDescent="0.25">
      <c r="A170" t="s">
        <v>278</v>
      </c>
      <c r="B170" t="str">
        <f t="shared" si="11"/>
        <v>EFN214G</v>
      </c>
      <c r="C170" t="str">
        <f t="shared" si="12"/>
        <v>Nei</v>
      </c>
      <c r="D170">
        <f t="shared" si="13"/>
        <v>0</v>
      </c>
    </row>
    <row r="171" spans="1:4" x14ac:dyDescent="0.25">
      <c r="A171" t="s">
        <v>279</v>
      </c>
      <c r="B171" t="str">
        <f t="shared" si="11"/>
        <v>EFN214G</v>
      </c>
      <c r="C171" t="str">
        <f t="shared" si="12"/>
        <v>Nei</v>
      </c>
      <c r="D171">
        <f t="shared" si="13"/>
        <v>0</v>
      </c>
    </row>
    <row r="172" spans="1:4" x14ac:dyDescent="0.25">
      <c r="A172" t="s">
        <v>280</v>
      </c>
      <c r="B172" t="str">
        <f t="shared" si="11"/>
        <v>EFN214G</v>
      </c>
      <c r="C172" t="str">
        <f t="shared" si="12"/>
        <v>Nei</v>
      </c>
      <c r="D172">
        <f t="shared" si="13"/>
        <v>0</v>
      </c>
    </row>
    <row r="173" spans="1:4" x14ac:dyDescent="0.25">
      <c r="A173" t="s">
        <v>281</v>
      </c>
      <c r="B173" t="str">
        <f t="shared" si="11"/>
        <v>EFN214G</v>
      </c>
      <c r="C173" t="str">
        <f t="shared" si="12"/>
        <v>Nei</v>
      </c>
      <c r="D173">
        <f t="shared" si="13"/>
        <v>0</v>
      </c>
    </row>
    <row r="174" spans="1:4" x14ac:dyDescent="0.25">
      <c r="A174" t="s">
        <v>282</v>
      </c>
      <c r="B174" t="str">
        <f t="shared" si="11"/>
        <v>EFN214G</v>
      </c>
      <c r="C174" t="str">
        <f t="shared" si="12"/>
        <v>Nei</v>
      </c>
      <c r="D174">
        <f t="shared" si="13"/>
        <v>0</v>
      </c>
    </row>
    <row r="175" spans="1:4" x14ac:dyDescent="0.25">
      <c r="A175" t="s">
        <v>283</v>
      </c>
      <c r="B175" t="str">
        <f t="shared" si="11"/>
        <v>EFN214G</v>
      </c>
      <c r="C175" t="str">
        <f t="shared" si="12"/>
        <v>Nei</v>
      </c>
      <c r="D175">
        <f t="shared" si="13"/>
        <v>0</v>
      </c>
    </row>
    <row r="176" spans="1:4" x14ac:dyDescent="0.25">
      <c r="A176" t="s">
        <v>284</v>
      </c>
      <c r="B176" t="str">
        <f t="shared" si="11"/>
        <v>EFN214G</v>
      </c>
      <c r="C176" t="str">
        <f t="shared" si="12"/>
        <v>Nei</v>
      </c>
      <c r="D176">
        <f t="shared" si="13"/>
        <v>0</v>
      </c>
    </row>
    <row r="177" spans="1:4" x14ac:dyDescent="0.25">
      <c r="A177" t="s">
        <v>285</v>
      </c>
      <c r="B177" t="str">
        <f t="shared" si="11"/>
        <v>EFN214G</v>
      </c>
      <c r="C177" t="str">
        <f t="shared" si="12"/>
        <v>Nei</v>
      </c>
      <c r="D177">
        <f t="shared" si="13"/>
        <v>0</v>
      </c>
    </row>
    <row r="178" spans="1:4" x14ac:dyDescent="0.25">
      <c r="A178" t="s">
        <v>286</v>
      </c>
      <c r="B178" t="str">
        <f t="shared" si="11"/>
        <v>EFN214G</v>
      </c>
      <c r="C178" t="str">
        <f t="shared" si="12"/>
        <v>Nei</v>
      </c>
      <c r="D178">
        <f t="shared" si="13"/>
        <v>0</v>
      </c>
    </row>
    <row r="179" spans="1:4" x14ac:dyDescent="0.25">
      <c r="A179" t="s">
        <v>287</v>
      </c>
      <c r="B179" t="str">
        <f t="shared" si="11"/>
        <v>EFN214G</v>
      </c>
      <c r="C179" t="str">
        <f t="shared" si="12"/>
        <v>Nei</v>
      </c>
      <c r="D179">
        <f t="shared" si="13"/>
        <v>0</v>
      </c>
    </row>
    <row r="180" spans="1:4" x14ac:dyDescent="0.25">
      <c r="A180" t="s">
        <v>288</v>
      </c>
      <c r="B180" t="str">
        <f t="shared" si="11"/>
        <v>EFN214G</v>
      </c>
      <c r="C180" t="str">
        <f t="shared" si="12"/>
        <v>Nei</v>
      </c>
      <c r="D180">
        <f t="shared" si="13"/>
        <v>0</v>
      </c>
    </row>
    <row r="181" spans="1:4" x14ac:dyDescent="0.25">
      <c r="A181" t="s">
        <v>289</v>
      </c>
      <c r="B181" t="str">
        <f t="shared" si="11"/>
        <v>EFN214G</v>
      </c>
      <c r="C181" t="str">
        <f t="shared" si="12"/>
        <v>Nei</v>
      </c>
      <c r="D181">
        <f t="shared" si="13"/>
        <v>0</v>
      </c>
    </row>
    <row r="182" spans="1:4" x14ac:dyDescent="0.25">
      <c r="A182" t="s">
        <v>290</v>
      </c>
      <c r="B182" t="str">
        <f t="shared" si="11"/>
        <v>EFN214G</v>
      </c>
      <c r="C182" t="str">
        <f t="shared" si="12"/>
        <v>Nei</v>
      </c>
      <c r="D182">
        <f t="shared" si="13"/>
        <v>0</v>
      </c>
    </row>
    <row r="183" spans="1:4" x14ac:dyDescent="0.25">
      <c r="A183" t="s">
        <v>291</v>
      </c>
      <c r="B183" t="str">
        <f t="shared" si="11"/>
        <v>EFN214G</v>
      </c>
      <c r="C183" t="str">
        <f t="shared" si="12"/>
        <v>Nei</v>
      </c>
      <c r="D183">
        <f t="shared" si="13"/>
        <v>0</v>
      </c>
    </row>
    <row r="184" spans="1:4" x14ac:dyDescent="0.25">
      <c r="A184" t="s">
        <v>4059</v>
      </c>
      <c r="B184" t="str">
        <f t="shared" si="11"/>
        <v>EFN214G</v>
      </c>
      <c r="C184" t="str">
        <f t="shared" si="12"/>
        <v>Nei</v>
      </c>
      <c r="D184">
        <f t="shared" si="13"/>
        <v>0</v>
      </c>
    </row>
    <row r="185" spans="1:4" x14ac:dyDescent="0.25">
      <c r="A185" t="s">
        <v>4060</v>
      </c>
      <c r="B185" t="str">
        <f t="shared" si="11"/>
        <v>EFN214G</v>
      </c>
      <c r="C185" t="str">
        <f t="shared" si="12"/>
        <v>Nei</v>
      </c>
      <c r="D185">
        <f t="shared" si="13"/>
        <v>0</v>
      </c>
    </row>
    <row r="186" spans="1:4" x14ac:dyDescent="0.25">
      <c r="A186" t="s">
        <v>4061</v>
      </c>
      <c r="B186" t="str">
        <f t="shared" si="11"/>
        <v>EFN214G</v>
      </c>
      <c r="C186" t="str">
        <f t="shared" si="12"/>
        <v>Nei</v>
      </c>
      <c r="D186">
        <f t="shared" si="13"/>
        <v>0</v>
      </c>
    </row>
    <row r="187" spans="1:4" x14ac:dyDescent="0.25">
      <c r="A187" t="s">
        <v>4062</v>
      </c>
      <c r="B187" t="str">
        <f t="shared" si="11"/>
        <v>EFN214G</v>
      </c>
      <c r="C187" t="str">
        <f t="shared" si="12"/>
        <v>Nei</v>
      </c>
      <c r="D187">
        <f t="shared" si="13"/>
        <v>0</v>
      </c>
    </row>
    <row r="188" spans="1:4" x14ac:dyDescent="0.25">
      <c r="A188" t="s">
        <v>4063</v>
      </c>
      <c r="B188" t="str">
        <f t="shared" si="11"/>
        <v>EFN214G</v>
      </c>
      <c r="C188" t="str">
        <f t="shared" si="12"/>
        <v>Nei</v>
      </c>
      <c r="D188">
        <f t="shared" si="13"/>
        <v>0</v>
      </c>
    </row>
    <row r="189" spans="1:4" x14ac:dyDescent="0.25">
      <c r="A189" t="s">
        <v>4064</v>
      </c>
      <c r="B189" t="str">
        <f t="shared" si="11"/>
        <v>EFN214G</v>
      </c>
      <c r="C189" t="str">
        <f t="shared" si="12"/>
        <v>Nei</v>
      </c>
      <c r="D189">
        <f t="shared" si="13"/>
        <v>0</v>
      </c>
    </row>
    <row r="190" spans="1:4" x14ac:dyDescent="0.25">
      <c r="A190" t="s">
        <v>4065</v>
      </c>
      <c r="B190" t="str">
        <f t="shared" si="11"/>
        <v>EFN214G</v>
      </c>
      <c r="C190" t="str">
        <f t="shared" si="12"/>
        <v>Nei</v>
      </c>
      <c r="D190">
        <f t="shared" si="13"/>
        <v>0</v>
      </c>
    </row>
    <row r="191" spans="1:4" x14ac:dyDescent="0.25">
      <c r="A191" t="s">
        <v>4066</v>
      </c>
      <c r="B191" t="str">
        <f t="shared" si="11"/>
        <v>EFN214G</v>
      </c>
      <c r="C191" t="str">
        <f t="shared" si="12"/>
        <v>Nei</v>
      </c>
      <c r="D191">
        <f t="shared" si="13"/>
        <v>0</v>
      </c>
    </row>
    <row r="192" spans="1:4" x14ac:dyDescent="0.25">
      <c r="A192" t="s">
        <v>4238</v>
      </c>
      <c r="B192" t="str">
        <f t="shared" si="11"/>
        <v>EFN214G</v>
      </c>
      <c r="C192" t="str">
        <f t="shared" si="12"/>
        <v>Nei</v>
      </c>
      <c r="D192">
        <f t="shared" si="13"/>
        <v>0</v>
      </c>
    </row>
    <row r="193" spans="1:4" x14ac:dyDescent="0.25">
      <c r="A193" t="s">
        <v>4068</v>
      </c>
      <c r="B193" t="str">
        <f t="shared" si="11"/>
        <v>EFN214G</v>
      </c>
      <c r="C193" t="str">
        <f t="shared" si="12"/>
        <v>Nei</v>
      </c>
      <c r="D193">
        <f t="shared" si="13"/>
        <v>0</v>
      </c>
    </row>
    <row r="194" spans="1:4" x14ac:dyDescent="0.25">
      <c r="A194" t="s">
        <v>2809</v>
      </c>
      <c r="B194" t="str">
        <f t="shared" ref="B194:B257" si="14">MID(A194,6,7)</f>
        <v>JAR418G</v>
      </c>
      <c r="C194" t="str">
        <f t="shared" ref="C194:C257" si="15">IF(RIGHT(A194,1) ="1","Já","Nei")</f>
        <v>Nei</v>
      </c>
      <c r="D194">
        <f t="shared" si="13"/>
        <v>0</v>
      </c>
    </row>
    <row r="195" spans="1:4" x14ac:dyDescent="0.25">
      <c r="A195" t="s">
        <v>2608</v>
      </c>
      <c r="B195" t="str">
        <f t="shared" si="14"/>
        <v>JAR418G</v>
      </c>
      <c r="C195" t="str">
        <f t="shared" si="15"/>
        <v>Nei</v>
      </c>
      <c r="D195">
        <f t="shared" ref="D195:D258" si="16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4"/>
        <v>JAR418G</v>
      </c>
      <c r="C196" t="str">
        <f t="shared" si="15"/>
        <v>Nei</v>
      </c>
      <c r="D196">
        <f t="shared" si="16"/>
        <v>0</v>
      </c>
    </row>
    <row r="197" spans="1:4" x14ac:dyDescent="0.25">
      <c r="A197" t="s">
        <v>4945</v>
      </c>
      <c r="B197" t="str">
        <f t="shared" si="14"/>
        <v>JAR418G</v>
      </c>
      <c r="C197" t="str">
        <f t="shared" si="15"/>
        <v>Já</v>
      </c>
      <c r="D197">
        <f t="shared" si="16"/>
        <v>4</v>
      </c>
    </row>
    <row r="198" spans="1:4" x14ac:dyDescent="0.25">
      <c r="A198" t="s">
        <v>294</v>
      </c>
      <c r="B198" t="str">
        <f t="shared" si="14"/>
        <v>JAR418G</v>
      </c>
      <c r="C198" t="str">
        <f t="shared" si="15"/>
        <v>Nei</v>
      </c>
      <c r="D198">
        <f t="shared" si="16"/>
        <v>0</v>
      </c>
    </row>
    <row r="199" spans="1:4" x14ac:dyDescent="0.25">
      <c r="A199" t="s">
        <v>295</v>
      </c>
      <c r="B199" t="str">
        <f t="shared" si="14"/>
        <v>JAR418G</v>
      </c>
      <c r="C199" t="str">
        <f t="shared" si="15"/>
        <v>Nei</v>
      </c>
      <c r="D199">
        <f t="shared" si="16"/>
        <v>0</v>
      </c>
    </row>
    <row r="200" spans="1:4" x14ac:dyDescent="0.25">
      <c r="A200" t="s">
        <v>296</v>
      </c>
      <c r="B200" t="str">
        <f t="shared" si="14"/>
        <v>JAR418G</v>
      </c>
      <c r="C200" t="str">
        <f t="shared" si="15"/>
        <v>Nei</v>
      </c>
      <c r="D200">
        <f t="shared" si="16"/>
        <v>0</v>
      </c>
    </row>
    <row r="201" spans="1:4" x14ac:dyDescent="0.25">
      <c r="A201" t="s">
        <v>297</v>
      </c>
      <c r="B201" t="str">
        <f t="shared" si="14"/>
        <v>JAR418G</v>
      </c>
      <c r="C201" t="str">
        <f t="shared" si="15"/>
        <v>Nei</v>
      </c>
      <c r="D201">
        <f t="shared" si="16"/>
        <v>0</v>
      </c>
    </row>
    <row r="202" spans="1:4" x14ac:dyDescent="0.25">
      <c r="A202" t="s">
        <v>298</v>
      </c>
      <c r="B202" t="str">
        <f t="shared" si="14"/>
        <v>JAR418G</v>
      </c>
      <c r="C202" t="str">
        <f t="shared" si="15"/>
        <v>Nei</v>
      </c>
      <c r="D202">
        <f t="shared" si="16"/>
        <v>0</v>
      </c>
    </row>
    <row r="203" spans="1:4" x14ac:dyDescent="0.25">
      <c r="A203" t="s">
        <v>299</v>
      </c>
      <c r="B203" t="str">
        <f t="shared" si="14"/>
        <v>JAR418G</v>
      </c>
      <c r="C203" t="str">
        <f t="shared" si="15"/>
        <v>Nei</v>
      </c>
      <c r="D203">
        <f t="shared" si="16"/>
        <v>0</v>
      </c>
    </row>
    <row r="204" spans="1:4" x14ac:dyDescent="0.25">
      <c r="A204" t="s">
        <v>300</v>
      </c>
      <c r="B204" t="str">
        <f t="shared" si="14"/>
        <v>JAR418G</v>
      </c>
      <c r="C204" t="str">
        <f t="shared" si="15"/>
        <v>Nei</v>
      </c>
      <c r="D204">
        <f t="shared" si="16"/>
        <v>0</v>
      </c>
    </row>
    <row r="205" spans="1:4" x14ac:dyDescent="0.25">
      <c r="A205" t="s">
        <v>301</v>
      </c>
      <c r="B205" t="str">
        <f t="shared" si="14"/>
        <v>JAR418G</v>
      </c>
      <c r="C205" t="str">
        <f t="shared" si="15"/>
        <v>Nei</v>
      </c>
      <c r="D205">
        <f t="shared" si="16"/>
        <v>0</v>
      </c>
    </row>
    <row r="206" spans="1:4" x14ac:dyDescent="0.25">
      <c r="A206" t="s">
        <v>302</v>
      </c>
      <c r="B206" t="str">
        <f t="shared" si="14"/>
        <v>JAR418G</v>
      </c>
      <c r="C206" t="str">
        <f t="shared" si="15"/>
        <v>Nei</v>
      </c>
      <c r="D206">
        <f t="shared" si="16"/>
        <v>0</v>
      </c>
    </row>
    <row r="207" spans="1:4" x14ac:dyDescent="0.25">
      <c r="A207" t="s">
        <v>303</v>
      </c>
      <c r="B207" t="str">
        <f t="shared" si="14"/>
        <v>JAR418G</v>
      </c>
      <c r="C207" t="str">
        <f t="shared" si="15"/>
        <v>Nei</v>
      </c>
      <c r="D207">
        <f t="shared" si="16"/>
        <v>0</v>
      </c>
    </row>
    <row r="208" spans="1:4" x14ac:dyDescent="0.25">
      <c r="A208" t="s">
        <v>304</v>
      </c>
      <c r="B208" t="str">
        <f t="shared" si="14"/>
        <v>JAR418G</v>
      </c>
      <c r="C208" t="str">
        <f t="shared" si="15"/>
        <v>Nei</v>
      </c>
      <c r="D208">
        <f t="shared" si="16"/>
        <v>0</v>
      </c>
    </row>
    <row r="209" spans="1:4" x14ac:dyDescent="0.25">
      <c r="A209" t="s">
        <v>305</v>
      </c>
      <c r="B209" t="str">
        <f t="shared" si="14"/>
        <v>JAR418G</v>
      </c>
      <c r="C209" t="str">
        <f t="shared" si="15"/>
        <v>Nei</v>
      </c>
      <c r="D209">
        <f t="shared" si="16"/>
        <v>0</v>
      </c>
    </row>
    <row r="210" spans="1:4" x14ac:dyDescent="0.25">
      <c r="A210" t="s">
        <v>306</v>
      </c>
      <c r="B210" t="str">
        <f t="shared" si="14"/>
        <v>JAR418G</v>
      </c>
      <c r="C210" t="str">
        <f t="shared" si="15"/>
        <v>Nei</v>
      </c>
      <c r="D210">
        <f t="shared" si="16"/>
        <v>0</v>
      </c>
    </row>
    <row r="211" spans="1:4" x14ac:dyDescent="0.25">
      <c r="A211" t="s">
        <v>307</v>
      </c>
      <c r="B211" t="str">
        <f t="shared" si="14"/>
        <v>JAR418G</v>
      </c>
      <c r="C211" t="str">
        <f t="shared" si="15"/>
        <v>Nei</v>
      </c>
      <c r="D211">
        <f t="shared" si="16"/>
        <v>0</v>
      </c>
    </row>
    <row r="212" spans="1:4" x14ac:dyDescent="0.25">
      <c r="A212" t="s">
        <v>308</v>
      </c>
      <c r="B212" t="str">
        <f t="shared" si="14"/>
        <v>JAR418G</v>
      </c>
      <c r="C212" t="str">
        <f t="shared" si="15"/>
        <v>Nei</v>
      </c>
      <c r="D212">
        <f t="shared" si="16"/>
        <v>0</v>
      </c>
    </row>
    <row r="213" spans="1:4" x14ac:dyDescent="0.25">
      <c r="A213" t="s">
        <v>309</v>
      </c>
      <c r="B213" t="str">
        <f t="shared" si="14"/>
        <v>JAR418G</v>
      </c>
      <c r="C213" t="str">
        <f t="shared" si="15"/>
        <v>Nei</v>
      </c>
      <c r="D213">
        <f t="shared" si="16"/>
        <v>0</v>
      </c>
    </row>
    <row r="214" spans="1:4" x14ac:dyDescent="0.25">
      <c r="A214" t="s">
        <v>310</v>
      </c>
      <c r="B214" t="str">
        <f t="shared" si="14"/>
        <v>JAR418G</v>
      </c>
      <c r="C214" t="str">
        <f t="shared" si="15"/>
        <v>Nei</v>
      </c>
      <c r="D214">
        <f t="shared" si="16"/>
        <v>0</v>
      </c>
    </row>
    <row r="215" spans="1:4" x14ac:dyDescent="0.25">
      <c r="A215" t="s">
        <v>311</v>
      </c>
      <c r="B215" t="str">
        <f t="shared" si="14"/>
        <v>JAR418G</v>
      </c>
      <c r="C215" t="str">
        <f t="shared" si="15"/>
        <v>Nei</v>
      </c>
      <c r="D215">
        <f t="shared" si="16"/>
        <v>0</v>
      </c>
    </row>
    <row r="216" spans="1:4" x14ac:dyDescent="0.25">
      <c r="A216" t="s">
        <v>4070</v>
      </c>
      <c r="B216" t="str">
        <f t="shared" si="14"/>
        <v>JAR418G</v>
      </c>
      <c r="C216" t="str">
        <f t="shared" si="15"/>
        <v>Nei</v>
      </c>
      <c r="D216">
        <f t="shared" si="16"/>
        <v>0</v>
      </c>
    </row>
    <row r="217" spans="1:4" x14ac:dyDescent="0.25">
      <c r="A217" t="s">
        <v>4071</v>
      </c>
      <c r="B217" t="str">
        <f t="shared" si="14"/>
        <v>JAR418G</v>
      </c>
      <c r="C217" t="str">
        <f t="shared" si="15"/>
        <v>Nei</v>
      </c>
      <c r="D217">
        <f t="shared" si="16"/>
        <v>0</v>
      </c>
    </row>
    <row r="218" spans="1:4" x14ac:dyDescent="0.25">
      <c r="A218" t="s">
        <v>4072</v>
      </c>
      <c r="B218" t="str">
        <f t="shared" si="14"/>
        <v>JAR418G</v>
      </c>
      <c r="C218" t="str">
        <f t="shared" si="15"/>
        <v>Nei</v>
      </c>
      <c r="D218">
        <f t="shared" si="16"/>
        <v>0</v>
      </c>
    </row>
    <row r="219" spans="1:4" x14ac:dyDescent="0.25">
      <c r="A219" t="s">
        <v>4073</v>
      </c>
      <c r="B219" t="str">
        <f t="shared" si="14"/>
        <v>JAR418G</v>
      </c>
      <c r="C219" t="str">
        <f t="shared" si="15"/>
        <v>Nei</v>
      </c>
      <c r="D219">
        <f t="shared" si="16"/>
        <v>0</v>
      </c>
    </row>
    <row r="220" spans="1:4" x14ac:dyDescent="0.25">
      <c r="A220" t="s">
        <v>4074</v>
      </c>
      <c r="B220" t="str">
        <f t="shared" si="14"/>
        <v>JAR418G</v>
      </c>
      <c r="C220" t="str">
        <f t="shared" si="15"/>
        <v>Nei</v>
      </c>
      <c r="D220">
        <f t="shared" si="16"/>
        <v>0</v>
      </c>
    </row>
    <row r="221" spans="1:4" x14ac:dyDescent="0.25">
      <c r="A221" t="s">
        <v>4075</v>
      </c>
      <c r="B221" t="str">
        <f t="shared" si="14"/>
        <v>JAR418G</v>
      </c>
      <c r="C221" t="str">
        <f t="shared" si="15"/>
        <v>Nei</v>
      </c>
      <c r="D221">
        <f t="shared" si="16"/>
        <v>0</v>
      </c>
    </row>
    <row r="222" spans="1:4" x14ac:dyDescent="0.25">
      <c r="A222" t="s">
        <v>4076</v>
      </c>
      <c r="B222" t="str">
        <f t="shared" si="14"/>
        <v>JAR418G</v>
      </c>
      <c r="C222" t="str">
        <f t="shared" si="15"/>
        <v>Nei</v>
      </c>
      <c r="D222">
        <f t="shared" si="16"/>
        <v>0</v>
      </c>
    </row>
    <row r="223" spans="1:4" x14ac:dyDescent="0.25">
      <c r="A223" t="s">
        <v>4077</v>
      </c>
      <c r="B223" t="str">
        <f t="shared" si="14"/>
        <v>JAR418G</v>
      </c>
      <c r="C223" t="str">
        <f t="shared" si="15"/>
        <v>Nei</v>
      </c>
      <c r="D223">
        <f t="shared" si="16"/>
        <v>0</v>
      </c>
    </row>
    <row r="224" spans="1:4" x14ac:dyDescent="0.25">
      <c r="A224" t="s">
        <v>4078</v>
      </c>
      <c r="B224" t="str">
        <f t="shared" si="14"/>
        <v>JAR418G</v>
      </c>
      <c r="C224" t="str">
        <f t="shared" si="15"/>
        <v>Nei</v>
      </c>
      <c r="D224">
        <f t="shared" si="16"/>
        <v>0</v>
      </c>
    </row>
    <row r="225" spans="1:4" x14ac:dyDescent="0.25">
      <c r="A225" t="s">
        <v>4079</v>
      </c>
      <c r="B225" t="str">
        <f t="shared" si="14"/>
        <v>JAR418G</v>
      </c>
      <c r="C225" t="str">
        <f t="shared" si="15"/>
        <v>Nei</v>
      </c>
      <c r="D225">
        <f t="shared" si="16"/>
        <v>0</v>
      </c>
    </row>
    <row r="226" spans="1:4" x14ac:dyDescent="0.25">
      <c r="A226" t="s">
        <v>312</v>
      </c>
      <c r="B226" t="str">
        <f t="shared" si="14"/>
        <v>FER603M</v>
      </c>
      <c r="C226" t="str">
        <f t="shared" si="15"/>
        <v>Nei</v>
      </c>
      <c r="D226">
        <f t="shared" si="16"/>
        <v>0</v>
      </c>
    </row>
    <row r="227" spans="1:4" x14ac:dyDescent="0.25">
      <c r="A227" t="s">
        <v>313</v>
      </c>
      <c r="B227" t="str">
        <f t="shared" si="14"/>
        <v>FER603M</v>
      </c>
      <c r="C227" t="str">
        <f t="shared" si="15"/>
        <v>Nei</v>
      </c>
      <c r="D227">
        <f t="shared" si="16"/>
        <v>0</v>
      </c>
    </row>
    <row r="228" spans="1:4" x14ac:dyDescent="0.25">
      <c r="A228" t="s">
        <v>2811</v>
      </c>
      <c r="B228" t="str">
        <f t="shared" si="14"/>
        <v>FER603M</v>
      </c>
      <c r="C228" t="str">
        <f t="shared" si="15"/>
        <v>Nei</v>
      </c>
      <c r="D228">
        <f t="shared" si="16"/>
        <v>0</v>
      </c>
    </row>
    <row r="229" spans="1:4" x14ac:dyDescent="0.25">
      <c r="A229" t="s">
        <v>314</v>
      </c>
      <c r="B229" t="str">
        <f t="shared" si="14"/>
        <v>FER603M</v>
      </c>
      <c r="C229" t="str">
        <f t="shared" si="15"/>
        <v>Nei</v>
      </c>
      <c r="D229">
        <f t="shared" si="16"/>
        <v>0</v>
      </c>
    </row>
    <row r="230" spans="1:4" x14ac:dyDescent="0.25">
      <c r="A230" t="s">
        <v>4714</v>
      </c>
      <c r="B230" t="str">
        <f t="shared" si="14"/>
        <v>FER603M</v>
      </c>
      <c r="C230" t="str">
        <f t="shared" si="15"/>
        <v>Já</v>
      </c>
      <c r="D230">
        <f t="shared" si="16"/>
        <v>5</v>
      </c>
    </row>
    <row r="231" spans="1:4" x14ac:dyDescent="0.25">
      <c r="A231" t="s">
        <v>315</v>
      </c>
      <c r="B231" t="str">
        <f t="shared" si="14"/>
        <v>FER603M</v>
      </c>
      <c r="C231" t="str">
        <f t="shared" si="15"/>
        <v>Nei</v>
      </c>
      <c r="D231">
        <f t="shared" si="16"/>
        <v>0</v>
      </c>
    </row>
    <row r="232" spans="1:4" x14ac:dyDescent="0.25">
      <c r="A232" t="s">
        <v>316</v>
      </c>
      <c r="B232" t="str">
        <f t="shared" si="14"/>
        <v>FER603M</v>
      </c>
      <c r="C232" t="str">
        <f t="shared" si="15"/>
        <v>Nei</v>
      </c>
      <c r="D232">
        <f t="shared" si="16"/>
        <v>0</v>
      </c>
    </row>
    <row r="233" spans="1:4" x14ac:dyDescent="0.25">
      <c r="A233" t="s">
        <v>317</v>
      </c>
      <c r="B233" t="str">
        <f t="shared" si="14"/>
        <v>FER603M</v>
      </c>
      <c r="C233" t="str">
        <f t="shared" si="15"/>
        <v>Nei</v>
      </c>
      <c r="D233">
        <f t="shared" si="16"/>
        <v>0</v>
      </c>
    </row>
    <row r="234" spans="1:4" x14ac:dyDescent="0.25">
      <c r="A234" t="s">
        <v>318</v>
      </c>
      <c r="B234" t="str">
        <f t="shared" si="14"/>
        <v>FER603M</v>
      </c>
      <c r="C234" t="str">
        <f t="shared" si="15"/>
        <v>Nei</v>
      </c>
      <c r="D234">
        <f t="shared" si="16"/>
        <v>0</v>
      </c>
    </row>
    <row r="235" spans="1:4" x14ac:dyDescent="0.25">
      <c r="A235" t="s">
        <v>319</v>
      </c>
      <c r="B235" t="str">
        <f t="shared" si="14"/>
        <v>FER603M</v>
      </c>
      <c r="C235" t="str">
        <f t="shared" si="15"/>
        <v>Nei</v>
      </c>
      <c r="D235">
        <f t="shared" si="16"/>
        <v>0</v>
      </c>
    </row>
    <row r="236" spans="1:4" x14ac:dyDescent="0.25">
      <c r="A236" t="s">
        <v>320</v>
      </c>
      <c r="B236" t="str">
        <f t="shared" si="14"/>
        <v>FER603M</v>
      </c>
      <c r="C236" t="str">
        <f t="shared" si="15"/>
        <v>Nei</v>
      </c>
      <c r="D236">
        <f t="shared" si="16"/>
        <v>0</v>
      </c>
    </row>
    <row r="237" spans="1:4" x14ac:dyDescent="0.25">
      <c r="A237" t="s">
        <v>321</v>
      </c>
      <c r="B237" t="str">
        <f t="shared" si="14"/>
        <v>FER603M</v>
      </c>
      <c r="C237" t="str">
        <f t="shared" si="15"/>
        <v>Nei</v>
      </c>
      <c r="D237">
        <f t="shared" si="16"/>
        <v>0</v>
      </c>
    </row>
    <row r="238" spans="1:4" x14ac:dyDescent="0.25">
      <c r="A238" t="s">
        <v>322</v>
      </c>
      <c r="B238" t="str">
        <f t="shared" si="14"/>
        <v>FER603M</v>
      </c>
      <c r="C238" t="str">
        <f t="shared" si="15"/>
        <v>Nei</v>
      </c>
      <c r="D238">
        <f t="shared" si="16"/>
        <v>0</v>
      </c>
    </row>
    <row r="239" spans="1:4" x14ac:dyDescent="0.25">
      <c r="A239" t="s">
        <v>323</v>
      </c>
      <c r="B239" t="str">
        <f t="shared" si="14"/>
        <v>FER603M</v>
      </c>
      <c r="C239" t="str">
        <f t="shared" si="15"/>
        <v>Nei</v>
      </c>
      <c r="D239">
        <f t="shared" si="16"/>
        <v>0</v>
      </c>
    </row>
    <row r="240" spans="1:4" x14ac:dyDescent="0.25">
      <c r="A240" t="s">
        <v>324</v>
      </c>
      <c r="B240" t="str">
        <f t="shared" si="14"/>
        <v>FER603M</v>
      </c>
      <c r="C240" t="str">
        <f t="shared" si="15"/>
        <v>Nei</v>
      </c>
      <c r="D240">
        <f t="shared" si="16"/>
        <v>0</v>
      </c>
    </row>
    <row r="241" spans="1:4" x14ac:dyDescent="0.25">
      <c r="A241" t="s">
        <v>325</v>
      </c>
      <c r="B241" t="str">
        <f t="shared" si="14"/>
        <v>FER603M</v>
      </c>
      <c r="C241" t="str">
        <f t="shared" si="15"/>
        <v>Nei</v>
      </c>
      <c r="D241">
        <f t="shared" si="16"/>
        <v>0</v>
      </c>
    </row>
    <row r="242" spans="1:4" x14ac:dyDescent="0.25">
      <c r="A242" t="s">
        <v>326</v>
      </c>
      <c r="B242" t="str">
        <f t="shared" si="14"/>
        <v>FER603M</v>
      </c>
      <c r="C242" t="str">
        <f t="shared" si="15"/>
        <v>Nei</v>
      </c>
      <c r="D242">
        <f t="shared" si="16"/>
        <v>0</v>
      </c>
    </row>
    <row r="243" spans="1:4" x14ac:dyDescent="0.25">
      <c r="A243" t="s">
        <v>327</v>
      </c>
      <c r="B243" t="str">
        <f t="shared" si="14"/>
        <v>FER603M</v>
      </c>
      <c r="C243" t="str">
        <f t="shared" si="15"/>
        <v>Nei</v>
      </c>
      <c r="D243">
        <f t="shared" si="16"/>
        <v>0</v>
      </c>
    </row>
    <row r="244" spans="1:4" x14ac:dyDescent="0.25">
      <c r="A244" t="s">
        <v>328</v>
      </c>
      <c r="B244" t="str">
        <f t="shared" si="14"/>
        <v>FER603M</v>
      </c>
      <c r="C244" t="str">
        <f t="shared" si="15"/>
        <v>Nei</v>
      </c>
      <c r="D244">
        <f t="shared" si="16"/>
        <v>0</v>
      </c>
    </row>
    <row r="245" spans="1:4" x14ac:dyDescent="0.25">
      <c r="A245" t="s">
        <v>329</v>
      </c>
      <c r="B245" t="str">
        <f t="shared" si="14"/>
        <v>FER603M</v>
      </c>
      <c r="C245" t="str">
        <f t="shared" si="15"/>
        <v>Nei</v>
      </c>
      <c r="D245">
        <f t="shared" si="16"/>
        <v>0</v>
      </c>
    </row>
    <row r="246" spans="1:4" x14ac:dyDescent="0.25">
      <c r="A246" t="s">
        <v>330</v>
      </c>
      <c r="B246" t="str">
        <f t="shared" si="14"/>
        <v>FER603M</v>
      </c>
      <c r="C246" t="str">
        <f t="shared" si="15"/>
        <v>Nei</v>
      </c>
      <c r="D246">
        <f t="shared" si="16"/>
        <v>0</v>
      </c>
    </row>
    <row r="247" spans="1:4" x14ac:dyDescent="0.25">
      <c r="A247" t="s">
        <v>331</v>
      </c>
      <c r="B247" t="str">
        <f t="shared" si="14"/>
        <v>FER603M</v>
      </c>
      <c r="C247" t="str">
        <f t="shared" si="15"/>
        <v>Nei</v>
      </c>
      <c r="D247">
        <f t="shared" si="16"/>
        <v>0</v>
      </c>
    </row>
    <row r="248" spans="1:4" x14ac:dyDescent="0.25">
      <c r="A248" t="s">
        <v>3478</v>
      </c>
      <c r="B248" t="str">
        <f t="shared" si="14"/>
        <v>FER603M</v>
      </c>
      <c r="C248" t="str">
        <f t="shared" si="15"/>
        <v>Nei</v>
      </c>
      <c r="D248">
        <f t="shared" si="16"/>
        <v>0</v>
      </c>
    </row>
    <row r="249" spans="1:4" x14ac:dyDescent="0.25">
      <c r="A249" t="s">
        <v>3480</v>
      </c>
      <c r="B249" t="str">
        <f t="shared" si="14"/>
        <v>FER603M</v>
      </c>
      <c r="C249" t="str">
        <f t="shared" si="15"/>
        <v>Nei</v>
      </c>
      <c r="D249">
        <f t="shared" si="16"/>
        <v>0</v>
      </c>
    </row>
    <row r="250" spans="1:4" x14ac:dyDescent="0.25">
      <c r="A250" t="s">
        <v>3482</v>
      </c>
      <c r="B250" t="str">
        <f t="shared" si="14"/>
        <v>FER603M</v>
      </c>
      <c r="C250" t="str">
        <f t="shared" si="15"/>
        <v>Nei</v>
      </c>
      <c r="D250">
        <f t="shared" si="16"/>
        <v>0</v>
      </c>
    </row>
    <row r="251" spans="1:4" x14ac:dyDescent="0.25">
      <c r="A251" t="s">
        <v>3484</v>
      </c>
      <c r="B251" t="str">
        <f t="shared" si="14"/>
        <v>FER603M</v>
      </c>
      <c r="C251" t="str">
        <f t="shared" si="15"/>
        <v>Nei</v>
      </c>
      <c r="D251">
        <f t="shared" si="16"/>
        <v>0</v>
      </c>
    </row>
    <row r="252" spans="1:4" x14ac:dyDescent="0.25">
      <c r="A252" t="s">
        <v>3486</v>
      </c>
      <c r="B252" t="str">
        <f t="shared" si="14"/>
        <v>FER603M</v>
      </c>
      <c r="C252" t="str">
        <f t="shared" si="15"/>
        <v>Nei</v>
      </c>
      <c r="D252">
        <f t="shared" si="16"/>
        <v>0</v>
      </c>
    </row>
    <row r="253" spans="1:4" x14ac:dyDescent="0.25">
      <c r="A253" t="s">
        <v>3488</v>
      </c>
      <c r="B253" t="str">
        <f t="shared" si="14"/>
        <v>FER603M</v>
      </c>
      <c r="C253" t="str">
        <f t="shared" si="15"/>
        <v>Nei</v>
      </c>
      <c r="D253">
        <f t="shared" si="16"/>
        <v>0</v>
      </c>
    </row>
    <row r="254" spans="1:4" x14ac:dyDescent="0.25">
      <c r="A254" t="s">
        <v>3490</v>
      </c>
      <c r="B254" t="str">
        <f t="shared" si="14"/>
        <v>FER603M</v>
      </c>
      <c r="C254" t="str">
        <f t="shared" si="15"/>
        <v>Nei</v>
      </c>
      <c r="D254">
        <f t="shared" si="16"/>
        <v>0</v>
      </c>
    </row>
    <row r="255" spans="1:4" x14ac:dyDescent="0.25">
      <c r="A255" t="s">
        <v>3492</v>
      </c>
      <c r="B255" t="str">
        <f t="shared" si="14"/>
        <v>FER603M</v>
      </c>
      <c r="C255" t="str">
        <f t="shared" si="15"/>
        <v>Nei</v>
      </c>
      <c r="D255">
        <f t="shared" si="16"/>
        <v>0</v>
      </c>
    </row>
    <row r="256" spans="1:4" x14ac:dyDescent="0.25">
      <c r="A256" t="s">
        <v>3494</v>
      </c>
      <c r="B256" t="str">
        <f t="shared" si="14"/>
        <v>FER603M</v>
      </c>
      <c r="C256" t="str">
        <f t="shared" si="15"/>
        <v>Nei</v>
      </c>
      <c r="D256">
        <f t="shared" si="16"/>
        <v>0</v>
      </c>
    </row>
    <row r="257" spans="1:4" x14ac:dyDescent="0.25">
      <c r="A257" t="s">
        <v>4241</v>
      </c>
      <c r="B257" t="str">
        <f t="shared" si="14"/>
        <v>FER603M</v>
      </c>
      <c r="C257" t="str">
        <f t="shared" si="15"/>
        <v>Nei</v>
      </c>
      <c r="D257">
        <f t="shared" si="16"/>
        <v>0</v>
      </c>
    </row>
    <row r="258" spans="1:4" x14ac:dyDescent="0.25">
      <c r="A258" t="s">
        <v>332</v>
      </c>
      <c r="B258" t="str">
        <f t="shared" ref="B258:B321" si="17">MID(A258,6,7)</f>
        <v>RAF403G</v>
      </c>
      <c r="C258" t="str">
        <f t="shared" ref="C258:C321" si="18">IF(RIGHT(A258,1) ="1","Já","Nei")</f>
        <v>Nei</v>
      </c>
      <c r="D258">
        <f t="shared" si="16"/>
        <v>0</v>
      </c>
    </row>
    <row r="259" spans="1:4" x14ac:dyDescent="0.25">
      <c r="A259" t="s">
        <v>2723</v>
      </c>
      <c r="B259" t="str">
        <f t="shared" si="17"/>
        <v>RAF403G</v>
      </c>
      <c r="C259" t="str">
        <f t="shared" si="18"/>
        <v>Nei</v>
      </c>
      <c r="D259">
        <f t="shared" ref="D259:D322" si="19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7"/>
        <v>RAF403G</v>
      </c>
      <c r="C260" t="str">
        <f t="shared" si="18"/>
        <v>Nei</v>
      </c>
      <c r="D260">
        <f t="shared" si="19"/>
        <v>0</v>
      </c>
    </row>
    <row r="261" spans="1:4" x14ac:dyDescent="0.25">
      <c r="A261" t="s">
        <v>334</v>
      </c>
      <c r="B261" t="str">
        <f t="shared" si="17"/>
        <v>RAF403G</v>
      </c>
      <c r="C261" t="str">
        <f t="shared" si="18"/>
        <v>Nei</v>
      </c>
      <c r="D261">
        <f t="shared" si="19"/>
        <v>0</v>
      </c>
    </row>
    <row r="262" spans="1:4" x14ac:dyDescent="0.25">
      <c r="A262" t="s">
        <v>335</v>
      </c>
      <c r="B262" t="str">
        <f t="shared" si="17"/>
        <v>RAF403G</v>
      </c>
      <c r="C262" t="str">
        <f t="shared" si="18"/>
        <v>Nei</v>
      </c>
      <c r="D262">
        <f t="shared" si="19"/>
        <v>0</v>
      </c>
    </row>
    <row r="263" spans="1:4" x14ac:dyDescent="0.25">
      <c r="A263" t="s">
        <v>336</v>
      </c>
      <c r="B263" t="str">
        <f t="shared" si="17"/>
        <v>RAF403G</v>
      </c>
      <c r="C263" t="str">
        <f t="shared" si="18"/>
        <v>Nei</v>
      </c>
      <c r="D263">
        <f t="shared" si="19"/>
        <v>0</v>
      </c>
    </row>
    <row r="264" spans="1:4" x14ac:dyDescent="0.25">
      <c r="A264" t="s">
        <v>337</v>
      </c>
      <c r="B264" t="str">
        <f t="shared" si="17"/>
        <v>RAF403G</v>
      </c>
      <c r="C264" t="str">
        <f t="shared" si="18"/>
        <v>Nei</v>
      </c>
      <c r="D264">
        <f t="shared" si="19"/>
        <v>0</v>
      </c>
    </row>
    <row r="265" spans="1:4" x14ac:dyDescent="0.25">
      <c r="A265" t="s">
        <v>338</v>
      </c>
      <c r="B265" t="str">
        <f t="shared" si="17"/>
        <v>RAF403G</v>
      </c>
      <c r="C265" t="str">
        <f t="shared" si="18"/>
        <v>Nei</v>
      </c>
      <c r="D265">
        <f t="shared" si="19"/>
        <v>0</v>
      </c>
    </row>
    <row r="266" spans="1:4" x14ac:dyDescent="0.25">
      <c r="A266" t="s">
        <v>339</v>
      </c>
      <c r="B266" t="str">
        <f t="shared" si="17"/>
        <v>RAF403G</v>
      </c>
      <c r="C266" t="str">
        <f t="shared" si="18"/>
        <v>Nei</v>
      </c>
      <c r="D266">
        <f t="shared" si="19"/>
        <v>0</v>
      </c>
    </row>
    <row r="267" spans="1:4" x14ac:dyDescent="0.25">
      <c r="A267" t="s">
        <v>4946</v>
      </c>
      <c r="B267" t="str">
        <f t="shared" si="17"/>
        <v>RAF403G</v>
      </c>
      <c r="C267" t="str">
        <f t="shared" si="18"/>
        <v>Já</v>
      </c>
      <c r="D267">
        <f t="shared" si="19"/>
        <v>10</v>
      </c>
    </row>
    <row r="268" spans="1:4" x14ac:dyDescent="0.25">
      <c r="A268" t="s">
        <v>341</v>
      </c>
      <c r="B268" t="str">
        <f t="shared" si="17"/>
        <v>RAF403G</v>
      </c>
      <c r="C268" t="str">
        <f t="shared" si="18"/>
        <v>Nei</v>
      </c>
      <c r="D268">
        <f t="shared" si="19"/>
        <v>0</v>
      </c>
    </row>
    <row r="269" spans="1:4" x14ac:dyDescent="0.25">
      <c r="A269" t="s">
        <v>342</v>
      </c>
      <c r="B269" t="str">
        <f t="shared" si="17"/>
        <v>RAF403G</v>
      </c>
      <c r="C269" t="str">
        <f t="shared" si="18"/>
        <v>Nei</v>
      </c>
      <c r="D269">
        <f t="shared" si="19"/>
        <v>0</v>
      </c>
    </row>
    <row r="270" spans="1:4" x14ac:dyDescent="0.25">
      <c r="A270" t="s">
        <v>343</v>
      </c>
      <c r="B270" t="str">
        <f t="shared" si="17"/>
        <v>RAF403G</v>
      </c>
      <c r="C270" t="str">
        <f t="shared" si="18"/>
        <v>Nei</v>
      </c>
      <c r="D270">
        <f t="shared" si="19"/>
        <v>0</v>
      </c>
    </row>
    <row r="271" spans="1:4" x14ac:dyDescent="0.25">
      <c r="A271" t="s">
        <v>344</v>
      </c>
      <c r="B271" t="str">
        <f t="shared" si="17"/>
        <v>RAF403G</v>
      </c>
      <c r="C271" t="str">
        <f t="shared" si="18"/>
        <v>Nei</v>
      </c>
      <c r="D271">
        <f t="shared" si="19"/>
        <v>0</v>
      </c>
    </row>
    <row r="272" spans="1:4" x14ac:dyDescent="0.25">
      <c r="A272" t="s">
        <v>345</v>
      </c>
      <c r="B272" t="str">
        <f t="shared" si="17"/>
        <v>RAF403G</v>
      </c>
      <c r="C272" t="str">
        <f t="shared" si="18"/>
        <v>Nei</v>
      </c>
      <c r="D272">
        <f t="shared" si="19"/>
        <v>0</v>
      </c>
    </row>
    <row r="273" spans="1:4" x14ac:dyDescent="0.25">
      <c r="A273" t="s">
        <v>346</v>
      </c>
      <c r="B273" t="str">
        <f t="shared" si="17"/>
        <v>RAF403G</v>
      </c>
      <c r="C273" t="str">
        <f t="shared" si="18"/>
        <v>Nei</v>
      </c>
      <c r="D273">
        <f t="shared" si="19"/>
        <v>0</v>
      </c>
    </row>
    <row r="274" spans="1:4" x14ac:dyDescent="0.25">
      <c r="A274" t="s">
        <v>347</v>
      </c>
      <c r="B274" t="str">
        <f t="shared" si="17"/>
        <v>RAF403G</v>
      </c>
      <c r="C274" t="str">
        <f t="shared" si="18"/>
        <v>Nei</v>
      </c>
      <c r="D274">
        <f t="shared" si="19"/>
        <v>0</v>
      </c>
    </row>
    <row r="275" spans="1:4" x14ac:dyDescent="0.25">
      <c r="A275" t="s">
        <v>348</v>
      </c>
      <c r="B275" t="str">
        <f t="shared" si="17"/>
        <v>RAF403G</v>
      </c>
      <c r="C275" t="str">
        <f t="shared" si="18"/>
        <v>Nei</v>
      </c>
      <c r="D275">
        <f t="shared" si="19"/>
        <v>0</v>
      </c>
    </row>
    <row r="276" spans="1:4" x14ac:dyDescent="0.25">
      <c r="A276" t="s">
        <v>349</v>
      </c>
      <c r="B276" t="str">
        <f t="shared" si="17"/>
        <v>RAF403G</v>
      </c>
      <c r="C276" t="str">
        <f t="shared" si="18"/>
        <v>Nei</v>
      </c>
      <c r="D276">
        <f t="shared" si="19"/>
        <v>0</v>
      </c>
    </row>
    <row r="277" spans="1:4" x14ac:dyDescent="0.25">
      <c r="A277" t="s">
        <v>350</v>
      </c>
      <c r="B277" t="str">
        <f t="shared" si="17"/>
        <v>RAF403G</v>
      </c>
      <c r="C277" t="str">
        <f t="shared" si="18"/>
        <v>Nei</v>
      </c>
      <c r="D277">
        <f t="shared" si="19"/>
        <v>0</v>
      </c>
    </row>
    <row r="278" spans="1:4" x14ac:dyDescent="0.25">
      <c r="A278" t="s">
        <v>351</v>
      </c>
      <c r="B278" t="str">
        <f t="shared" si="17"/>
        <v>RAF403G</v>
      </c>
      <c r="C278" t="str">
        <f t="shared" si="18"/>
        <v>Nei</v>
      </c>
      <c r="D278">
        <f t="shared" si="19"/>
        <v>0</v>
      </c>
    </row>
    <row r="279" spans="1:4" x14ac:dyDescent="0.25">
      <c r="A279" t="s">
        <v>352</v>
      </c>
      <c r="B279" t="str">
        <f t="shared" si="17"/>
        <v>RAF403G</v>
      </c>
      <c r="C279" t="str">
        <f t="shared" si="18"/>
        <v>Nei</v>
      </c>
      <c r="D279">
        <f t="shared" si="19"/>
        <v>0</v>
      </c>
    </row>
    <row r="280" spans="1:4" x14ac:dyDescent="0.25">
      <c r="A280" t="s">
        <v>3532</v>
      </c>
      <c r="B280" t="str">
        <f t="shared" si="17"/>
        <v>RAF403G</v>
      </c>
      <c r="C280" t="str">
        <f t="shared" si="18"/>
        <v>Nei</v>
      </c>
      <c r="D280">
        <f t="shared" si="19"/>
        <v>0</v>
      </c>
    </row>
    <row r="281" spans="1:4" x14ac:dyDescent="0.25">
      <c r="A281" t="s">
        <v>3533</v>
      </c>
      <c r="B281" t="str">
        <f t="shared" si="17"/>
        <v>RAF403G</v>
      </c>
      <c r="C281" t="str">
        <f t="shared" si="18"/>
        <v>Nei</v>
      </c>
      <c r="D281">
        <f t="shared" si="19"/>
        <v>0</v>
      </c>
    </row>
    <row r="282" spans="1:4" x14ac:dyDescent="0.25">
      <c r="A282" t="s">
        <v>3534</v>
      </c>
      <c r="B282" t="str">
        <f t="shared" si="17"/>
        <v>RAF403G</v>
      </c>
      <c r="C282" t="str">
        <f t="shared" si="18"/>
        <v>Nei</v>
      </c>
      <c r="D282">
        <f t="shared" si="19"/>
        <v>0</v>
      </c>
    </row>
    <row r="283" spans="1:4" x14ac:dyDescent="0.25">
      <c r="A283" t="s">
        <v>3535</v>
      </c>
      <c r="B283" t="str">
        <f t="shared" si="17"/>
        <v>RAF403G</v>
      </c>
      <c r="C283" t="str">
        <f t="shared" si="18"/>
        <v>Nei</v>
      </c>
      <c r="D283">
        <f t="shared" si="19"/>
        <v>0</v>
      </c>
    </row>
    <row r="284" spans="1:4" x14ac:dyDescent="0.25">
      <c r="A284" t="s">
        <v>3536</v>
      </c>
      <c r="B284" t="str">
        <f t="shared" si="17"/>
        <v>RAF403G</v>
      </c>
      <c r="C284" t="str">
        <f t="shared" si="18"/>
        <v>Nei</v>
      </c>
      <c r="D284">
        <f t="shared" si="19"/>
        <v>0</v>
      </c>
    </row>
    <row r="285" spans="1:4" x14ac:dyDescent="0.25">
      <c r="A285" t="s">
        <v>3537</v>
      </c>
      <c r="B285" t="str">
        <f t="shared" si="17"/>
        <v>RAF403G</v>
      </c>
      <c r="C285" t="str">
        <f t="shared" si="18"/>
        <v>Nei</v>
      </c>
      <c r="D285">
        <f t="shared" si="19"/>
        <v>0</v>
      </c>
    </row>
    <row r="286" spans="1:4" x14ac:dyDescent="0.25">
      <c r="A286" t="s">
        <v>3538</v>
      </c>
      <c r="B286" t="str">
        <f t="shared" si="17"/>
        <v>RAF403G</v>
      </c>
      <c r="C286" t="str">
        <f t="shared" si="18"/>
        <v>Nei</v>
      </c>
      <c r="D286">
        <f t="shared" si="19"/>
        <v>0</v>
      </c>
    </row>
    <row r="287" spans="1:4" x14ac:dyDescent="0.25">
      <c r="A287" t="s">
        <v>3539</v>
      </c>
      <c r="B287" t="str">
        <f t="shared" si="17"/>
        <v>RAF403G</v>
      </c>
      <c r="C287" t="str">
        <f t="shared" si="18"/>
        <v>Nei</v>
      </c>
      <c r="D287">
        <f t="shared" si="19"/>
        <v>0</v>
      </c>
    </row>
    <row r="288" spans="1:4" x14ac:dyDescent="0.25">
      <c r="A288" t="s">
        <v>3540</v>
      </c>
      <c r="B288" t="str">
        <f t="shared" si="17"/>
        <v>RAF403G</v>
      </c>
      <c r="C288" t="str">
        <f t="shared" si="18"/>
        <v>Nei</v>
      </c>
      <c r="D288">
        <f t="shared" si="19"/>
        <v>0</v>
      </c>
    </row>
    <row r="289" spans="1:4" x14ac:dyDescent="0.25">
      <c r="A289" t="s">
        <v>3541</v>
      </c>
      <c r="B289" t="str">
        <f t="shared" si="17"/>
        <v>RAF403G</v>
      </c>
      <c r="C289" t="str">
        <f t="shared" si="18"/>
        <v>Nei</v>
      </c>
      <c r="D289">
        <f t="shared" si="19"/>
        <v>0</v>
      </c>
    </row>
    <row r="290" spans="1:4" x14ac:dyDescent="0.25">
      <c r="A290" t="s">
        <v>353</v>
      </c>
      <c r="B290" t="str">
        <f t="shared" si="17"/>
        <v>BYG603G</v>
      </c>
      <c r="C290" t="str">
        <f t="shared" si="18"/>
        <v>Nei</v>
      </c>
      <c r="D290">
        <f t="shared" si="19"/>
        <v>0</v>
      </c>
    </row>
    <row r="291" spans="1:4" x14ac:dyDescent="0.25">
      <c r="A291" t="s">
        <v>354</v>
      </c>
      <c r="B291" t="str">
        <f t="shared" si="17"/>
        <v>BYG603G</v>
      </c>
      <c r="C291" t="str">
        <f t="shared" si="18"/>
        <v>Nei</v>
      </c>
      <c r="D291">
        <f t="shared" si="19"/>
        <v>0</v>
      </c>
    </row>
    <row r="292" spans="1:4" x14ac:dyDescent="0.25">
      <c r="A292" t="s">
        <v>3573</v>
      </c>
      <c r="B292" t="str">
        <f t="shared" si="17"/>
        <v>BYG603G</v>
      </c>
      <c r="C292" t="str">
        <f t="shared" si="18"/>
        <v>Nei</v>
      </c>
      <c r="D292">
        <f t="shared" si="19"/>
        <v>0</v>
      </c>
    </row>
    <row r="293" spans="1:4" x14ac:dyDescent="0.25">
      <c r="A293" t="s">
        <v>356</v>
      </c>
      <c r="B293" t="str">
        <f t="shared" si="17"/>
        <v>BYG603G</v>
      </c>
      <c r="C293" t="str">
        <f t="shared" si="18"/>
        <v>Nei</v>
      </c>
      <c r="D293">
        <f t="shared" si="19"/>
        <v>0</v>
      </c>
    </row>
    <row r="294" spans="1:4" x14ac:dyDescent="0.25">
      <c r="A294" t="s">
        <v>4947</v>
      </c>
      <c r="B294" t="str">
        <f t="shared" si="17"/>
        <v>BYG603G</v>
      </c>
      <c r="C294" t="str">
        <f t="shared" si="18"/>
        <v>Já</v>
      </c>
      <c r="D294">
        <f t="shared" si="19"/>
        <v>5</v>
      </c>
    </row>
    <row r="295" spans="1:4" x14ac:dyDescent="0.25">
      <c r="A295" t="s">
        <v>358</v>
      </c>
      <c r="B295" t="str">
        <f t="shared" si="17"/>
        <v>BYG603G</v>
      </c>
      <c r="C295" t="str">
        <f t="shared" si="18"/>
        <v>Nei</v>
      </c>
      <c r="D295">
        <f t="shared" si="19"/>
        <v>0</v>
      </c>
    </row>
    <row r="296" spans="1:4" x14ac:dyDescent="0.25">
      <c r="A296" t="s">
        <v>359</v>
      </c>
      <c r="B296" t="str">
        <f t="shared" si="17"/>
        <v>BYG603G</v>
      </c>
      <c r="C296" t="str">
        <f t="shared" si="18"/>
        <v>Nei</v>
      </c>
      <c r="D296">
        <f t="shared" si="19"/>
        <v>0</v>
      </c>
    </row>
    <row r="297" spans="1:4" x14ac:dyDescent="0.25">
      <c r="A297" t="s">
        <v>360</v>
      </c>
      <c r="B297" t="str">
        <f t="shared" si="17"/>
        <v>BYG603G</v>
      </c>
      <c r="C297" t="str">
        <f t="shared" si="18"/>
        <v>Nei</v>
      </c>
      <c r="D297">
        <f t="shared" si="19"/>
        <v>0</v>
      </c>
    </row>
    <row r="298" spans="1:4" x14ac:dyDescent="0.25">
      <c r="A298" t="s">
        <v>361</v>
      </c>
      <c r="B298" t="str">
        <f t="shared" si="17"/>
        <v>BYG603G</v>
      </c>
      <c r="C298" t="str">
        <f t="shared" si="18"/>
        <v>Nei</v>
      </c>
      <c r="D298">
        <f t="shared" si="19"/>
        <v>0</v>
      </c>
    </row>
    <row r="299" spans="1:4" x14ac:dyDescent="0.25">
      <c r="A299" t="s">
        <v>362</v>
      </c>
      <c r="B299" t="str">
        <f t="shared" si="17"/>
        <v>BYG603G</v>
      </c>
      <c r="C299" t="str">
        <f t="shared" si="18"/>
        <v>Nei</v>
      </c>
      <c r="D299">
        <f t="shared" si="19"/>
        <v>0</v>
      </c>
    </row>
    <row r="300" spans="1:4" x14ac:dyDescent="0.25">
      <c r="A300" t="s">
        <v>363</v>
      </c>
      <c r="B300" t="str">
        <f t="shared" si="17"/>
        <v>BYG603G</v>
      </c>
      <c r="C300" t="str">
        <f t="shared" si="18"/>
        <v>Nei</v>
      </c>
      <c r="D300">
        <f t="shared" si="19"/>
        <v>0</v>
      </c>
    </row>
    <row r="301" spans="1:4" x14ac:dyDescent="0.25">
      <c r="A301" t="s">
        <v>364</v>
      </c>
      <c r="B301" t="str">
        <f t="shared" si="17"/>
        <v>BYG603G</v>
      </c>
      <c r="C301" t="str">
        <f t="shared" si="18"/>
        <v>Nei</v>
      </c>
      <c r="D301">
        <f t="shared" si="19"/>
        <v>0</v>
      </c>
    </row>
    <row r="302" spans="1:4" x14ac:dyDescent="0.25">
      <c r="A302" t="s">
        <v>365</v>
      </c>
      <c r="B302" t="str">
        <f t="shared" si="17"/>
        <v>BYG603G</v>
      </c>
      <c r="C302" t="str">
        <f t="shared" si="18"/>
        <v>Nei</v>
      </c>
      <c r="D302">
        <f t="shared" si="19"/>
        <v>0</v>
      </c>
    </row>
    <row r="303" spans="1:4" x14ac:dyDescent="0.25">
      <c r="A303" t="s">
        <v>366</v>
      </c>
      <c r="B303" t="str">
        <f t="shared" si="17"/>
        <v>BYG603G</v>
      </c>
      <c r="C303" t="str">
        <f t="shared" si="18"/>
        <v>Nei</v>
      </c>
      <c r="D303">
        <f t="shared" si="19"/>
        <v>0</v>
      </c>
    </row>
    <row r="304" spans="1:4" x14ac:dyDescent="0.25">
      <c r="A304" t="s">
        <v>367</v>
      </c>
      <c r="B304" t="str">
        <f t="shared" si="17"/>
        <v>BYG603G</v>
      </c>
      <c r="C304" t="str">
        <f t="shared" si="18"/>
        <v>Nei</v>
      </c>
      <c r="D304">
        <f t="shared" si="19"/>
        <v>0</v>
      </c>
    </row>
    <row r="305" spans="1:4" x14ac:dyDescent="0.25">
      <c r="A305" t="s">
        <v>368</v>
      </c>
      <c r="B305" t="str">
        <f t="shared" si="17"/>
        <v>BYG603G</v>
      </c>
      <c r="C305" t="str">
        <f t="shared" si="18"/>
        <v>Nei</v>
      </c>
      <c r="D305">
        <f t="shared" si="19"/>
        <v>0</v>
      </c>
    </row>
    <row r="306" spans="1:4" x14ac:dyDescent="0.25">
      <c r="A306" t="s">
        <v>369</v>
      </c>
      <c r="B306" t="str">
        <f t="shared" si="17"/>
        <v>BYG603G</v>
      </c>
      <c r="C306" t="str">
        <f t="shared" si="18"/>
        <v>Nei</v>
      </c>
      <c r="D306">
        <f t="shared" si="19"/>
        <v>0</v>
      </c>
    </row>
    <row r="307" spans="1:4" x14ac:dyDescent="0.25">
      <c r="A307" t="s">
        <v>370</v>
      </c>
      <c r="B307" t="str">
        <f t="shared" si="17"/>
        <v>BYG603G</v>
      </c>
      <c r="C307" t="str">
        <f t="shared" si="18"/>
        <v>Nei</v>
      </c>
      <c r="D307">
        <f t="shared" si="19"/>
        <v>0</v>
      </c>
    </row>
    <row r="308" spans="1:4" x14ac:dyDescent="0.25">
      <c r="A308" t="s">
        <v>371</v>
      </c>
      <c r="B308" t="str">
        <f t="shared" si="17"/>
        <v>BYG603G</v>
      </c>
      <c r="C308" t="str">
        <f t="shared" si="18"/>
        <v>Nei</v>
      </c>
      <c r="D308">
        <f t="shared" si="19"/>
        <v>0</v>
      </c>
    </row>
    <row r="309" spans="1:4" x14ac:dyDescent="0.25">
      <c r="A309" t="s">
        <v>372</v>
      </c>
      <c r="B309" t="str">
        <f t="shared" si="17"/>
        <v>BYG603G</v>
      </c>
      <c r="C309" t="str">
        <f t="shared" si="18"/>
        <v>Nei</v>
      </c>
      <c r="D309">
        <f t="shared" si="19"/>
        <v>0</v>
      </c>
    </row>
    <row r="310" spans="1:4" x14ac:dyDescent="0.25">
      <c r="A310" t="s">
        <v>373</v>
      </c>
      <c r="B310" t="str">
        <f t="shared" si="17"/>
        <v>BYG603G</v>
      </c>
      <c r="C310" t="str">
        <f t="shared" si="18"/>
        <v>Nei</v>
      </c>
      <c r="D310">
        <f t="shared" si="19"/>
        <v>0</v>
      </c>
    </row>
    <row r="311" spans="1:4" x14ac:dyDescent="0.25">
      <c r="A311" t="s">
        <v>374</v>
      </c>
      <c r="B311" t="str">
        <f t="shared" si="17"/>
        <v>BYG603G</v>
      </c>
      <c r="C311" t="str">
        <f t="shared" si="18"/>
        <v>Nei</v>
      </c>
      <c r="D311">
        <f t="shared" si="19"/>
        <v>0</v>
      </c>
    </row>
    <row r="312" spans="1:4" x14ac:dyDescent="0.25">
      <c r="A312" t="s">
        <v>3574</v>
      </c>
      <c r="B312" t="str">
        <f t="shared" si="17"/>
        <v>BYG603G</v>
      </c>
      <c r="C312" t="str">
        <f t="shared" si="18"/>
        <v>Nei</v>
      </c>
      <c r="D312">
        <f t="shared" si="19"/>
        <v>0</v>
      </c>
    </row>
    <row r="313" spans="1:4" x14ac:dyDescent="0.25">
      <c r="A313" t="s">
        <v>3575</v>
      </c>
      <c r="B313" t="str">
        <f t="shared" si="17"/>
        <v>BYG603G</v>
      </c>
      <c r="C313" t="str">
        <f t="shared" si="18"/>
        <v>Nei</v>
      </c>
      <c r="D313">
        <f t="shared" si="19"/>
        <v>0</v>
      </c>
    </row>
    <row r="314" spans="1:4" x14ac:dyDescent="0.25">
      <c r="A314" t="s">
        <v>3576</v>
      </c>
      <c r="B314" t="str">
        <f t="shared" si="17"/>
        <v>BYG603G</v>
      </c>
      <c r="C314" t="str">
        <f t="shared" si="18"/>
        <v>Nei</v>
      </c>
      <c r="D314">
        <f t="shared" si="19"/>
        <v>0</v>
      </c>
    </row>
    <row r="315" spans="1:4" x14ac:dyDescent="0.25">
      <c r="A315" t="s">
        <v>3577</v>
      </c>
      <c r="B315" t="str">
        <f t="shared" si="17"/>
        <v>BYG603G</v>
      </c>
      <c r="C315" t="str">
        <f t="shared" si="18"/>
        <v>Nei</v>
      </c>
      <c r="D315">
        <f t="shared" si="19"/>
        <v>0</v>
      </c>
    </row>
    <row r="316" spans="1:4" x14ac:dyDescent="0.25">
      <c r="A316" t="s">
        <v>3578</v>
      </c>
      <c r="B316" t="str">
        <f t="shared" si="17"/>
        <v>BYG603G</v>
      </c>
      <c r="C316" t="str">
        <f t="shared" si="18"/>
        <v>Nei</v>
      </c>
      <c r="D316">
        <f t="shared" si="19"/>
        <v>0</v>
      </c>
    </row>
    <row r="317" spans="1:4" x14ac:dyDescent="0.25">
      <c r="A317" t="s">
        <v>3579</v>
      </c>
      <c r="B317" t="str">
        <f t="shared" si="17"/>
        <v>BYG603G</v>
      </c>
      <c r="C317" t="str">
        <f t="shared" si="18"/>
        <v>Nei</v>
      </c>
      <c r="D317">
        <f t="shared" si="19"/>
        <v>0</v>
      </c>
    </row>
    <row r="318" spans="1:4" x14ac:dyDescent="0.25">
      <c r="A318" t="s">
        <v>4244</v>
      </c>
      <c r="B318" t="str">
        <f t="shared" si="17"/>
        <v>BYG603G</v>
      </c>
      <c r="C318" t="str">
        <f t="shared" si="18"/>
        <v>Nei</v>
      </c>
      <c r="D318">
        <f t="shared" si="19"/>
        <v>0</v>
      </c>
    </row>
    <row r="319" spans="1:4" x14ac:dyDescent="0.25">
      <c r="A319" t="s">
        <v>3581</v>
      </c>
      <c r="B319" t="str">
        <f t="shared" si="17"/>
        <v>BYG603G</v>
      </c>
      <c r="C319" t="str">
        <f t="shared" si="18"/>
        <v>Nei</v>
      </c>
      <c r="D319">
        <f t="shared" si="19"/>
        <v>0</v>
      </c>
    </row>
    <row r="320" spans="1:4" x14ac:dyDescent="0.25">
      <c r="A320" t="s">
        <v>3582</v>
      </c>
      <c r="B320" t="str">
        <f t="shared" si="17"/>
        <v>BYG603G</v>
      </c>
      <c r="C320" t="str">
        <f t="shared" si="18"/>
        <v>Nei</v>
      </c>
      <c r="D320">
        <f t="shared" si="19"/>
        <v>0</v>
      </c>
    </row>
    <row r="321" spans="1:4" x14ac:dyDescent="0.25">
      <c r="A321" t="s">
        <v>3583</v>
      </c>
      <c r="B321" t="str">
        <f t="shared" si="17"/>
        <v>BYG603G</v>
      </c>
      <c r="C321" t="str">
        <f t="shared" si="18"/>
        <v>Nei</v>
      </c>
      <c r="D321">
        <f t="shared" si="19"/>
        <v>0</v>
      </c>
    </row>
    <row r="322" spans="1:4" x14ac:dyDescent="0.25">
      <c r="A322" t="s">
        <v>4948</v>
      </c>
      <c r="B322" t="str">
        <f t="shared" ref="B322:B385" si="20">MID(A322,6,7)</f>
        <v>TOL203F</v>
      </c>
      <c r="C322" t="str">
        <f t="shared" ref="C322:C385" si="21">IF(RIGHT(A322,1) ="1","Já","Nei")</f>
        <v>Já</v>
      </c>
      <c r="D322">
        <f t="shared" si="19"/>
        <v>1</v>
      </c>
    </row>
    <row r="323" spans="1:4" x14ac:dyDescent="0.25">
      <c r="A323" t="s">
        <v>2814</v>
      </c>
      <c r="B323" t="str">
        <f t="shared" si="20"/>
        <v>TOL203F</v>
      </c>
      <c r="C323" t="str">
        <f t="shared" si="21"/>
        <v>Nei</v>
      </c>
      <c r="D323">
        <f t="shared" ref="D323:D386" si="22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20"/>
        <v>TOL203F</v>
      </c>
      <c r="C324" t="str">
        <f t="shared" si="21"/>
        <v>Nei</v>
      </c>
      <c r="D324">
        <f t="shared" si="22"/>
        <v>0</v>
      </c>
    </row>
    <row r="325" spans="1:4" x14ac:dyDescent="0.25">
      <c r="A325" t="s">
        <v>376</v>
      </c>
      <c r="B325" t="str">
        <f t="shared" si="20"/>
        <v>TOL203F</v>
      </c>
      <c r="C325" t="str">
        <f t="shared" si="21"/>
        <v>Nei</v>
      </c>
      <c r="D325">
        <f t="shared" si="22"/>
        <v>0</v>
      </c>
    </row>
    <row r="326" spans="1:4" x14ac:dyDescent="0.25">
      <c r="A326" t="s">
        <v>377</v>
      </c>
      <c r="B326" t="str">
        <f t="shared" si="20"/>
        <v>TOL203F</v>
      </c>
      <c r="C326" t="str">
        <f t="shared" si="21"/>
        <v>Nei</v>
      </c>
      <c r="D326">
        <f t="shared" si="22"/>
        <v>0</v>
      </c>
    </row>
    <row r="327" spans="1:4" x14ac:dyDescent="0.25">
      <c r="A327" t="s">
        <v>378</v>
      </c>
      <c r="B327" t="str">
        <f t="shared" si="20"/>
        <v>TOL203F</v>
      </c>
      <c r="C327" t="str">
        <f t="shared" si="21"/>
        <v>Nei</v>
      </c>
      <c r="D327">
        <f t="shared" si="22"/>
        <v>0</v>
      </c>
    </row>
    <row r="328" spans="1:4" x14ac:dyDescent="0.25">
      <c r="A328" t="s">
        <v>379</v>
      </c>
      <c r="B328" t="str">
        <f t="shared" si="20"/>
        <v>TOL203F</v>
      </c>
      <c r="C328" t="str">
        <f t="shared" si="21"/>
        <v>Nei</v>
      </c>
      <c r="D328">
        <f t="shared" si="22"/>
        <v>0</v>
      </c>
    </row>
    <row r="329" spans="1:4" x14ac:dyDescent="0.25">
      <c r="A329" t="s">
        <v>380</v>
      </c>
      <c r="B329" t="str">
        <f t="shared" si="20"/>
        <v>TOL203F</v>
      </c>
      <c r="C329" t="str">
        <f t="shared" si="21"/>
        <v>Nei</v>
      </c>
      <c r="D329">
        <f t="shared" si="22"/>
        <v>0</v>
      </c>
    </row>
    <row r="330" spans="1:4" x14ac:dyDescent="0.25">
      <c r="A330" t="s">
        <v>381</v>
      </c>
      <c r="B330" t="str">
        <f t="shared" si="20"/>
        <v>TOL203F</v>
      </c>
      <c r="C330" t="str">
        <f t="shared" si="21"/>
        <v>Nei</v>
      </c>
      <c r="D330">
        <f t="shared" si="22"/>
        <v>0</v>
      </c>
    </row>
    <row r="331" spans="1:4" x14ac:dyDescent="0.25">
      <c r="A331" t="s">
        <v>382</v>
      </c>
      <c r="B331" t="str">
        <f t="shared" si="20"/>
        <v>TOL203F</v>
      </c>
      <c r="C331" t="str">
        <f t="shared" si="21"/>
        <v>Nei</v>
      </c>
      <c r="D331">
        <f t="shared" si="22"/>
        <v>0</v>
      </c>
    </row>
    <row r="332" spans="1:4" x14ac:dyDescent="0.25">
      <c r="A332" t="s">
        <v>383</v>
      </c>
      <c r="B332" t="str">
        <f t="shared" si="20"/>
        <v>TOL203F</v>
      </c>
      <c r="C332" t="str">
        <f t="shared" si="21"/>
        <v>Nei</v>
      </c>
      <c r="D332">
        <f t="shared" si="22"/>
        <v>0</v>
      </c>
    </row>
    <row r="333" spans="1:4" x14ac:dyDescent="0.25">
      <c r="A333" t="s">
        <v>384</v>
      </c>
      <c r="B333" t="str">
        <f t="shared" si="20"/>
        <v>TOL203F</v>
      </c>
      <c r="C333" t="str">
        <f t="shared" si="21"/>
        <v>Nei</v>
      </c>
      <c r="D333">
        <f t="shared" si="22"/>
        <v>0</v>
      </c>
    </row>
    <row r="334" spans="1:4" x14ac:dyDescent="0.25">
      <c r="A334" t="s">
        <v>385</v>
      </c>
      <c r="B334" t="str">
        <f t="shared" si="20"/>
        <v>TOL203F</v>
      </c>
      <c r="C334" t="str">
        <f t="shared" si="21"/>
        <v>Nei</v>
      </c>
      <c r="D334">
        <f t="shared" si="22"/>
        <v>0</v>
      </c>
    </row>
    <row r="335" spans="1:4" x14ac:dyDescent="0.25">
      <c r="A335" t="s">
        <v>386</v>
      </c>
      <c r="B335" t="str">
        <f t="shared" si="20"/>
        <v>TOL203F</v>
      </c>
      <c r="C335" t="str">
        <f t="shared" si="21"/>
        <v>Nei</v>
      </c>
      <c r="D335">
        <f t="shared" si="22"/>
        <v>0</v>
      </c>
    </row>
    <row r="336" spans="1:4" x14ac:dyDescent="0.25">
      <c r="A336" t="s">
        <v>387</v>
      </c>
      <c r="B336" t="str">
        <f t="shared" si="20"/>
        <v>TOL203F</v>
      </c>
      <c r="C336" t="str">
        <f t="shared" si="21"/>
        <v>Nei</v>
      </c>
      <c r="D336">
        <f t="shared" si="22"/>
        <v>0</v>
      </c>
    </row>
    <row r="337" spans="1:4" x14ac:dyDescent="0.25">
      <c r="A337" t="s">
        <v>388</v>
      </c>
      <c r="B337" t="str">
        <f t="shared" si="20"/>
        <v>TOL203F</v>
      </c>
      <c r="C337" t="str">
        <f t="shared" si="21"/>
        <v>Nei</v>
      </c>
      <c r="D337">
        <f t="shared" si="22"/>
        <v>0</v>
      </c>
    </row>
    <row r="338" spans="1:4" x14ac:dyDescent="0.25">
      <c r="A338" t="s">
        <v>389</v>
      </c>
      <c r="B338" t="str">
        <f t="shared" si="20"/>
        <v>TOL203F</v>
      </c>
      <c r="C338" t="str">
        <f t="shared" si="21"/>
        <v>Nei</v>
      </c>
      <c r="D338">
        <f t="shared" si="22"/>
        <v>0</v>
      </c>
    </row>
    <row r="339" spans="1:4" x14ac:dyDescent="0.25">
      <c r="A339" t="s">
        <v>390</v>
      </c>
      <c r="B339" t="str">
        <f t="shared" si="20"/>
        <v>TOL203F</v>
      </c>
      <c r="C339" t="str">
        <f t="shared" si="21"/>
        <v>Nei</v>
      </c>
      <c r="D339">
        <f t="shared" si="22"/>
        <v>0</v>
      </c>
    </row>
    <row r="340" spans="1:4" x14ac:dyDescent="0.25">
      <c r="A340" t="s">
        <v>391</v>
      </c>
      <c r="B340" t="str">
        <f t="shared" si="20"/>
        <v>TOL203F</v>
      </c>
      <c r="C340" t="str">
        <f t="shared" si="21"/>
        <v>Nei</v>
      </c>
      <c r="D340">
        <f t="shared" si="22"/>
        <v>0</v>
      </c>
    </row>
    <row r="341" spans="1:4" x14ac:dyDescent="0.25">
      <c r="A341" t="s">
        <v>392</v>
      </c>
      <c r="B341" t="str">
        <f t="shared" si="20"/>
        <v>TOL203F</v>
      </c>
      <c r="C341" t="str">
        <f t="shared" si="21"/>
        <v>Nei</v>
      </c>
      <c r="D341">
        <f t="shared" si="22"/>
        <v>0</v>
      </c>
    </row>
    <row r="342" spans="1:4" x14ac:dyDescent="0.25">
      <c r="A342" t="s">
        <v>393</v>
      </c>
      <c r="B342" t="str">
        <f t="shared" si="20"/>
        <v>TOL203F</v>
      </c>
      <c r="C342" t="str">
        <f t="shared" si="21"/>
        <v>Nei</v>
      </c>
      <c r="D342">
        <f t="shared" si="22"/>
        <v>0</v>
      </c>
    </row>
    <row r="343" spans="1:4" x14ac:dyDescent="0.25">
      <c r="A343" t="s">
        <v>394</v>
      </c>
      <c r="B343" t="str">
        <f t="shared" si="20"/>
        <v>TOL203F</v>
      </c>
      <c r="C343" t="str">
        <f t="shared" si="21"/>
        <v>Nei</v>
      </c>
      <c r="D343">
        <f t="shared" si="22"/>
        <v>0</v>
      </c>
    </row>
    <row r="344" spans="1:4" x14ac:dyDescent="0.25">
      <c r="A344" t="s">
        <v>3648</v>
      </c>
      <c r="B344" t="str">
        <f t="shared" si="20"/>
        <v>TOL203F</v>
      </c>
      <c r="C344" t="str">
        <f t="shared" si="21"/>
        <v>Nei</v>
      </c>
      <c r="D344">
        <f t="shared" si="22"/>
        <v>0</v>
      </c>
    </row>
    <row r="345" spans="1:4" x14ac:dyDescent="0.25">
      <c r="A345" t="s">
        <v>3649</v>
      </c>
      <c r="B345" t="str">
        <f t="shared" si="20"/>
        <v>TOL203F</v>
      </c>
      <c r="C345" t="str">
        <f t="shared" si="21"/>
        <v>Nei</v>
      </c>
      <c r="D345">
        <f t="shared" si="22"/>
        <v>0</v>
      </c>
    </row>
    <row r="346" spans="1:4" x14ac:dyDescent="0.25">
      <c r="A346" t="s">
        <v>3650</v>
      </c>
      <c r="B346" t="str">
        <f t="shared" si="20"/>
        <v>TOL203F</v>
      </c>
      <c r="C346" t="str">
        <f t="shared" si="21"/>
        <v>Nei</v>
      </c>
      <c r="D346">
        <f t="shared" si="22"/>
        <v>0</v>
      </c>
    </row>
    <row r="347" spans="1:4" x14ac:dyDescent="0.25">
      <c r="A347" t="s">
        <v>3651</v>
      </c>
      <c r="B347" t="str">
        <f t="shared" si="20"/>
        <v>TOL203F</v>
      </c>
      <c r="C347" t="str">
        <f t="shared" si="21"/>
        <v>Nei</v>
      </c>
      <c r="D347">
        <f t="shared" si="22"/>
        <v>0</v>
      </c>
    </row>
    <row r="348" spans="1:4" x14ac:dyDescent="0.25">
      <c r="A348" t="s">
        <v>3652</v>
      </c>
      <c r="B348" t="str">
        <f t="shared" si="20"/>
        <v>TOL203F</v>
      </c>
      <c r="C348" t="str">
        <f t="shared" si="21"/>
        <v>Nei</v>
      </c>
      <c r="D348">
        <f t="shared" si="22"/>
        <v>0</v>
      </c>
    </row>
    <row r="349" spans="1:4" x14ac:dyDescent="0.25">
      <c r="A349" t="s">
        <v>3653</v>
      </c>
      <c r="B349" t="str">
        <f t="shared" si="20"/>
        <v>TOL203F</v>
      </c>
      <c r="C349" t="str">
        <f t="shared" si="21"/>
        <v>Nei</v>
      </c>
      <c r="D349">
        <f t="shared" si="22"/>
        <v>0</v>
      </c>
    </row>
    <row r="350" spans="1:4" x14ac:dyDescent="0.25">
      <c r="A350" t="s">
        <v>3654</v>
      </c>
      <c r="B350" t="str">
        <f t="shared" si="20"/>
        <v>TOL203F</v>
      </c>
      <c r="C350" t="str">
        <f t="shared" si="21"/>
        <v>Nei</v>
      </c>
      <c r="D350">
        <f t="shared" si="22"/>
        <v>0</v>
      </c>
    </row>
    <row r="351" spans="1:4" x14ac:dyDescent="0.25">
      <c r="A351" t="s">
        <v>3655</v>
      </c>
      <c r="B351" t="str">
        <f t="shared" si="20"/>
        <v>TOL203F</v>
      </c>
      <c r="C351" t="str">
        <f t="shared" si="21"/>
        <v>Nei</v>
      </c>
      <c r="D351">
        <f t="shared" si="22"/>
        <v>0</v>
      </c>
    </row>
    <row r="352" spans="1:4" x14ac:dyDescent="0.25">
      <c r="A352" t="s">
        <v>3656</v>
      </c>
      <c r="B352" t="str">
        <f t="shared" si="20"/>
        <v>TOL203F</v>
      </c>
      <c r="C352" t="str">
        <f t="shared" si="21"/>
        <v>Nei</v>
      </c>
      <c r="D352">
        <f t="shared" si="22"/>
        <v>0</v>
      </c>
    </row>
    <row r="353" spans="1:4" x14ac:dyDescent="0.25">
      <c r="A353" t="s">
        <v>3657</v>
      </c>
      <c r="B353" t="str">
        <f t="shared" si="20"/>
        <v>TOL203F</v>
      </c>
      <c r="C353" t="str">
        <f t="shared" si="21"/>
        <v>Nei</v>
      </c>
      <c r="D353">
        <f t="shared" si="22"/>
        <v>0</v>
      </c>
    </row>
    <row r="354" spans="1:4" x14ac:dyDescent="0.25">
      <c r="A354" t="s">
        <v>2816</v>
      </c>
      <c r="B354" t="str">
        <f t="shared" si="20"/>
        <v>IDN209F</v>
      </c>
      <c r="C354" t="str">
        <f t="shared" si="21"/>
        <v>Nei</v>
      </c>
      <c r="D354">
        <f t="shared" si="22"/>
        <v>0</v>
      </c>
    </row>
    <row r="355" spans="1:4" x14ac:dyDescent="0.25">
      <c r="A355" t="s">
        <v>395</v>
      </c>
      <c r="B355" t="str">
        <f t="shared" si="20"/>
        <v>IDN209F</v>
      </c>
      <c r="C355" t="str">
        <f t="shared" si="21"/>
        <v>Nei</v>
      </c>
      <c r="D355">
        <f t="shared" si="22"/>
        <v>0</v>
      </c>
    </row>
    <row r="356" spans="1:4" x14ac:dyDescent="0.25">
      <c r="A356" t="s">
        <v>396</v>
      </c>
      <c r="B356" t="str">
        <f t="shared" si="20"/>
        <v>IDN209F</v>
      </c>
      <c r="C356" t="str">
        <f t="shared" si="21"/>
        <v>Nei</v>
      </c>
      <c r="D356">
        <f t="shared" si="22"/>
        <v>0</v>
      </c>
    </row>
    <row r="357" spans="1:4" x14ac:dyDescent="0.25">
      <c r="A357" t="s">
        <v>2817</v>
      </c>
      <c r="B357" t="str">
        <f t="shared" si="20"/>
        <v>IDN209F</v>
      </c>
      <c r="C357" t="str">
        <f t="shared" si="21"/>
        <v>Já</v>
      </c>
      <c r="D357">
        <f t="shared" si="22"/>
        <v>4</v>
      </c>
    </row>
    <row r="358" spans="1:4" x14ac:dyDescent="0.25">
      <c r="A358" t="s">
        <v>398</v>
      </c>
      <c r="B358" t="str">
        <f t="shared" si="20"/>
        <v>IDN209F</v>
      </c>
      <c r="C358" t="str">
        <f t="shared" si="21"/>
        <v>Nei</v>
      </c>
      <c r="D358">
        <f t="shared" si="22"/>
        <v>0</v>
      </c>
    </row>
    <row r="359" spans="1:4" x14ac:dyDescent="0.25">
      <c r="A359" t="s">
        <v>399</v>
      </c>
      <c r="B359" t="str">
        <f t="shared" si="20"/>
        <v>IDN209F</v>
      </c>
      <c r="C359" t="str">
        <f t="shared" si="21"/>
        <v>Nei</v>
      </c>
      <c r="D359">
        <f t="shared" si="22"/>
        <v>0</v>
      </c>
    </row>
    <row r="360" spans="1:4" x14ac:dyDescent="0.25">
      <c r="A360" t="s">
        <v>400</v>
      </c>
      <c r="B360" t="str">
        <f t="shared" si="20"/>
        <v>IDN209F</v>
      </c>
      <c r="C360" t="str">
        <f t="shared" si="21"/>
        <v>Nei</v>
      </c>
      <c r="D360">
        <f t="shared" si="22"/>
        <v>0</v>
      </c>
    </row>
    <row r="361" spans="1:4" x14ac:dyDescent="0.25">
      <c r="A361" t="s">
        <v>401</v>
      </c>
      <c r="B361" t="str">
        <f t="shared" si="20"/>
        <v>IDN209F</v>
      </c>
      <c r="C361" t="str">
        <f t="shared" si="21"/>
        <v>Nei</v>
      </c>
      <c r="D361">
        <f t="shared" si="22"/>
        <v>0</v>
      </c>
    </row>
    <row r="362" spans="1:4" x14ac:dyDescent="0.25">
      <c r="A362" t="s">
        <v>402</v>
      </c>
      <c r="B362" t="str">
        <f t="shared" si="20"/>
        <v>IDN209F</v>
      </c>
      <c r="C362" t="str">
        <f t="shared" si="21"/>
        <v>Nei</v>
      </c>
      <c r="D362">
        <f t="shared" si="22"/>
        <v>0</v>
      </c>
    </row>
    <row r="363" spans="1:4" x14ac:dyDescent="0.25">
      <c r="A363" t="s">
        <v>403</v>
      </c>
      <c r="B363" t="str">
        <f t="shared" si="20"/>
        <v>IDN209F</v>
      </c>
      <c r="C363" t="str">
        <f t="shared" si="21"/>
        <v>Nei</v>
      </c>
      <c r="D363">
        <f t="shared" si="22"/>
        <v>0</v>
      </c>
    </row>
    <row r="364" spans="1:4" x14ac:dyDescent="0.25">
      <c r="A364" t="s">
        <v>404</v>
      </c>
      <c r="B364" t="str">
        <f t="shared" si="20"/>
        <v>IDN209F</v>
      </c>
      <c r="C364" t="str">
        <f t="shared" si="21"/>
        <v>Nei</v>
      </c>
      <c r="D364">
        <f t="shared" si="22"/>
        <v>0</v>
      </c>
    </row>
    <row r="365" spans="1:4" x14ac:dyDescent="0.25">
      <c r="A365" t="s">
        <v>405</v>
      </c>
      <c r="B365" t="str">
        <f t="shared" si="20"/>
        <v>IDN209F</v>
      </c>
      <c r="C365" t="str">
        <f t="shared" si="21"/>
        <v>Nei</v>
      </c>
      <c r="D365">
        <f t="shared" si="22"/>
        <v>0</v>
      </c>
    </row>
    <row r="366" spans="1:4" x14ac:dyDescent="0.25">
      <c r="A366" t="s">
        <v>406</v>
      </c>
      <c r="B366" t="str">
        <f t="shared" si="20"/>
        <v>IDN209F</v>
      </c>
      <c r="C366" t="str">
        <f t="shared" si="21"/>
        <v>Nei</v>
      </c>
      <c r="D366">
        <f t="shared" si="22"/>
        <v>0</v>
      </c>
    </row>
    <row r="367" spans="1:4" x14ac:dyDescent="0.25">
      <c r="A367" t="s">
        <v>407</v>
      </c>
      <c r="B367" t="str">
        <f t="shared" si="20"/>
        <v>IDN209F</v>
      </c>
      <c r="C367" t="str">
        <f t="shared" si="21"/>
        <v>Nei</v>
      </c>
      <c r="D367">
        <f t="shared" si="22"/>
        <v>0</v>
      </c>
    </row>
    <row r="368" spans="1:4" x14ac:dyDescent="0.25">
      <c r="A368" t="s">
        <v>408</v>
      </c>
      <c r="B368" t="str">
        <f t="shared" si="20"/>
        <v>IDN209F</v>
      </c>
      <c r="C368" t="str">
        <f t="shared" si="21"/>
        <v>Nei</v>
      </c>
      <c r="D368">
        <f t="shared" si="22"/>
        <v>0</v>
      </c>
    </row>
    <row r="369" spans="1:4" x14ac:dyDescent="0.25">
      <c r="A369" t="s">
        <v>409</v>
      </c>
      <c r="B369" t="str">
        <f t="shared" si="20"/>
        <v>IDN209F</v>
      </c>
      <c r="C369" t="str">
        <f t="shared" si="21"/>
        <v>Nei</v>
      </c>
      <c r="D369">
        <f t="shared" si="22"/>
        <v>0</v>
      </c>
    </row>
    <row r="370" spans="1:4" x14ac:dyDescent="0.25">
      <c r="A370" t="s">
        <v>410</v>
      </c>
      <c r="B370" t="str">
        <f t="shared" si="20"/>
        <v>IDN209F</v>
      </c>
      <c r="C370" t="str">
        <f t="shared" si="21"/>
        <v>Nei</v>
      </c>
      <c r="D370">
        <f t="shared" si="22"/>
        <v>0</v>
      </c>
    </row>
    <row r="371" spans="1:4" x14ac:dyDescent="0.25">
      <c r="A371" t="s">
        <v>411</v>
      </c>
      <c r="B371" t="str">
        <f t="shared" si="20"/>
        <v>IDN209F</v>
      </c>
      <c r="C371" t="str">
        <f t="shared" si="21"/>
        <v>Nei</v>
      </c>
      <c r="D371">
        <f t="shared" si="22"/>
        <v>0</v>
      </c>
    </row>
    <row r="372" spans="1:4" x14ac:dyDescent="0.25">
      <c r="A372" t="s">
        <v>412</v>
      </c>
      <c r="B372" t="str">
        <f t="shared" si="20"/>
        <v>IDN209F</v>
      </c>
      <c r="C372" t="str">
        <f t="shared" si="21"/>
        <v>Nei</v>
      </c>
      <c r="D372">
        <f t="shared" si="22"/>
        <v>0</v>
      </c>
    </row>
    <row r="373" spans="1:4" x14ac:dyDescent="0.25">
      <c r="A373" t="s">
        <v>413</v>
      </c>
      <c r="B373" t="str">
        <f t="shared" si="20"/>
        <v>IDN209F</v>
      </c>
      <c r="C373" t="str">
        <f t="shared" si="21"/>
        <v>Nei</v>
      </c>
      <c r="D373">
        <f t="shared" si="22"/>
        <v>0</v>
      </c>
    </row>
    <row r="374" spans="1:4" x14ac:dyDescent="0.25">
      <c r="A374" t="s">
        <v>414</v>
      </c>
      <c r="B374" t="str">
        <f t="shared" si="20"/>
        <v>IDN209F</v>
      </c>
      <c r="C374" t="str">
        <f t="shared" si="21"/>
        <v>Nei</v>
      </c>
      <c r="D374">
        <f t="shared" si="22"/>
        <v>0</v>
      </c>
    </row>
    <row r="375" spans="1:4" x14ac:dyDescent="0.25">
      <c r="A375" t="s">
        <v>415</v>
      </c>
      <c r="B375" t="str">
        <f t="shared" si="20"/>
        <v>IDN209F</v>
      </c>
      <c r="C375" t="str">
        <f t="shared" si="21"/>
        <v>Nei</v>
      </c>
      <c r="D375">
        <f t="shared" si="22"/>
        <v>0</v>
      </c>
    </row>
    <row r="376" spans="1:4" x14ac:dyDescent="0.25">
      <c r="A376" t="s">
        <v>3669</v>
      </c>
      <c r="B376" t="str">
        <f t="shared" si="20"/>
        <v>IDN209F</v>
      </c>
      <c r="C376" t="str">
        <f t="shared" si="21"/>
        <v>Nei</v>
      </c>
      <c r="D376">
        <f t="shared" si="22"/>
        <v>0</v>
      </c>
    </row>
    <row r="377" spans="1:4" x14ac:dyDescent="0.25">
      <c r="A377" t="s">
        <v>3670</v>
      </c>
      <c r="B377" t="str">
        <f t="shared" si="20"/>
        <v>IDN209F</v>
      </c>
      <c r="C377" t="str">
        <f t="shared" si="21"/>
        <v>Nei</v>
      </c>
      <c r="D377">
        <f t="shared" si="22"/>
        <v>0</v>
      </c>
    </row>
    <row r="378" spans="1:4" x14ac:dyDescent="0.25">
      <c r="A378" t="s">
        <v>3671</v>
      </c>
      <c r="B378" t="str">
        <f t="shared" si="20"/>
        <v>IDN209F</v>
      </c>
      <c r="C378" t="str">
        <f t="shared" si="21"/>
        <v>Nei</v>
      </c>
      <c r="D378">
        <f t="shared" si="22"/>
        <v>0</v>
      </c>
    </row>
    <row r="379" spans="1:4" x14ac:dyDescent="0.25">
      <c r="A379" t="s">
        <v>3672</v>
      </c>
      <c r="B379" t="str">
        <f t="shared" si="20"/>
        <v>IDN209F</v>
      </c>
      <c r="C379" t="str">
        <f t="shared" si="21"/>
        <v>Nei</v>
      </c>
      <c r="D379">
        <f t="shared" si="22"/>
        <v>0</v>
      </c>
    </row>
    <row r="380" spans="1:4" x14ac:dyDescent="0.25">
      <c r="A380" t="s">
        <v>3673</v>
      </c>
      <c r="B380" t="str">
        <f t="shared" si="20"/>
        <v>IDN209F</v>
      </c>
      <c r="C380" t="str">
        <f t="shared" si="21"/>
        <v>Nei</v>
      </c>
      <c r="D380">
        <f t="shared" si="22"/>
        <v>0</v>
      </c>
    </row>
    <row r="381" spans="1:4" x14ac:dyDescent="0.25">
      <c r="A381" t="s">
        <v>3674</v>
      </c>
      <c r="B381" t="str">
        <f t="shared" si="20"/>
        <v>IDN209F</v>
      </c>
      <c r="C381" t="str">
        <f t="shared" si="21"/>
        <v>Nei</v>
      </c>
      <c r="D381">
        <f t="shared" si="22"/>
        <v>0</v>
      </c>
    </row>
    <row r="382" spans="1:4" x14ac:dyDescent="0.25">
      <c r="A382" t="s">
        <v>3675</v>
      </c>
      <c r="B382" t="str">
        <f t="shared" si="20"/>
        <v>IDN209F</v>
      </c>
      <c r="C382" t="str">
        <f t="shared" si="21"/>
        <v>Nei</v>
      </c>
      <c r="D382">
        <f t="shared" si="22"/>
        <v>0</v>
      </c>
    </row>
    <row r="383" spans="1:4" x14ac:dyDescent="0.25">
      <c r="A383" t="s">
        <v>3676</v>
      </c>
      <c r="B383" t="str">
        <f t="shared" si="20"/>
        <v>IDN209F</v>
      </c>
      <c r="C383" t="str">
        <f t="shared" si="21"/>
        <v>Nei</v>
      </c>
      <c r="D383">
        <f t="shared" si="22"/>
        <v>0</v>
      </c>
    </row>
    <row r="384" spans="1:4" x14ac:dyDescent="0.25">
      <c r="A384" t="s">
        <v>3677</v>
      </c>
      <c r="B384" t="str">
        <f t="shared" si="20"/>
        <v>IDN209F</v>
      </c>
      <c r="C384" t="str">
        <f t="shared" si="21"/>
        <v>Nei</v>
      </c>
      <c r="D384">
        <f t="shared" si="22"/>
        <v>0</v>
      </c>
    </row>
    <row r="385" spans="1:4" x14ac:dyDescent="0.25">
      <c r="A385" t="s">
        <v>3678</v>
      </c>
      <c r="B385" t="str">
        <f t="shared" si="20"/>
        <v>IDN209F</v>
      </c>
      <c r="C385" t="str">
        <f t="shared" si="21"/>
        <v>Nei</v>
      </c>
      <c r="D385">
        <f t="shared" si="22"/>
        <v>0</v>
      </c>
    </row>
    <row r="386" spans="1:4" x14ac:dyDescent="0.25">
      <c r="A386" t="s">
        <v>2818</v>
      </c>
      <c r="B386" t="str">
        <f t="shared" ref="B386:B449" si="23">MID(A386,6,7)</f>
        <v>JAR253F</v>
      </c>
      <c r="C386" t="str">
        <f t="shared" ref="C386:C449" si="24">IF(RIGHT(A386,1) ="1","Já","Nei")</f>
        <v>Nei</v>
      </c>
      <c r="D386">
        <f t="shared" si="22"/>
        <v>0</v>
      </c>
    </row>
    <row r="387" spans="1:4" x14ac:dyDescent="0.25">
      <c r="A387" t="s">
        <v>416</v>
      </c>
      <c r="B387" t="str">
        <f t="shared" si="23"/>
        <v>JAR253F</v>
      </c>
      <c r="C387" t="str">
        <f t="shared" si="24"/>
        <v>Nei</v>
      </c>
      <c r="D387">
        <f t="shared" ref="D387:D450" si="25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3"/>
        <v>JAR253F</v>
      </c>
      <c r="C388" t="str">
        <f t="shared" si="24"/>
        <v>Nei</v>
      </c>
      <c r="D388">
        <f t="shared" si="25"/>
        <v>0</v>
      </c>
    </row>
    <row r="389" spans="1:4" x14ac:dyDescent="0.25">
      <c r="A389" t="s">
        <v>4949</v>
      </c>
      <c r="B389" t="str">
        <f t="shared" si="23"/>
        <v>JAR253F</v>
      </c>
      <c r="C389" t="str">
        <f t="shared" si="24"/>
        <v>Já</v>
      </c>
      <c r="D389">
        <f t="shared" si="25"/>
        <v>4</v>
      </c>
    </row>
    <row r="390" spans="1:4" x14ac:dyDescent="0.25">
      <c r="A390" t="s">
        <v>419</v>
      </c>
      <c r="B390" t="str">
        <f t="shared" si="23"/>
        <v>JAR253F</v>
      </c>
      <c r="C390" t="str">
        <f t="shared" si="24"/>
        <v>Nei</v>
      </c>
      <c r="D390">
        <f t="shared" si="25"/>
        <v>0</v>
      </c>
    </row>
    <row r="391" spans="1:4" x14ac:dyDescent="0.25">
      <c r="A391" t="s">
        <v>420</v>
      </c>
      <c r="B391" t="str">
        <f t="shared" si="23"/>
        <v>JAR253F</v>
      </c>
      <c r="C391" t="str">
        <f t="shared" si="24"/>
        <v>Nei</v>
      </c>
      <c r="D391">
        <f t="shared" si="25"/>
        <v>0</v>
      </c>
    </row>
    <row r="392" spans="1:4" x14ac:dyDescent="0.25">
      <c r="A392" t="s">
        <v>421</v>
      </c>
      <c r="B392" t="str">
        <f t="shared" si="23"/>
        <v>JAR253F</v>
      </c>
      <c r="C392" t="str">
        <f t="shared" si="24"/>
        <v>Nei</v>
      </c>
      <c r="D392">
        <f t="shared" si="25"/>
        <v>0</v>
      </c>
    </row>
    <row r="393" spans="1:4" x14ac:dyDescent="0.25">
      <c r="A393" t="s">
        <v>422</v>
      </c>
      <c r="B393" t="str">
        <f t="shared" si="23"/>
        <v>JAR253F</v>
      </c>
      <c r="C393" t="str">
        <f t="shared" si="24"/>
        <v>Nei</v>
      </c>
      <c r="D393">
        <f t="shared" si="25"/>
        <v>0</v>
      </c>
    </row>
    <row r="394" spans="1:4" x14ac:dyDescent="0.25">
      <c r="A394" t="s">
        <v>423</v>
      </c>
      <c r="B394" t="str">
        <f t="shared" si="23"/>
        <v>JAR253F</v>
      </c>
      <c r="C394" t="str">
        <f t="shared" si="24"/>
        <v>Nei</v>
      </c>
      <c r="D394">
        <f t="shared" si="25"/>
        <v>0</v>
      </c>
    </row>
    <row r="395" spans="1:4" x14ac:dyDescent="0.25">
      <c r="A395" t="s">
        <v>424</v>
      </c>
      <c r="B395" t="str">
        <f t="shared" si="23"/>
        <v>JAR253F</v>
      </c>
      <c r="C395" t="str">
        <f t="shared" si="24"/>
        <v>Nei</v>
      </c>
      <c r="D395">
        <f t="shared" si="25"/>
        <v>0</v>
      </c>
    </row>
    <row r="396" spans="1:4" x14ac:dyDescent="0.25">
      <c r="A396" t="s">
        <v>425</v>
      </c>
      <c r="B396" t="str">
        <f t="shared" si="23"/>
        <v>JAR253F</v>
      </c>
      <c r="C396" t="str">
        <f t="shared" si="24"/>
        <v>Nei</v>
      </c>
      <c r="D396">
        <f t="shared" si="25"/>
        <v>0</v>
      </c>
    </row>
    <row r="397" spans="1:4" x14ac:dyDescent="0.25">
      <c r="A397" t="s">
        <v>426</v>
      </c>
      <c r="B397" t="str">
        <f t="shared" si="23"/>
        <v>JAR253F</v>
      </c>
      <c r="C397" t="str">
        <f t="shared" si="24"/>
        <v>Nei</v>
      </c>
      <c r="D397">
        <f t="shared" si="25"/>
        <v>0</v>
      </c>
    </row>
    <row r="398" spans="1:4" x14ac:dyDescent="0.25">
      <c r="A398" t="s">
        <v>427</v>
      </c>
      <c r="B398" t="str">
        <f t="shared" si="23"/>
        <v>JAR253F</v>
      </c>
      <c r="C398" t="str">
        <f t="shared" si="24"/>
        <v>Nei</v>
      </c>
      <c r="D398">
        <f t="shared" si="25"/>
        <v>0</v>
      </c>
    </row>
    <row r="399" spans="1:4" x14ac:dyDescent="0.25">
      <c r="A399" t="s">
        <v>428</v>
      </c>
      <c r="B399" t="str">
        <f t="shared" si="23"/>
        <v>JAR253F</v>
      </c>
      <c r="C399" t="str">
        <f t="shared" si="24"/>
        <v>Nei</v>
      </c>
      <c r="D399">
        <f t="shared" si="25"/>
        <v>0</v>
      </c>
    </row>
    <row r="400" spans="1:4" x14ac:dyDescent="0.25">
      <c r="A400" t="s">
        <v>429</v>
      </c>
      <c r="B400" t="str">
        <f t="shared" si="23"/>
        <v>JAR253F</v>
      </c>
      <c r="C400" t="str">
        <f t="shared" si="24"/>
        <v>Nei</v>
      </c>
      <c r="D400">
        <f t="shared" si="25"/>
        <v>0</v>
      </c>
    </row>
    <row r="401" spans="1:4" x14ac:dyDescent="0.25">
      <c r="A401" t="s">
        <v>430</v>
      </c>
      <c r="B401" t="str">
        <f t="shared" si="23"/>
        <v>JAR253F</v>
      </c>
      <c r="C401" t="str">
        <f t="shared" si="24"/>
        <v>Nei</v>
      </c>
      <c r="D401">
        <f t="shared" si="25"/>
        <v>0</v>
      </c>
    </row>
    <row r="402" spans="1:4" x14ac:dyDescent="0.25">
      <c r="A402" t="s">
        <v>431</v>
      </c>
      <c r="B402" t="str">
        <f t="shared" si="23"/>
        <v>JAR253F</v>
      </c>
      <c r="C402" t="str">
        <f t="shared" si="24"/>
        <v>Nei</v>
      </c>
      <c r="D402">
        <f t="shared" si="25"/>
        <v>0</v>
      </c>
    </row>
    <row r="403" spans="1:4" x14ac:dyDescent="0.25">
      <c r="A403" t="s">
        <v>432</v>
      </c>
      <c r="B403" t="str">
        <f t="shared" si="23"/>
        <v>JAR253F</v>
      </c>
      <c r="C403" t="str">
        <f t="shared" si="24"/>
        <v>Nei</v>
      </c>
      <c r="D403">
        <f t="shared" si="25"/>
        <v>0</v>
      </c>
    </row>
    <row r="404" spans="1:4" x14ac:dyDescent="0.25">
      <c r="A404" t="s">
        <v>433</v>
      </c>
      <c r="B404" t="str">
        <f t="shared" si="23"/>
        <v>JAR253F</v>
      </c>
      <c r="C404" t="str">
        <f t="shared" si="24"/>
        <v>Nei</v>
      </c>
      <c r="D404">
        <f t="shared" si="25"/>
        <v>0</v>
      </c>
    </row>
    <row r="405" spans="1:4" x14ac:dyDescent="0.25">
      <c r="A405" t="s">
        <v>434</v>
      </c>
      <c r="B405" t="str">
        <f t="shared" si="23"/>
        <v>JAR253F</v>
      </c>
      <c r="C405" t="str">
        <f t="shared" si="24"/>
        <v>Nei</v>
      </c>
      <c r="D405">
        <f t="shared" si="25"/>
        <v>0</v>
      </c>
    </row>
    <row r="406" spans="1:4" x14ac:dyDescent="0.25">
      <c r="A406" t="s">
        <v>435</v>
      </c>
      <c r="B406" t="str">
        <f t="shared" si="23"/>
        <v>JAR253F</v>
      </c>
      <c r="C406" t="str">
        <f t="shared" si="24"/>
        <v>Nei</v>
      </c>
      <c r="D406">
        <f t="shared" si="25"/>
        <v>0</v>
      </c>
    </row>
    <row r="407" spans="1:4" x14ac:dyDescent="0.25">
      <c r="A407" t="s">
        <v>436</v>
      </c>
      <c r="B407" t="str">
        <f t="shared" si="23"/>
        <v>JAR253F</v>
      </c>
      <c r="C407" t="str">
        <f t="shared" si="24"/>
        <v>Nei</v>
      </c>
      <c r="D407">
        <f t="shared" si="25"/>
        <v>0</v>
      </c>
    </row>
    <row r="408" spans="1:4" x14ac:dyDescent="0.25">
      <c r="A408" t="s">
        <v>3682</v>
      </c>
      <c r="B408" t="str">
        <f t="shared" si="23"/>
        <v>JAR253F</v>
      </c>
      <c r="C408" t="str">
        <f t="shared" si="24"/>
        <v>Nei</v>
      </c>
      <c r="D408">
        <f t="shared" si="25"/>
        <v>0</v>
      </c>
    </row>
    <row r="409" spans="1:4" x14ac:dyDescent="0.25">
      <c r="A409" t="s">
        <v>3684</v>
      </c>
      <c r="B409" t="str">
        <f t="shared" si="23"/>
        <v>JAR253F</v>
      </c>
      <c r="C409" t="str">
        <f t="shared" si="24"/>
        <v>Nei</v>
      </c>
      <c r="D409">
        <f t="shared" si="25"/>
        <v>0</v>
      </c>
    </row>
    <row r="410" spans="1:4" x14ac:dyDescent="0.25">
      <c r="A410" t="s">
        <v>3686</v>
      </c>
      <c r="B410" t="str">
        <f t="shared" si="23"/>
        <v>JAR253F</v>
      </c>
      <c r="C410" t="str">
        <f t="shared" si="24"/>
        <v>Nei</v>
      </c>
      <c r="D410">
        <f t="shared" si="25"/>
        <v>0</v>
      </c>
    </row>
    <row r="411" spans="1:4" x14ac:dyDescent="0.25">
      <c r="A411" t="s">
        <v>3688</v>
      </c>
      <c r="B411" t="str">
        <f t="shared" si="23"/>
        <v>JAR253F</v>
      </c>
      <c r="C411" t="str">
        <f t="shared" si="24"/>
        <v>Nei</v>
      </c>
      <c r="D411">
        <f t="shared" si="25"/>
        <v>0</v>
      </c>
    </row>
    <row r="412" spans="1:4" x14ac:dyDescent="0.25">
      <c r="A412" t="s">
        <v>3690</v>
      </c>
      <c r="B412" t="str">
        <f t="shared" si="23"/>
        <v>JAR253F</v>
      </c>
      <c r="C412" t="str">
        <f t="shared" si="24"/>
        <v>Nei</v>
      </c>
      <c r="D412">
        <f t="shared" si="25"/>
        <v>0</v>
      </c>
    </row>
    <row r="413" spans="1:4" x14ac:dyDescent="0.25">
      <c r="A413" t="s">
        <v>3692</v>
      </c>
      <c r="B413" t="str">
        <f t="shared" si="23"/>
        <v>JAR253F</v>
      </c>
      <c r="C413" t="str">
        <f t="shared" si="24"/>
        <v>Nei</v>
      </c>
      <c r="D413">
        <f t="shared" si="25"/>
        <v>0</v>
      </c>
    </row>
    <row r="414" spans="1:4" x14ac:dyDescent="0.25">
      <c r="A414" t="s">
        <v>3694</v>
      </c>
      <c r="B414" t="str">
        <f t="shared" si="23"/>
        <v>JAR253F</v>
      </c>
      <c r="C414" t="str">
        <f t="shared" si="24"/>
        <v>Nei</v>
      </c>
      <c r="D414">
        <f t="shared" si="25"/>
        <v>0</v>
      </c>
    </row>
    <row r="415" spans="1:4" x14ac:dyDescent="0.25">
      <c r="A415" t="s">
        <v>3696</v>
      </c>
      <c r="B415" t="str">
        <f t="shared" si="23"/>
        <v>JAR253F</v>
      </c>
      <c r="C415" t="str">
        <f t="shared" si="24"/>
        <v>Nei</v>
      </c>
      <c r="D415">
        <f t="shared" si="25"/>
        <v>0</v>
      </c>
    </row>
    <row r="416" spans="1:4" x14ac:dyDescent="0.25">
      <c r="A416" t="s">
        <v>3698</v>
      </c>
      <c r="B416" t="str">
        <f t="shared" si="23"/>
        <v>JAR253F</v>
      </c>
      <c r="C416" t="str">
        <f t="shared" si="24"/>
        <v>Nei</v>
      </c>
      <c r="D416">
        <f t="shared" si="25"/>
        <v>0</v>
      </c>
    </row>
    <row r="417" spans="1:4" x14ac:dyDescent="0.25">
      <c r="A417" t="s">
        <v>3700</v>
      </c>
      <c r="B417" t="str">
        <f t="shared" si="23"/>
        <v>JAR253F</v>
      </c>
      <c r="C417" t="str">
        <f t="shared" si="24"/>
        <v>Nei</v>
      </c>
      <c r="D417">
        <f t="shared" si="25"/>
        <v>0</v>
      </c>
    </row>
    <row r="418" spans="1:4" x14ac:dyDescent="0.25">
      <c r="A418" t="s">
        <v>2613</v>
      </c>
      <c r="B418" t="str">
        <f t="shared" si="23"/>
        <v>LIF412M</v>
      </c>
      <c r="C418" t="str">
        <f t="shared" si="24"/>
        <v>Nei</v>
      </c>
      <c r="D418">
        <f t="shared" si="25"/>
        <v>0</v>
      </c>
    </row>
    <row r="419" spans="1:4" x14ac:dyDescent="0.25">
      <c r="A419" t="s">
        <v>437</v>
      </c>
      <c r="B419" t="str">
        <f t="shared" si="23"/>
        <v>LIF412M</v>
      </c>
      <c r="C419" t="str">
        <f t="shared" si="24"/>
        <v>Nei</v>
      </c>
      <c r="D419">
        <f t="shared" si="25"/>
        <v>0</v>
      </c>
    </row>
    <row r="420" spans="1:4" x14ac:dyDescent="0.25">
      <c r="A420" t="s">
        <v>2614</v>
      </c>
      <c r="B420" t="str">
        <f t="shared" si="23"/>
        <v>LIF412M</v>
      </c>
      <c r="C420" t="str">
        <f t="shared" si="24"/>
        <v>Já</v>
      </c>
      <c r="D420">
        <f t="shared" si="25"/>
        <v>3</v>
      </c>
    </row>
    <row r="421" spans="1:4" x14ac:dyDescent="0.25">
      <c r="A421" t="s">
        <v>438</v>
      </c>
      <c r="B421" t="str">
        <f t="shared" si="23"/>
        <v>LIF412M</v>
      </c>
      <c r="C421" t="str">
        <f t="shared" si="24"/>
        <v>Nei</v>
      </c>
      <c r="D421">
        <f t="shared" si="25"/>
        <v>0</v>
      </c>
    </row>
    <row r="422" spans="1:4" x14ac:dyDescent="0.25">
      <c r="A422" t="s">
        <v>439</v>
      </c>
      <c r="B422" t="str">
        <f t="shared" si="23"/>
        <v>LIF412M</v>
      </c>
      <c r="C422" t="str">
        <f t="shared" si="24"/>
        <v>Nei</v>
      </c>
      <c r="D422">
        <f t="shared" si="25"/>
        <v>0</v>
      </c>
    </row>
    <row r="423" spans="1:4" x14ac:dyDescent="0.25">
      <c r="A423" t="s">
        <v>440</v>
      </c>
      <c r="B423" t="str">
        <f t="shared" si="23"/>
        <v>LIF412M</v>
      </c>
      <c r="C423" t="str">
        <f t="shared" si="24"/>
        <v>Nei</v>
      </c>
      <c r="D423">
        <f t="shared" si="25"/>
        <v>0</v>
      </c>
    </row>
    <row r="424" spans="1:4" x14ac:dyDescent="0.25">
      <c r="A424" t="s">
        <v>441</v>
      </c>
      <c r="B424" t="str">
        <f t="shared" si="23"/>
        <v>LIF412M</v>
      </c>
      <c r="C424" t="str">
        <f t="shared" si="24"/>
        <v>Nei</v>
      </c>
      <c r="D424">
        <f t="shared" si="25"/>
        <v>0</v>
      </c>
    </row>
    <row r="425" spans="1:4" x14ac:dyDescent="0.25">
      <c r="A425" t="s">
        <v>442</v>
      </c>
      <c r="B425" t="str">
        <f t="shared" si="23"/>
        <v>LIF412M</v>
      </c>
      <c r="C425" t="str">
        <f t="shared" si="24"/>
        <v>Nei</v>
      </c>
      <c r="D425">
        <f t="shared" si="25"/>
        <v>0</v>
      </c>
    </row>
    <row r="426" spans="1:4" x14ac:dyDescent="0.25">
      <c r="A426" t="s">
        <v>443</v>
      </c>
      <c r="B426" t="str">
        <f t="shared" si="23"/>
        <v>LIF412M</v>
      </c>
      <c r="C426" t="str">
        <f t="shared" si="24"/>
        <v>Nei</v>
      </c>
      <c r="D426">
        <f t="shared" si="25"/>
        <v>0</v>
      </c>
    </row>
    <row r="427" spans="1:4" x14ac:dyDescent="0.25">
      <c r="A427" t="s">
        <v>444</v>
      </c>
      <c r="B427" t="str">
        <f t="shared" si="23"/>
        <v>LIF412M</v>
      </c>
      <c r="C427" t="str">
        <f t="shared" si="24"/>
        <v>Nei</v>
      </c>
      <c r="D427">
        <f t="shared" si="25"/>
        <v>0</v>
      </c>
    </row>
    <row r="428" spans="1:4" x14ac:dyDescent="0.25">
      <c r="A428" t="s">
        <v>445</v>
      </c>
      <c r="B428" t="str">
        <f t="shared" si="23"/>
        <v>LIF412M</v>
      </c>
      <c r="C428" t="str">
        <f t="shared" si="24"/>
        <v>Nei</v>
      </c>
      <c r="D428">
        <f t="shared" si="25"/>
        <v>0</v>
      </c>
    </row>
    <row r="429" spans="1:4" x14ac:dyDescent="0.25">
      <c r="A429" t="s">
        <v>446</v>
      </c>
      <c r="B429" t="str">
        <f t="shared" si="23"/>
        <v>LIF412M</v>
      </c>
      <c r="C429" t="str">
        <f t="shared" si="24"/>
        <v>Nei</v>
      </c>
      <c r="D429">
        <f t="shared" si="25"/>
        <v>0</v>
      </c>
    </row>
    <row r="430" spans="1:4" x14ac:dyDescent="0.25">
      <c r="A430" t="s">
        <v>447</v>
      </c>
      <c r="B430" t="str">
        <f t="shared" si="23"/>
        <v>LIF412M</v>
      </c>
      <c r="C430" t="str">
        <f t="shared" si="24"/>
        <v>Nei</v>
      </c>
      <c r="D430">
        <f t="shared" si="25"/>
        <v>0</v>
      </c>
    </row>
    <row r="431" spans="1:4" x14ac:dyDescent="0.25">
      <c r="A431" t="s">
        <v>448</v>
      </c>
      <c r="B431" t="str">
        <f t="shared" si="23"/>
        <v>LIF412M</v>
      </c>
      <c r="C431" t="str">
        <f t="shared" si="24"/>
        <v>Nei</v>
      </c>
      <c r="D431">
        <f t="shared" si="25"/>
        <v>0</v>
      </c>
    </row>
    <row r="432" spans="1:4" x14ac:dyDescent="0.25">
      <c r="A432" t="s">
        <v>449</v>
      </c>
      <c r="B432" t="str">
        <f t="shared" si="23"/>
        <v>LIF412M</v>
      </c>
      <c r="C432" t="str">
        <f t="shared" si="24"/>
        <v>Nei</v>
      </c>
      <c r="D432">
        <f t="shared" si="25"/>
        <v>0</v>
      </c>
    </row>
    <row r="433" spans="1:4" x14ac:dyDescent="0.25">
      <c r="A433" t="s">
        <v>450</v>
      </c>
      <c r="B433" t="str">
        <f t="shared" si="23"/>
        <v>LIF412M</v>
      </c>
      <c r="C433" t="str">
        <f t="shared" si="24"/>
        <v>Nei</v>
      </c>
      <c r="D433">
        <f t="shared" si="25"/>
        <v>0</v>
      </c>
    </row>
    <row r="434" spans="1:4" x14ac:dyDescent="0.25">
      <c r="A434" t="s">
        <v>451</v>
      </c>
      <c r="B434" t="str">
        <f t="shared" si="23"/>
        <v>LIF412M</v>
      </c>
      <c r="C434" t="str">
        <f t="shared" si="24"/>
        <v>Nei</v>
      </c>
      <c r="D434">
        <f t="shared" si="25"/>
        <v>0</v>
      </c>
    </row>
    <row r="435" spans="1:4" x14ac:dyDescent="0.25">
      <c r="A435" t="s">
        <v>452</v>
      </c>
      <c r="B435" t="str">
        <f t="shared" si="23"/>
        <v>LIF412M</v>
      </c>
      <c r="C435" t="str">
        <f t="shared" si="24"/>
        <v>Nei</v>
      </c>
      <c r="D435">
        <f t="shared" si="25"/>
        <v>0</v>
      </c>
    </row>
    <row r="436" spans="1:4" x14ac:dyDescent="0.25">
      <c r="A436" t="s">
        <v>453</v>
      </c>
      <c r="B436" t="str">
        <f t="shared" si="23"/>
        <v>LIF412M</v>
      </c>
      <c r="C436" t="str">
        <f t="shared" si="24"/>
        <v>Nei</v>
      </c>
      <c r="D436">
        <f t="shared" si="25"/>
        <v>0</v>
      </c>
    </row>
    <row r="437" spans="1:4" x14ac:dyDescent="0.25">
      <c r="A437" t="s">
        <v>454</v>
      </c>
      <c r="B437" t="str">
        <f t="shared" si="23"/>
        <v>LIF412M</v>
      </c>
      <c r="C437" t="str">
        <f t="shared" si="24"/>
        <v>Nei</v>
      </c>
      <c r="D437">
        <f t="shared" si="25"/>
        <v>0</v>
      </c>
    </row>
    <row r="438" spans="1:4" x14ac:dyDescent="0.25">
      <c r="A438" t="s">
        <v>455</v>
      </c>
      <c r="B438" t="str">
        <f t="shared" si="23"/>
        <v>LIF412M</v>
      </c>
      <c r="C438" t="str">
        <f t="shared" si="24"/>
        <v>Nei</v>
      </c>
      <c r="D438">
        <f t="shared" si="25"/>
        <v>0</v>
      </c>
    </row>
    <row r="439" spans="1:4" x14ac:dyDescent="0.25">
      <c r="A439" t="s">
        <v>456</v>
      </c>
      <c r="B439" t="str">
        <f t="shared" si="23"/>
        <v>LIF412M</v>
      </c>
      <c r="C439" t="str">
        <f t="shared" si="24"/>
        <v>Nei</v>
      </c>
      <c r="D439">
        <f t="shared" si="25"/>
        <v>0</v>
      </c>
    </row>
    <row r="440" spans="1:4" x14ac:dyDescent="0.25">
      <c r="A440" t="s">
        <v>3329</v>
      </c>
      <c r="B440" t="str">
        <f t="shared" si="23"/>
        <v>LIF412M</v>
      </c>
      <c r="C440" t="str">
        <f t="shared" si="24"/>
        <v>Nei</v>
      </c>
      <c r="D440">
        <f t="shared" si="25"/>
        <v>0</v>
      </c>
    </row>
    <row r="441" spans="1:4" x14ac:dyDescent="0.25">
      <c r="A441" t="s">
        <v>3331</v>
      </c>
      <c r="B441" t="str">
        <f t="shared" si="23"/>
        <v>LIF412M</v>
      </c>
      <c r="C441" t="str">
        <f t="shared" si="24"/>
        <v>Nei</v>
      </c>
      <c r="D441">
        <f t="shared" si="25"/>
        <v>0</v>
      </c>
    </row>
    <row r="442" spans="1:4" x14ac:dyDescent="0.25">
      <c r="A442" t="s">
        <v>3333</v>
      </c>
      <c r="B442" t="str">
        <f t="shared" si="23"/>
        <v>LIF412M</v>
      </c>
      <c r="C442" t="str">
        <f t="shared" si="24"/>
        <v>Nei</v>
      </c>
      <c r="D442">
        <f t="shared" si="25"/>
        <v>0</v>
      </c>
    </row>
    <row r="443" spans="1:4" x14ac:dyDescent="0.25">
      <c r="A443" t="s">
        <v>3335</v>
      </c>
      <c r="B443" t="str">
        <f t="shared" si="23"/>
        <v>LIF412M</v>
      </c>
      <c r="C443" t="str">
        <f t="shared" si="24"/>
        <v>Nei</v>
      </c>
      <c r="D443">
        <f t="shared" si="25"/>
        <v>0</v>
      </c>
    </row>
    <row r="444" spans="1:4" x14ac:dyDescent="0.25">
      <c r="A444" t="s">
        <v>3337</v>
      </c>
      <c r="B444" t="str">
        <f t="shared" si="23"/>
        <v>LIF412M</v>
      </c>
      <c r="C444" t="str">
        <f t="shared" si="24"/>
        <v>Nei</v>
      </c>
      <c r="D444">
        <f t="shared" si="25"/>
        <v>0</v>
      </c>
    </row>
    <row r="445" spans="1:4" x14ac:dyDescent="0.25">
      <c r="A445" t="s">
        <v>3339</v>
      </c>
      <c r="B445" t="str">
        <f t="shared" si="23"/>
        <v>LIF412M</v>
      </c>
      <c r="C445" t="str">
        <f t="shared" si="24"/>
        <v>Nei</v>
      </c>
      <c r="D445">
        <f t="shared" si="25"/>
        <v>0</v>
      </c>
    </row>
    <row r="446" spans="1:4" x14ac:dyDescent="0.25">
      <c r="A446" t="s">
        <v>3341</v>
      </c>
      <c r="B446" t="str">
        <f t="shared" si="23"/>
        <v>LIF412M</v>
      </c>
      <c r="C446" t="str">
        <f t="shared" si="24"/>
        <v>Nei</v>
      </c>
      <c r="D446">
        <f t="shared" si="25"/>
        <v>0</v>
      </c>
    </row>
    <row r="447" spans="1:4" x14ac:dyDescent="0.25">
      <c r="A447" t="s">
        <v>3343</v>
      </c>
      <c r="B447" t="str">
        <f t="shared" si="23"/>
        <v>LIF412M</v>
      </c>
      <c r="C447" t="str">
        <f t="shared" si="24"/>
        <v>Nei</v>
      </c>
      <c r="D447">
        <f t="shared" si="25"/>
        <v>0</v>
      </c>
    </row>
    <row r="448" spans="1:4" x14ac:dyDescent="0.25">
      <c r="A448" t="s">
        <v>3345</v>
      </c>
      <c r="B448" t="str">
        <f t="shared" si="23"/>
        <v>LIF412M</v>
      </c>
      <c r="C448" t="str">
        <f t="shared" si="24"/>
        <v>Nei</v>
      </c>
      <c r="D448">
        <f t="shared" si="25"/>
        <v>0</v>
      </c>
    </row>
    <row r="449" spans="1:4" x14ac:dyDescent="0.25">
      <c r="A449" t="s">
        <v>3347</v>
      </c>
      <c r="B449" t="str">
        <f t="shared" si="23"/>
        <v>LIF412M</v>
      </c>
      <c r="C449" t="str">
        <f t="shared" si="24"/>
        <v>Nei</v>
      </c>
      <c r="D449">
        <f t="shared" si="25"/>
        <v>0</v>
      </c>
    </row>
    <row r="450" spans="1:4" x14ac:dyDescent="0.25">
      <c r="A450" t="s">
        <v>2822</v>
      </c>
      <c r="B450" t="str">
        <f t="shared" ref="B450:B513" si="26">MID(A450,6,7)</f>
        <v>LEF617M</v>
      </c>
      <c r="C450" t="str">
        <f t="shared" ref="C450:C513" si="27">IF(RIGHT(A450,1) ="1","Já","Nei")</f>
        <v>Nei</v>
      </c>
      <c r="D450">
        <f t="shared" si="25"/>
        <v>0</v>
      </c>
    </row>
    <row r="451" spans="1:4" x14ac:dyDescent="0.25">
      <c r="A451" t="s">
        <v>457</v>
      </c>
      <c r="B451" t="str">
        <f t="shared" si="26"/>
        <v>LEF617M</v>
      </c>
      <c r="C451" t="str">
        <f t="shared" si="27"/>
        <v>Nei</v>
      </c>
      <c r="D451">
        <f t="shared" ref="D451:D514" si="28">VALUE(IF(C451="Nei",0,IF(MID(A451,15,1)=")",MID(A451,14,1),MID(A451,14,2))))</f>
        <v>0</v>
      </c>
    </row>
    <row r="452" spans="1:4" x14ac:dyDescent="0.25">
      <c r="A452" t="s">
        <v>4934</v>
      </c>
      <c r="B452" t="str">
        <f t="shared" si="26"/>
        <v>LEF617M</v>
      </c>
      <c r="C452" t="str">
        <f t="shared" si="27"/>
        <v>Já</v>
      </c>
      <c r="D452">
        <f t="shared" si="28"/>
        <v>3</v>
      </c>
    </row>
    <row r="453" spans="1:4" x14ac:dyDescent="0.25">
      <c r="A453" t="s">
        <v>459</v>
      </c>
      <c r="B453" t="str">
        <f t="shared" si="26"/>
        <v>LEF617M</v>
      </c>
      <c r="C453" t="str">
        <f t="shared" si="27"/>
        <v>Nei</v>
      </c>
      <c r="D453">
        <f t="shared" si="28"/>
        <v>0</v>
      </c>
    </row>
    <row r="454" spans="1:4" x14ac:dyDescent="0.25">
      <c r="A454" t="s">
        <v>460</v>
      </c>
      <c r="B454" t="str">
        <f t="shared" si="26"/>
        <v>LEF617M</v>
      </c>
      <c r="C454" t="str">
        <f t="shared" si="27"/>
        <v>Nei</v>
      </c>
      <c r="D454">
        <f t="shared" si="28"/>
        <v>0</v>
      </c>
    </row>
    <row r="455" spans="1:4" x14ac:dyDescent="0.25">
      <c r="A455" t="s">
        <v>461</v>
      </c>
      <c r="B455" t="str">
        <f t="shared" si="26"/>
        <v>LEF617M</v>
      </c>
      <c r="C455" t="str">
        <f t="shared" si="27"/>
        <v>Nei</v>
      </c>
      <c r="D455">
        <f t="shared" si="28"/>
        <v>0</v>
      </c>
    </row>
    <row r="456" spans="1:4" x14ac:dyDescent="0.25">
      <c r="A456" t="s">
        <v>462</v>
      </c>
      <c r="B456" t="str">
        <f t="shared" si="26"/>
        <v>LEF617M</v>
      </c>
      <c r="C456" t="str">
        <f t="shared" si="27"/>
        <v>Nei</v>
      </c>
      <c r="D456">
        <f t="shared" si="28"/>
        <v>0</v>
      </c>
    </row>
    <row r="457" spans="1:4" x14ac:dyDescent="0.25">
      <c r="A457" t="s">
        <v>463</v>
      </c>
      <c r="B457" t="str">
        <f t="shared" si="26"/>
        <v>LEF617M</v>
      </c>
      <c r="C457" t="str">
        <f t="shared" si="27"/>
        <v>Nei</v>
      </c>
      <c r="D457">
        <f t="shared" si="28"/>
        <v>0</v>
      </c>
    </row>
    <row r="458" spans="1:4" x14ac:dyDescent="0.25">
      <c r="A458" t="s">
        <v>464</v>
      </c>
      <c r="B458" t="str">
        <f t="shared" si="26"/>
        <v>LEF617M</v>
      </c>
      <c r="C458" t="str">
        <f t="shared" si="27"/>
        <v>Nei</v>
      </c>
      <c r="D458">
        <f t="shared" si="28"/>
        <v>0</v>
      </c>
    </row>
    <row r="459" spans="1:4" x14ac:dyDescent="0.25">
      <c r="A459" t="s">
        <v>465</v>
      </c>
      <c r="B459" t="str">
        <f t="shared" si="26"/>
        <v>LEF617M</v>
      </c>
      <c r="C459" t="str">
        <f t="shared" si="27"/>
        <v>Nei</v>
      </c>
      <c r="D459">
        <f t="shared" si="28"/>
        <v>0</v>
      </c>
    </row>
    <row r="460" spans="1:4" x14ac:dyDescent="0.25">
      <c r="A460" t="s">
        <v>466</v>
      </c>
      <c r="B460" t="str">
        <f t="shared" si="26"/>
        <v>LEF617M</v>
      </c>
      <c r="C460" t="str">
        <f t="shared" si="27"/>
        <v>Nei</v>
      </c>
      <c r="D460">
        <f t="shared" si="28"/>
        <v>0</v>
      </c>
    </row>
    <row r="461" spans="1:4" x14ac:dyDescent="0.25">
      <c r="A461" t="s">
        <v>467</v>
      </c>
      <c r="B461" t="str">
        <f t="shared" si="26"/>
        <v>LEF617M</v>
      </c>
      <c r="C461" t="str">
        <f t="shared" si="27"/>
        <v>Nei</v>
      </c>
      <c r="D461">
        <f t="shared" si="28"/>
        <v>0</v>
      </c>
    </row>
    <row r="462" spans="1:4" x14ac:dyDescent="0.25">
      <c r="A462" t="s">
        <v>468</v>
      </c>
      <c r="B462" t="str">
        <f t="shared" si="26"/>
        <v>LEF617M</v>
      </c>
      <c r="C462" t="str">
        <f t="shared" si="27"/>
        <v>Nei</v>
      </c>
      <c r="D462">
        <f t="shared" si="28"/>
        <v>0</v>
      </c>
    </row>
    <row r="463" spans="1:4" x14ac:dyDescent="0.25">
      <c r="A463" t="s">
        <v>469</v>
      </c>
      <c r="B463" t="str">
        <f t="shared" si="26"/>
        <v>LEF617M</v>
      </c>
      <c r="C463" t="str">
        <f t="shared" si="27"/>
        <v>Nei</v>
      </c>
      <c r="D463">
        <f t="shared" si="28"/>
        <v>0</v>
      </c>
    </row>
    <row r="464" spans="1:4" x14ac:dyDescent="0.25">
      <c r="A464" t="s">
        <v>470</v>
      </c>
      <c r="B464" t="str">
        <f t="shared" si="26"/>
        <v>LEF617M</v>
      </c>
      <c r="C464" t="str">
        <f t="shared" si="27"/>
        <v>Nei</v>
      </c>
      <c r="D464">
        <f t="shared" si="28"/>
        <v>0</v>
      </c>
    </row>
    <row r="465" spans="1:4" x14ac:dyDescent="0.25">
      <c r="A465" t="s">
        <v>471</v>
      </c>
      <c r="B465" t="str">
        <f t="shared" si="26"/>
        <v>LEF617M</v>
      </c>
      <c r="C465" t="str">
        <f t="shared" si="27"/>
        <v>Nei</v>
      </c>
      <c r="D465">
        <f t="shared" si="28"/>
        <v>0</v>
      </c>
    </row>
    <row r="466" spans="1:4" x14ac:dyDescent="0.25">
      <c r="A466" t="s">
        <v>472</v>
      </c>
      <c r="B466" t="str">
        <f t="shared" si="26"/>
        <v>LEF617M</v>
      </c>
      <c r="C466" t="str">
        <f t="shared" si="27"/>
        <v>Nei</v>
      </c>
      <c r="D466">
        <f t="shared" si="28"/>
        <v>0</v>
      </c>
    </row>
    <row r="467" spans="1:4" x14ac:dyDescent="0.25">
      <c r="A467" t="s">
        <v>473</v>
      </c>
      <c r="B467" t="str">
        <f t="shared" si="26"/>
        <v>LEF617M</v>
      </c>
      <c r="C467" t="str">
        <f t="shared" si="27"/>
        <v>Nei</v>
      </c>
      <c r="D467">
        <f t="shared" si="28"/>
        <v>0</v>
      </c>
    </row>
    <row r="468" spans="1:4" x14ac:dyDescent="0.25">
      <c r="A468" t="s">
        <v>474</v>
      </c>
      <c r="B468" t="str">
        <f t="shared" si="26"/>
        <v>LEF617M</v>
      </c>
      <c r="C468" t="str">
        <f t="shared" si="27"/>
        <v>Nei</v>
      </c>
      <c r="D468">
        <f t="shared" si="28"/>
        <v>0</v>
      </c>
    </row>
    <row r="469" spans="1:4" x14ac:dyDescent="0.25">
      <c r="A469" t="s">
        <v>475</v>
      </c>
      <c r="B469" t="str">
        <f t="shared" si="26"/>
        <v>LEF617M</v>
      </c>
      <c r="C469" t="str">
        <f t="shared" si="27"/>
        <v>Nei</v>
      </c>
      <c r="D469">
        <f t="shared" si="28"/>
        <v>0</v>
      </c>
    </row>
    <row r="470" spans="1:4" x14ac:dyDescent="0.25">
      <c r="A470" t="s">
        <v>476</v>
      </c>
      <c r="B470" t="str">
        <f t="shared" si="26"/>
        <v>LEF617M</v>
      </c>
      <c r="C470" t="str">
        <f t="shared" si="27"/>
        <v>Nei</v>
      </c>
      <c r="D470">
        <f t="shared" si="28"/>
        <v>0</v>
      </c>
    </row>
    <row r="471" spans="1:4" x14ac:dyDescent="0.25">
      <c r="A471" t="s">
        <v>477</v>
      </c>
      <c r="B471" t="str">
        <f t="shared" si="26"/>
        <v>LEF617M</v>
      </c>
      <c r="C471" t="str">
        <f t="shared" si="27"/>
        <v>Nei</v>
      </c>
      <c r="D471">
        <f t="shared" si="28"/>
        <v>0</v>
      </c>
    </row>
    <row r="472" spans="1:4" x14ac:dyDescent="0.25">
      <c r="A472" t="s">
        <v>3725</v>
      </c>
      <c r="B472" t="str">
        <f t="shared" si="26"/>
        <v>LEF617M</v>
      </c>
      <c r="C472" t="str">
        <f t="shared" si="27"/>
        <v>Nei</v>
      </c>
      <c r="D472">
        <f t="shared" si="28"/>
        <v>0</v>
      </c>
    </row>
    <row r="473" spans="1:4" x14ac:dyDescent="0.25">
      <c r="A473" t="s">
        <v>3726</v>
      </c>
      <c r="B473" t="str">
        <f t="shared" si="26"/>
        <v>LEF617M</v>
      </c>
      <c r="C473" t="str">
        <f t="shared" si="27"/>
        <v>Nei</v>
      </c>
      <c r="D473">
        <f t="shared" si="28"/>
        <v>0</v>
      </c>
    </row>
    <row r="474" spans="1:4" x14ac:dyDescent="0.25">
      <c r="A474" t="s">
        <v>3727</v>
      </c>
      <c r="B474" t="str">
        <f t="shared" si="26"/>
        <v>LEF617M</v>
      </c>
      <c r="C474" t="str">
        <f t="shared" si="27"/>
        <v>Nei</v>
      </c>
      <c r="D474">
        <f t="shared" si="28"/>
        <v>0</v>
      </c>
    </row>
    <row r="475" spans="1:4" x14ac:dyDescent="0.25">
      <c r="A475" t="s">
        <v>3728</v>
      </c>
      <c r="B475" t="str">
        <f t="shared" si="26"/>
        <v>LEF617M</v>
      </c>
      <c r="C475" t="str">
        <f t="shared" si="27"/>
        <v>Nei</v>
      </c>
      <c r="D475">
        <f t="shared" si="28"/>
        <v>0</v>
      </c>
    </row>
    <row r="476" spans="1:4" x14ac:dyDescent="0.25">
      <c r="A476" t="s">
        <v>3729</v>
      </c>
      <c r="B476" t="str">
        <f t="shared" si="26"/>
        <v>LEF617M</v>
      </c>
      <c r="C476" t="str">
        <f t="shared" si="27"/>
        <v>Nei</v>
      </c>
      <c r="D476">
        <f t="shared" si="28"/>
        <v>0</v>
      </c>
    </row>
    <row r="477" spans="1:4" x14ac:dyDescent="0.25">
      <c r="A477" t="s">
        <v>3730</v>
      </c>
      <c r="B477" t="str">
        <f t="shared" si="26"/>
        <v>LEF617M</v>
      </c>
      <c r="C477" t="str">
        <f t="shared" si="27"/>
        <v>Nei</v>
      </c>
      <c r="D477">
        <f t="shared" si="28"/>
        <v>0</v>
      </c>
    </row>
    <row r="478" spans="1:4" x14ac:dyDescent="0.25">
      <c r="A478" t="s">
        <v>3731</v>
      </c>
      <c r="B478" t="str">
        <f t="shared" si="26"/>
        <v>LEF617M</v>
      </c>
      <c r="C478" t="str">
        <f t="shared" si="27"/>
        <v>Nei</v>
      </c>
      <c r="D478">
        <f t="shared" si="28"/>
        <v>0</v>
      </c>
    </row>
    <row r="479" spans="1:4" x14ac:dyDescent="0.25">
      <c r="A479" t="s">
        <v>3732</v>
      </c>
      <c r="B479" t="str">
        <f t="shared" si="26"/>
        <v>LEF617M</v>
      </c>
      <c r="C479" t="str">
        <f t="shared" si="27"/>
        <v>Nei</v>
      </c>
      <c r="D479">
        <f t="shared" si="28"/>
        <v>0</v>
      </c>
    </row>
    <row r="480" spans="1:4" x14ac:dyDescent="0.25">
      <c r="A480" t="s">
        <v>3733</v>
      </c>
      <c r="B480" t="str">
        <f t="shared" si="26"/>
        <v>LEF617M</v>
      </c>
      <c r="C480" t="str">
        <f t="shared" si="27"/>
        <v>Nei</v>
      </c>
      <c r="D480">
        <f t="shared" si="28"/>
        <v>0</v>
      </c>
    </row>
    <row r="481" spans="1:4" x14ac:dyDescent="0.25">
      <c r="A481" t="s">
        <v>3734</v>
      </c>
      <c r="B481" t="str">
        <f t="shared" si="26"/>
        <v>LEF617M</v>
      </c>
      <c r="C481" t="str">
        <f t="shared" si="27"/>
        <v>Nei</v>
      </c>
      <c r="D481">
        <f t="shared" si="28"/>
        <v>0</v>
      </c>
    </row>
    <row r="482" spans="1:4" x14ac:dyDescent="0.25">
      <c r="A482" t="s">
        <v>2824</v>
      </c>
      <c r="B482" t="str">
        <f t="shared" si="26"/>
        <v>UMV213F</v>
      </c>
      <c r="C482" t="str">
        <f t="shared" si="27"/>
        <v>Nei</v>
      </c>
      <c r="D482">
        <f t="shared" si="28"/>
        <v>0</v>
      </c>
    </row>
    <row r="483" spans="1:4" x14ac:dyDescent="0.25">
      <c r="A483" t="s">
        <v>2825</v>
      </c>
      <c r="B483" t="str">
        <f t="shared" si="26"/>
        <v>UMV213F</v>
      </c>
      <c r="C483" t="str">
        <f t="shared" si="27"/>
        <v>Já</v>
      </c>
      <c r="D483">
        <f t="shared" si="28"/>
        <v>2</v>
      </c>
    </row>
    <row r="484" spans="1:4" x14ac:dyDescent="0.25">
      <c r="A484" t="s">
        <v>479</v>
      </c>
      <c r="B484" t="str">
        <f t="shared" si="26"/>
        <v>UMV213F</v>
      </c>
      <c r="C484" t="str">
        <f t="shared" si="27"/>
        <v>Nei</v>
      </c>
      <c r="D484">
        <f t="shared" si="28"/>
        <v>0</v>
      </c>
    </row>
    <row r="485" spans="1:4" x14ac:dyDescent="0.25">
      <c r="A485" t="s">
        <v>480</v>
      </c>
      <c r="B485" t="str">
        <f t="shared" si="26"/>
        <v>UMV213F</v>
      </c>
      <c r="C485" t="str">
        <f t="shared" si="27"/>
        <v>Nei</v>
      </c>
      <c r="D485">
        <f t="shared" si="28"/>
        <v>0</v>
      </c>
    </row>
    <row r="486" spans="1:4" x14ac:dyDescent="0.25">
      <c r="A486" t="s">
        <v>481</v>
      </c>
      <c r="B486" t="str">
        <f t="shared" si="26"/>
        <v>UMV213F</v>
      </c>
      <c r="C486" t="str">
        <f t="shared" si="27"/>
        <v>Nei</v>
      </c>
      <c r="D486">
        <f t="shared" si="28"/>
        <v>0</v>
      </c>
    </row>
    <row r="487" spans="1:4" x14ac:dyDescent="0.25">
      <c r="A487" t="s">
        <v>482</v>
      </c>
      <c r="B487" t="str">
        <f t="shared" si="26"/>
        <v>UMV213F</v>
      </c>
      <c r="C487" t="str">
        <f t="shared" si="27"/>
        <v>Nei</v>
      </c>
      <c r="D487">
        <f t="shared" si="28"/>
        <v>0</v>
      </c>
    </row>
    <row r="488" spans="1:4" x14ac:dyDescent="0.25">
      <c r="A488" t="s">
        <v>483</v>
      </c>
      <c r="B488" t="str">
        <f t="shared" si="26"/>
        <v>UMV213F</v>
      </c>
      <c r="C488" t="str">
        <f t="shared" si="27"/>
        <v>Nei</v>
      </c>
      <c r="D488">
        <f t="shared" si="28"/>
        <v>0</v>
      </c>
    </row>
    <row r="489" spans="1:4" x14ac:dyDescent="0.25">
      <c r="A489" t="s">
        <v>484</v>
      </c>
      <c r="B489" t="str">
        <f t="shared" si="26"/>
        <v>UMV213F</v>
      </c>
      <c r="C489" t="str">
        <f t="shared" si="27"/>
        <v>Nei</v>
      </c>
      <c r="D489">
        <f t="shared" si="28"/>
        <v>0</v>
      </c>
    </row>
    <row r="490" spans="1:4" x14ac:dyDescent="0.25">
      <c r="A490" t="s">
        <v>485</v>
      </c>
      <c r="B490" t="str">
        <f t="shared" si="26"/>
        <v>UMV213F</v>
      </c>
      <c r="C490" t="str">
        <f t="shared" si="27"/>
        <v>Nei</v>
      </c>
      <c r="D490">
        <f t="shared" si="28"/>
        <v>0</v>
      </c>
    </row>
    <row r="491" spans="1:4" x14ac:dyDescent="0.25">
      <c r="A491" t="s">
        <v>486</v>
      </c>
      <c r="B491" t="str">
        <f t="shared" si="26"/>
        <v>UMV213F</v>
      </c>
      <c r="C491" t="str">
        <f t="shared" si="27"/>
        <v>Nei</v>
      </c>
      <c r="D491">
        <f t="shared" si="28"/>
        <v>0</v>
      </c>
    </row>
    <row r="492" spans="1:4" x14ac:dyDescent="0.25">
      <c r="A492" t="s">
        <v>487</v>
      </c>
      <c r="B492" t="str">
        <f t="shared" si="26"/>
        <v>UMV213F</v>
      </c>
      <c r="C492" t="str">
        <f t="shared" si="27"/>
        <v>Nei</v>
      </c>
      <c r="D492">
        <f t="shared" si="28"/>
        <v>0</v>
      </c>
    </row>
    <row r="493" spans="1:4" x14ac:dyDescent="0.25">
      <c r="A493" t="s">
        <v>488</v>
      </c>
      <c r="B493" t="str">
        <f t="shared" si="26"/>
        <v>UMV213F</v>
      </c>
      <c r="C493" t="str">
        <f t="shared" si="27"/>
        <v>Nei</v>
      </c>
      <c r="D493">
        <f t="shared" si="28"/>
        <v>0</v>
      </c>
    </row>
    <row r="494" spans="1:4" x14ac:dyDescent="0.25">
      <c r="A494" t="s">
        <v>489</v>
      </c>
      <c r="B494" t="str">
        <f t="shared" si="26"/>
        <v>UMV213F</v>
      </c>
      <c r="C494" t="str">
        <f t="shared" si="27"/>
        <v>Nei</v>
      </c>
      <c r="D494">
        <f t="shared" si="28"/>
        <v>0</v>
      </c>
    </row>
    <row r="495" spans="1:4" x14ac:dyDescent="0.25">
      <c r="A495" t="s">
        <v>490</v>
      </c>
      <c r="B495" t="str">
        <f t="shared" si="26"/>
        <v>UMV213F</v>
      </c>
      <c r="C495" t="str">
        <f t="shared" si="27"/>
        <v>Nei</v>
      </c>
      <c r="D495">
        <f t="shared" si="28"/>
        <v>0</v>
      </c>
    </row>
    <row r="496" spans="1:4" x14ac:dyDescent="0.25">
      <c r="A496" t="s">
        <v>491</v>
      </c>
      <c r="B496" t="str">
        <f t="shared" si="26"/>
        <v>UMV213F</v>
      </c>
      <c r="C496" t="str">
        <f t="shared" si="27"/>
        <v>Nei</v>
      </c>
      <c r="D496">
        <f t="shared" si="28"/>
        <v>0</v>
      </c>
    </row>
    <row r="497" spans="1:4" x14ac:dyDescent="0.25">
      <c r="A497" t="s">
        <v>492</v>
      </c>
      <c r="B497" t="str">
        <f t="shared" si="26"/>
        <v>UMV213F</v>
      </c>
      <c r="C497" t="str">
        <f t="shared" si="27"/>
        <v>Nei</v>
      </c>
      <c r="D497">
        <f t="shared" si="28"/>
        <v>0</v>
      </c>
    </row>
    <row r="498" spans="1:4" x14ac:dyDescent="0.25">
      <c r="A498" t="s">
        <v>493</v>
      </c>
      <c r="B498" t="str">
        <f t="shared" si="26"/>
        <v>UMV213F</v>
      </c>
      <c r="C498" t="str">
        <f t="shared" si="27"/>
        <v>Nei</v>
      </c>
      <c r="D498">
        <f t="shared" si="28"/>
        <v>0</v>
      </c>
    </row>
    <row r="499" spans="1:4" x14ac:dyDescent="0.25">
      <c r="A499" t="s">
        <v>494</v>
      </c>
      <c r="B499" t="str">
        <f t="shared" si="26"/>
        <v>UMV213F</v>
      </c>
      <c r="C499" t="str">
        <f t="shared" si="27"/>
        <v>Nei</v>
      </c>
      <c r="D499">
        <f t="shared" si="28"/>
        <v>0</v>
      </c>
    </row>
    <row r="500" spans="1:4" x14ac:dyDescent="0.25">
      <c r="A500" t="s">
        <v>495</v>
      </c>
      <c r="B500" t="str">
        <f t="shared" si="26"/>
        <v>UMV213F</v>
      </c>
      <c r="C500" t="str">
        <f t="shared" si="27"/>
        <v>Nei</v>
      </c>
      <c r="D500">
        <f t="shared" si="28"/>
        <v>0</v>
      </c>
    </row>
    <row r="501" spans="1:4" x14ac:dyDescent="0.25">
      <c r="A501" t="s">
        <v>496</v>
      </c>
      <c r="B501" t="str">
        <f t="shared" si="26"/>
        <v>UMV213F</v>
      </c>
      <c r="C501" t="str">
        <f t="shared" si="27"/>
        <v>Nei</v>
      </c>
      <c r="D501">
        <f t="shared" si="28"/>
        <v>0</v>
      </c>
    </row>
    <row r="502" spans="1:4" x14ac:dyDescent="0.25">
      <c r="A502" t="s">
        <v>497</v>
      </c>
      <c r="B502" t="str">
        <f t="shared" si="26"/>
        <v>UMV213F</v>
      </c>
      <c r="C502" t="str">
        <f t="shared" si="27"/>
        <v>Nei</v>
      </c>
      <c r="D502">
        <f t="shared" si="28"/>
        <v>0</v>
      </c>
    </row>
    <row r="503" spans="1:4" x14ac:dyDescent="0.25">
      <c r="A503" t="s">
        <v>498</v>
      </c>
      <c r="B503" t="str">
        <f t="shared" si="26"/>
        <v>UMV213F</v>
      </c>
      <c r="C503" t="str">
        <f t="shared" si="27"/>
        <v>Nei</v>
      </c>
      <c r="D503">
        <f t="shared" si="28"/>
        <v>0</v>
      </c>
    </row>
    <row r="504" spans="1:4" x14ac:dyDescent="0.25">
      <c r="A504" t="s">
        <v>4081</v>
      </c>
      <c r="B504" t="str">
        <f t="shared" si="26"/>
        <v>UMV213F</v>
      </c>
      <c r="C504" t="str">
        <f t="shared" si="27"/>
        <v>Nei</v>
      </c>
      <c r="D504">
        <f t="shared" si="28"/>
        <v>0</v>
      </c>
    </row>
    <row r="505" spans="1:4" x14ac:dyDescent="0.25">
      <c r="A505" t="s">
        <v>4082</v>
      </c>
      <c r="B505" t="str">
        <f t="shared" si="26"/>
        <v>UMV213F</v>
      </c>
      <c r="C505" t="str">
        <f t="shared" si="27"/>
        <v>Nei</v>
      </c>
      <c r="D505">
        <f t="shared" si="28"/>
        <v>0</v>
      </c>
    </row>
    <row r="506" spans="1:4" x14ac:dyDescent="0.25">
      <c r="A506" t="s">
        <v>4083</v>
      </c>
      <c r="B506" t="str">
        <f t="shared" si="26"/>
        <v>UMV213F</v>
      </c>
      <c r="C506" t="str">
        <f t="shared" si="27"/>
        <v>Nei</v>
      </c>
      <c r="D506">
        <f t="shared" si="28"/>
        <v>0</v>
      </c>
    </row>
    <row r="507" spans="1:4" x14ac:dyDescent="0.25">
      <c r="A507" t="s">
        <v>4084</v>
      </c>
      <c r="B507" t="str">
        <f t="shared" si="26"/>
        <v>UMV213F</v>
      </c>
      <c r="C507" t="str">
        <f t="shared" si="27"/>
        <v>Nei</v>
      </c>
      <c r="D507">
        <f t="shared" si="28"/>
        <v>0</v>
      </c>
    </row>
    <row r="508" spans="1:4" x14ac:dyDescent="0.25">
      <c r="A508" t="s">
        <v>4085</v>
      </c>
      <c r="B508" t="str">
        <f t="shared" si="26"/>
        <v>UMV213F</v>
      </c>
      <c r="C508" t="str">
        <f t="shared" si="27"/>
        <v>Nei</v>
      </c>
      <c r="D508">
        <f t="shared" si="28"/>
        <v>0</v>
      </c>
    </row>
    <row r="509" spans="1:4" x14ac:dyDescent="0.25">
      <c r="A509" t="s">
        <v>4086</v>
      </c>
      <c r="B509" t="str">
        <f t="shared" si="26"/>
        <v>UMV213F</v>
      </c>
      <c r="C509" t="str">
        <f t="shared" si="27"/>
        <v>Nei</v>
      </c>
      <c r="D509">
        <f t="shared" si="28"/>
        <v>0</v>
      </c>
    </row>
    <row r="510" spans="1:4" x14ac:dyDescent="0.25">
      <c r="A510" t="s">
        <v>4087</v>
      </c>
      <c r="B510" t="str">
        <f t="shared" si="26"/>
        <v>UMV213F</v>
      </c>
      <c r="C510" t="str">
        <f t="shared" si="27"/>
        <v>Nei</v>
      </c>
      <c r="D510">
        <f t="shared" si="28"/>
        <v>0</v>
      </c>
    </row>
    <row r="511" spans="1:4" x14ac:dyDescent="0.25">
      <c r="A511" t="s">
        <v>4088</v>
      </c>
      <c r="B511" t="str">
        <f t="shared" si="26"/>
        <v>UMV213F</v>
      </c>
      <c r="C511" t="str">
        <f t="shared" si="27"/>
        <v>Nei</v>
      </c>
      <c r="D511">
        <f t="shared" si="28"/>
        <v>0</v>
      </c>
    </row>
    <row r="512" spans="1:4" x14ac:dyDescent="0.25">
      <c r="A512" t="s">
        <v>4089</v>
      </c>
      <c r="B512" t="str">
        <f t="shared" si="26"/>
        <v>UMV213F</v>
      </c>
      <c r="C512" t="str">
        <f t="shared" si="27"/>
        <v>Nei</v>
      </c>
      <c r="D512">
        <f t="shared" si="28"/>
        <v>0</v>
      </c>
    </row>
    <row r="513" spans="1:4" x14ac:dyDescent="0.25">
      <c r="A513" t="s">
        <v>4090</v>
      </c>
      <c r="B513" t="str">
        <f t="shared" si="26"/>
        <v>UMV213F</v>
      </c>
      <c r="C513" t="str">
        <f t="shared" si="27"/>
        <v>Nei</v>
      </c>
      <c r="D513">
        <f t="shared" si="28"/>
        <v>0</v>
      </c>
    </row>
    <row r="514" spans="1:4" x14ac:dyDescent="0.25">
      <c r="A514" t="s">
        <v>499</v>
      </c>
      <c r="B514" t="str">
        <f t="shared" ref="B514:B577" si="29">MID(A514,6,7)</f>
        <v>LAN203G</v>
      </c>
      <c r="C514" t="str">
        <f t="shared" ref="C514:C577" si="30">IF(RIGHT(A514,1) ="1","Já","Nei")</f>
        <v>Nei</v>
      </c>
      <c r="D514">
        <f t="shared" si="28"/>
        <v>0</v>
      </c>
    </row>
    <row r="515" spans="1:4" x14ac:dyDescent="0.25">
      <c r="A515" t="s">
        <v>2615</v>
      </c>
      <c r="B515" t="str">
        <f t="shared" si="29"/>
        <v>LAN203G</v>
      </c>
      <c r="C515" t="str">
        <f t="shared" si="30"/>
        <v>Já</v>
      </c>
      <c r="D515">
        <f t="shared" ref="D515:D578" si="31">VALUE(IF(C515="Nei",0,IF(MID(A515,15,1)=")",MID(A515,14,1),MID(A515,14,2))))</f>
        <v>2</v>
      </c>
    </row>
    <row r="516" spans="1:4" x14ac:dyDescent="0.25">
      <c r="A516" t="s">
        <v>500</v>
      </c>
      <c r="B516" t="str">
        <f t="shared" si="29"/>
        <v>LAN203G</v>
      </c>
      <c r="C516" t="str">
        <f t="shared" si="30"/>
        <v>Nei</v>
      </c>
      <c r="D516">
        <f t="shared" si="31"/>
        <v>0</v>
      </c>
    </row>
    <row r="517" spans="1:4" x14ac:dyDescent="0.25">
      <c r="A517" t="s">
        <v>501</v>
      </c>
      <c r="B517" t="str">
        <f t="shared" si="29"/>
        <v>LAN203G</v>
      </c>
      <c r="C517" t="str">
        <f t="shared" si="30"/>
        <v>Nei</v>
      </c>
      <c r="D517">
        <f t="shared" si="31"/>
        <v>0</v>
      </c>
    </row>
    <row r="518" spans="1:4" x14ac:dyDescent="0.25">
      <c r="A518" t="s">
        <v>502</v>
      </c>
      <c r="B518" t="str">
        <f t="shared" si="29"/>
        <v>LAN203G</v>
      </c>
      <c r="C518" t="str">
        <f t="shared" si="30"/>
        <v>Nei</v>
      </c>
      <c r="D518">
        <f t="shared" si="31"/>
        <v>0</v>
      </c>
    </row>
    <row r="519" spans="1:4" x14ac:dyDescent="0.25">
      <c r="A519" t="s">
        <v>503</v>
      </c>
      <c r="B519" t="str">
        <f t="shared" si="29"/>
        <v>LAN203G</v>
      </c>
      <c r="C519" t="str">
        <f t="shared" si="30"/>
        <v>Nei</v>
      </c>
      <c r="D519">
        <f t="shared" si="31"/>
        <v>0</v>
      </c>
    </row>
    <row r="520" spans="1:4" x14ac:dyDescent="0.25">
      <c r="A520" t="s">
        <v>504</v>
      </c>
      <c r="B520" t="str">
        <f t="shared" si="29"/>
        <v>LAN203G</v>
      </c>
      <c r="C520" t="str">
        <f t="shared" si="30"/>
        <v>Nei</v>
      </c>
      <c r="D520">
        <f t="shared" si="31"/>
        <v>0</v>
      </c>
    </row>
    <row r="521" spans="1:4" x14ac:dyDescent="0.25">
      <c r="A521" t="s">
        <v>2616</v>
      </c>
      <c r="B521" t="str">
        <f t="shared" si="29"/>
        <v>LAN203G</v>
      </c>
      <c r="C521" t="str">
        <f t="shared" si="30"/>
        <v>Nei</v>
      </c>
      <c r="D521">
        <f t="shared" si="31"/>
        <v>0</v>
      </c>
    </row>
    <row r="522" spans="1:4" x14ac:dyDescent="0.25">
      <c r="A522" t="s">
        <v>505</v>
      </c>
      <c r="B522" t="str">
        <f t="shared" si="29"/>
        <v>LAN203G</v>
      </c>
      <c r="C522" t="str">
        <f t="shared" si="30"/>
        <v>Nei</v>
      </c>
      <c r="D522">
        <f t="shared" si="31"/>
        <v>0</v>
      </c>
    </row>
    <row r="523" spans="1:4" x14ac:dyDescent="0.25">
      <c r="A523" t="s">
        <v>506</v>
      </c>
      <c r="B523" t="str">
        <f t="shared" si="29"/>
        <v>LAN203G</v>
      </c>
      <c r="C523" t="str">
        <f t="shared" si="30"/>
        <v>Nei</v>
      </c>
      <c r="D523">
        <f t="shared" si="31"/>
        <v>0</v>
      </c>
    </row>
    <row r="524" spans="1:4" x14ac:dyDescent="0.25">
      <c r="A524" t="s">
        <v>507</v>
      </c>
      <c r="B524" t="str">
        <f t="shared" si="29"/>
        <v>LAN203G</v>
      </c>
      <c r="C524" t="str">
        <f t="shared" si="30"/>
        <v>Nei</v>
      </c>
      <c r="D524">
        <f t="shared" si="31"/>
        <v>0</v>
      </c>
    </row>
    <row r="525" spans="1:4" x14ac:dyDescent="0.25">
      <c r="A525" t="s">
        <v>508</v>
      </c>
      <c r="B525" t="str">
        <f t="shared" si="29"/>
        <v>LAN203G</v>
      </c>
      <c r="C525" t="str">
        <f t="shared" si="30"/>
        <v>Nei</v>
      </c>
      <c r="D525">
        <f t="shared" si="31"/>
        <v>0</v>
      </c>
    </row>
    <row r="526" spans="1:4" x14ac:dyDescent="0.25">
      <c r="A526" t="s">
        <v>509</v>
      </c>
      <c r="B526" t="str">
        <f t="shared" si="29"/>
        <v>LAN203G</v>
      </c>
      <c r="C526" t="str">
        <f t="shared" si="30"/>
        <v>Nei</v>
      </c>
      <c r="D526">
        <f t="shared" si="31"/>
        <v>0</v>
      </c>
    </row>
    <row r="527" spans="1:4" x14ac:dyDescent="0.25">
      <c r="A527" t="s">
        <v>510</v>
      </c>
      <c r="B527" t="str">
        <f t="shared" si="29"/>
        <v>LAN203G</v>
      </c>
      <c r="C527" t="str">
        <f t="shared" si="30"/>
        <v>Nei</v>
      </c>
      <c r="D527">
        <f t="shared" si="31"/>
        <v>0</v>
      </c>
    </row>
    <row r="528" spans="1:4" x14ac:dyDescent="0.25">
      <c r="A528" t="s">
        <v>511</v>
      </c>
      <c r="B528" t="str">
        <f t="shared" si="29"/>
        <v>LAN203G</v>
      </c>
      <c r="C528" t="str">
        <f t="shared" si="30"/>
        <v>Nei</v>
      </c>
      <c r="D528">
        <f t="shared" si="31"/>
        <v>0</v>
      </c>
    </row>
    <row r="529" spans="1:4" x14ac:dyDescent="0.25">
      <c r="A529" t="s">
        <v>512</v>
      </c>
      <c r="B529" t="str">
        <f t="shared" si="29"/>
        <v>LAN203G</v>
      </c>
      <c r="C529" t="str">
        <f t="shared" si="30"/>
        <v>Nei</v>
      </c>
      <c r="D529">
        <f t="shared" si="31"/>
        <v>0</v>
      </c>
    </row>
    <row r="530" spans="1:4" x14ac:dyDescent="0.25">
      <c r="A530" t="s">
        <v>513</v>
      </c>
      <c r="B530" t="str">
        <f t="shared" si="29"/>
        <v>LAN203G</v>
      </c>
      <c r="C530" t="str">
        <f t="shared" si="30"/>
        <v>Nei</v>
      </c>
      <c r="D530">
        <f t="shared" si="31"/>
        <v>0</v>
      </c>
    </row>
    <row r="531" spans="1:4" x14ac:dyDescent="0.25">
      <c r="A531" t="s">
        <v>514</v>
      </c>
      <c r="B531" t="str">
        <f t="shared" si="29"/>
        <v>LAN203G</v>
      </c>
      <c r="C531" t="str">
        <f t="shared" si="30"/>
        <v>Nei</v>
      </c>
      <c r="D531">
        <f t="shared" si="31"/>
        <v>0</v>
      </c>
    </row>
    <row r="532" spans="1:4" x14ac:dyDescent="0.25">
      <c r="A532" t="s">
        <v>515</v>
      </c>
      <c r="B532" t="str">
        <f t="shared" si="29"/>
        <v>LAN203G</v>
      </c>
      <c r="C532" t="str">
        <f t="shared" si="30"/>
        <v>Nei</v>
      </c>
      <c r="D532">
        <f t="shared" si="31"/>
        <v>0</v>
      </c>
    </row>
    <row r="533" spans="1:4" x14ac:dyDescent="0.25">
      <c r="A533" t="s">
        <v>516</v>
      </c>
      <c r="B533" t="str">
        <f t="shared" si="29"/>
        <v>LAN203G</v>
      </c>
      <c r="C533" t="str">
        <f t="shared" si="30"/>
        <v>Nei</v>
      </c>
      <c r="D533">
        <f t="shared" si="31"/>
        <v>0</v>
      </c>
    </row>
    <row r="534" spans="1:4" x14ac:dyDescent="0.25">
      <c r="A534" t="s">
        <v>517</v>
      </c>
      <c r="B534" t="str">
        <f t="shared" si="29"/>
        <v>LAN203G</v>
      </c>
      <c r="C534" t="str">
        <f t="shared" si="30"/>
        <v>Nei</v>
      </c>
      <c r="D534">
        <f t="shared" si="31"/>
        <v>0</v>
      </c>
    </row>
    <row r="535" spans="1:4" x14ac:dyDescent="0.25">
      <c r="A535" t="s">
        <v>518</v>
      </c>
      <c r="B535" t="str">
        <f t="shared" si="29"/>
        <v>LAN203G</v>
      </c>
      <c r="C535" t="str">
        <f t="shared" si="30"/>
        <v>Nei</v>
      </c>
      <c r="D535">
        <f t="shared" si="31"/>
        <v>0</v>
      </c>
    </row>
    <row r="536" spans="1:4" x14ac:dyDescent="0.25">
      <c r="A536" t="s">
        <v>4092</v>
      </c>
      <c r="B536" t="str">
        <f t="shared" si="29"/>
        <v>LAN203G</v>
      </c>
      <c r="C536" t="str">
        <f t="shared" si="30"/>
        <v>Nei</v>
      </c>
      <c r="D536">
        <f t="shared" si="31"/>
        <v>0</v>
      </c>
    </row>
    <row r="537" spans="1:4" x14ac:dyDescent="0.25">
      <c r="A537" t="s">
        <v>4093</v>
      </c>
      <c r="B537" t="str">
        <f t="shared" si="29"/>
        <v>LAN203G</v>
      </c>
      <c r="C537" t="str">
        <f t="shared" si="30"/>
        <v>Nei</v>
      </c>
      <c r="D537">
        <f t="shared" si="31"/>
        <v>0</v>
      </c>
    </row>
    <row r="538" spans="1:4" x14ac:dyDescent="0.25">
      <c r="A538" t="s">
        <v>4094</v>
      </c>
      <c r="B538" t="str">
        <f t="shared" si="29"/>
        <v>LAN203G</v>
      </c>
      <c r="C538" t="str">
        <f t="shared" si="30"/>
        <v>Nei</v>
      </c>
      <c r="D538">
        <f t="shared" si="31"/>
        <v>0</v>
      </c>
    </row>
    <row r="539" spans="1:4" x14ac:dyDescent="0.25">
      <c r="A539" t="s">
        <v>4095</v>
      </c>
      <c r="B539" t="str">
        <f t="shared" si="29"/>
        <v>LAN203G</v>
      </c>
      <c r="C539" t="str">
        <f t="shared" si="30"/>
        <v>Nei</v>
      </c>
      <c r="D539">
        <f t="shared" si="31"/>
        <v>0</v>
      </c>
    </row>
    <row r="540" spans="1:4" x14ac:dyDescent="0.25">
      <c r="A540" t="s">
        <v>4096</v>
      </c>
      <c r="B540" t="str">
        <f t="shared" si="29"/>
        <v>LAN203G</v>
      </c>
      <c r="C540" t="str">
        <f t="shared" si="30"/>
        <v>Nei</v>
      </c>
      <c r="D540">
        <f t="shared" si="31"/>
        <v>0</v>
      </c>
    </row>
    <row r="541" spans="1:4" x14ac:dyDescent="0.25">
      <c r="A541" t="s">
        <v>4097</v>
      </c>
      <c r="B541" t="str">
        <f t="shared" si="29"/>
        <v>LAN203G</v>
      </c>
      <c r="C541" t="str">
        <f t="shared" si="30"/>
        <v>Nei</v>
      </c>
      <c r="D541">
        <f t="shared" si="31"/>
        <v>0</v>
      </c>
    </row>
    <row r="542" spans="1:4" x14ac:dyDescent="0.25">
      <c r="A542" t="s">
        <v>4098</v>
      </c>
      <c r="B542" t="str">
        <f t="shared" si="29"/>
        <v>LAN203G</v>
      </c>
      <c r="C542" t="str">
        <f t="shared" si="30"/>
        <v>Nei</v>
      </c>
      <c r="D542">
        <f t="shared" si="31"/>
        <v>0</v>
      </c>
    </row>
    <row r="543" spans="1:4" x14ac:dyDescent="0.25">
      <c r="A543" t="s">
        <v>4099</v>
      </c>
      <c r="B543" t="str">
        <f t="shared" si="29"/>
        <v>LAN203G</v>
      </c>
      <c r="C543" t="str">
        <f t="shared" si="30"/>
        <v>Nei</v>
      </c>
      <c r="D543">
        <f t="shared" si="31"/>
        <v>0</v>
      </c>
    </row>
    <row r="544" spans="1:4" x14ac:dyDescent="0.25">
      <c r="A544" t="s">
        <v>4100</v>
      </c>
      <c r="B544" t="str">
        <f t="shared" si="29"/>
        <v>LAN203G</v>
      </c>
      <c r="C544" t="str">
        <f t="shared" si="30"/>
        <v>Nei</v>
      </c>
      <c r="D544">
        <f t="shared" si="31"/>
        <v>0</v>
      </c>
    </row>
    <row r="545" spans="1:4" x14ac:dyDescent="0.25">
      <c r="A545" t="s">
        <v>4101</v>
      </c>
      <c r="B545" t="str">
        <f t="shared" si="29"/>
        <v>LAN203G</v>
      </c>
      <c r="C545" t="str">
        <f t="shared" si="30"/>
        <v>Nei</v>
      </c>
      <c r="D545">
        <f t="shared" si="31"/>
        <v>0</v>
      </c>
    </row>
    <row r="546" spans="1:4" x14ac:dyDescent="0.25">
      <c r="A546" t="s">
        <v>519</v>
      </c>
      <c r="B546" t="str">
        <f t="shared" si="29"/>
        <v>STA405G</v>
      </c>
      <c r="C546" t="str">
        <f t="shared" si="30"/>
        <v>Nei</v>
      </c>
      <c r="D546">
        <f t="shared" si="31"/>
        <v>0</v>
      </c>
    </row>
    <row r="547" spans="1:4" x14ac:dyDescent="0.25">
      <c r="A547" t="s">
        <v>520</v>
      </c>
      <c r="B547" t="str">
        <f t="shared" si="29"/>
        <v>STA405G</v>
      </c>
      <c r="C547" t="str">
        <f t="shared" si="30"/>
        <v>Nei</v>
      </c>
      <c r="D547">
        <f t="shared" si="31"/>
        <v>0</v>
      </c>
    </row>
    <row r="548" spans="1:4" x14ac:dyDescent="0.25">
      <c r="A548" t="s">
        <v>521</v>
      </c>
      <c r="B548" t="str">
        <f t="shared" si="29"/>
        <v>STA405G</v>
      </c>
      <c r="C548" t="str">
        <f t="shared" si="30"/>
        <v>Nei</v>
      </c>
      <c r="D548">
        <f t="shared" si="31"/>
        <v>0</v>
      </c>
    </row>
    <row r="549" spans="1:4" x14ac:dyDescent="0.25">
      <c r="A549" t="s">
        <v>522</v>
      </c>
      <c r="B549" t="str">
        <f t="shared" si="29"/>
        <v>STA405G</v>
      </c>
      <c r="C549" t="str">
        <f t="shared" si="30"/>
        <v>Nei</v>
      </c>
      <c r="D549">
        <f t="shared" si="31"/>
        <v>0</v>
      </c>
    </row>
    <row r="550" spans="1:4" x14ac:dyDescent="0.25">
      <c r="A550" t="s">
        <v>523</v>
      </c>
      <c r="B550" t="str">
        <f t="shared" si="29"/>
        <v>STA405G</v>
      </c>
      <c r="C550" t="str">
        <f t="shared" si="30"/>
        <v>Nei</v>
      </c>
      <c r="D550">
        <f t="shared" si="31"/>
        <v>0</v>
      </c>
    </row>
    <row r="551" spans="1:4" x14ac:dyDescent="0.25">
      <c r="A551" t="s">
        <v>524</v>
      </c>
      <c r="B551" t="str">
        <f t="shared" si="29"/>
        <v>STA405G</v>
      </c>
      <c r="C551" t="str">
        <f t="shared" si="30"/>
        <v>Nei</v>
      </c>
      <c r="D551">
        <f t="shared" si="31"/>
        <v>0</v>
      </c>
    </row>
    <row r="552" spans="1:4" x14ac:dyDescent="0.25">
      <c r="A552" t="s">
        <v>525</v>
      </c>
      <c r="B552" t="str">
        <f t="shared" si="29"/>
        <v>STA405G</v>
      </c>
      <c r="C552" t="str">
        <f t="shared" si="30"/>
        <v>Nei</v>
      </c>
      <c r="D552">
        <f t="shared" si="31"/>
        <v>0</v>
      </c>
    </row>
    <row r="553" spans="1:4" x14ac:dyDescent="0.25">
      <c r="A553" t="s">
        <v>526</v>
      </c>
      <c r="B553" t="str">
        <f t="shared" si="29"/>
        <v>STA405G</v>
      </c>
      <c r="C553" t="str">
        <f t="shared" si="30"/>
        <v>Nei</v>
      </c>
      <c r="D553">
        <f t="shared" si="31"/>
        <v>0</v>
      </c>
    </row>
    <row r="554" spans="1:4" x14ac:dyDescent="0.25">
      <c r="A554" t="s">
        <v>527</v>
      </c>
      <c r="B554" t="str">
        <f t="shared" si="29"/>
        <v>STA405G</v>
      </c>
      <c r="C554" t="str">
        <f t="shared" si="30"/>
        <v>Nei</v>
      </c>
      <c r="D554">
        <f t="shared" si="31"/>
        <v>0</v>
      </c>
    </row>
    <row r="555" spans="1:4" x14ac:dyDescent="0.25">
      <c r="A555" t="s">
        <v>528</v>
      </c>
      <c r="B555" t="str">
        <f t="shared" si="29"/>
        <v>STA405G</v>
      </c>
      <c r="C555" t="str">
        <f t="shared" si="30"/>
        <v>Nei</v>
      </c>
      <c r="D555">
        <f t="shared" si="31"/>
        <v>0</v>
      </c>
    </row>
    <row r="556" spans="1:4" x14ac:dyDescent="0.25">
      <c r="A556" t="s">
        <v>529</v>
      </c>
      <c r="B556" t="str">
        <f t="shared" si="29"/>
        <v>STA405G</v>
      </c>
      <c r="C556" t="str">
        <f t="shared" si="30"/>
        <v>Nei</v>
      </c>
      <c r="D556">
        <f t="shared" si="31"/>
        <v>0</v>
      </c>
    </row>
    <row r="557" spans="1:4" x14ac:dyDescent="0.25">
      <c r="A557" t="s">
        <v>2725</v>
      </c>
      <c r="B557" t="str">
        <f t="shared" si="29"/>
        <v>STA405G</v>
      </c>
      <c r="C557" t="str">
        <f t="shared" si="30"/>
        <v>Nei</v>
      </c>
      <c r="D557">
        <f t="shared" si="31"/>
        <v>0</v>
      </c>
    </row>
    <row r="558" spans="1:4" x14ac:dyDescent="0.25">
      <c r="A558" t="s">
        <v>530</v>
      </c>
      <c r="B558" t="str">
        <f t="shared" si="29"/>
        <v>STA405G</v>
      </c>
      <c r="C558" t="str">
        <f t="shared" si="30"/>
        <v>Nei</v>
      </c>
      <c r="D558">
        <f t="shared" si="31"/>
        <v>0</v>
      </c>
    </row>
    <row r="559" spans="1:4" x14ac:dyDescent="0.25">
      <c r="A559" t="s">
        <v>2617</v>
      </c>
      <c r="B559" t="str">
        <f t="shared" si="29"/>
        <v>STA405G</v>
      </c>
      <c r="C559" t="str">
        <f t="shared" si="30"/>
        <v>Nei</v>
      </c>
      <c r="D559">
        <f t="shared" si="31"/>
        <v>0</v>
      </c>
    </row>
    <row r="560" spans="1:4" x14ac:dyDescent="0.25">
      <c r="A560" t="s">
        <v>531</v>
      </c>
      <c r="B560" t="str">
        <f t="shared" si="29"/>
        <v>STA405G</v>
      </c>
      <c r="C560" t="str">
        <f t="shared" si="30"/>
        <v>Nei</v>
      </c>
      <c r="D560">
        <f t="shared" si="31"/>
        <v>0</v>
      </c>
    </row>
    <row r="561" spans="1:4" x14ac:dyDescent="0.25">
      <c r="A561" t="s">
        <v>532</v>
      </c>
      <c r="B561" t="str">
        <f t="shared" si="29"/>
        <v>STA405G</v>
      </c>
      <c r="C561" t="str">
        <f t="shared" si="30"/>
        <v>Nei</v>
      </c>
      <c r="D561">
        <f t="shared" si="31"/>
        <v>0</v>
      </c>
    </row>
    <row r="562" spans="1:4" x14ac:dyDescent="0.25">
      <c r="A562" t="s">
        <v>533</v>
      </c>
      <c r="B562" t="str">
        <f t="shared" si="29"/>
        <v>STA405G</v>
      </c>
      <c r="C562" t="str">
        <f t="shared" si="30"/>
        <v>Nei</v>
      </c>
      <c r="D562">
        <f t="shared" si="31"/>
        <v>0</v>
      </c>
    </row>
    <row r="563" spans="1:4" x14ac:dyDescent="0.25">
      <c r="A563" t="s">
        <v>534</v>
      </c>
      <c r="B563" t="str">
        <f t="shared" si="29"/>
        <v>STA405G</v>
      </c>
      <c r="C563" t="str">
        <f t="shared" si="30"/>
        <v>Nei</v>
      </c>
      <c r="D563">
        <f t="shared" si="31"/>
        <v>0</v>
      </c>
    </row>
    <row r="564" spans="1:4" x14ac:dyDescent="0.25">
      <c r="A564" t="s">
        <v>535</v>
      </c>
      <c r="B564" t="str">
        <f t="shared" si="29"/>
        <v>STA405G</v>
      </c>
      <c r="C564" t="str">
        <f t="shared" si="30"/>
        <v>Nei</v>
      </c>
      <c r="D564">
        <f t="shared" si="31"/>
        <v>0</v>
      </c>
    </row>
    <row r="565" spans="1:4" x14ac:dyDescent="0.25">
      <c r="A565" t="s">
        <v>536</v>
      </c>
      <c r="B565" t="str">
        <f t="shared" si="29"/>
        <v>STA405G</v>
      </c>
      <c r="C565" t="str">
        <f t="shared" si="30"/>
        <v>Nei</v>
      </c>
      <c r="D565">
        <f t="shared" si="31"/>
        <v>0</v>
      </c>
    </row>
    <row r="566" spans="1:4" x14ac:dyDescent="0.25">
      <c r="A566" t="s">
        <v>537</v>
      </c>
      <c r="B566" t="str">
        <f t="shared" si="29"/>
        <v>STA405G</v>
      </c>
      <c r="C566" t="str">
        <f t="shared" si="30"/>
        <v>Nei</v>
      </c>
      <c r="D566">
        <f t="shared" si="31"/>
        <v>0</v>
      </c>
    </row>
    <row r="567" spans="1:4" x14ac:dyDescent="0.25">
      <c r="A567" t="s">
        <v>538</v>
      </c>
      <c r="B567" t="str">
        <f t="shared" si="29"/>
        <v>STA405G</v>
      </c>
      <c r="C567" t="str">
        <f t="shared" si="30"/>
        <v>Nei</v>
      </c>
      <c r="D567">
        <f t="shared" si="31"/>
        <v>0</v>
      </c>
    </row>
    <row r="568" spans="1:4" x14ac:dyDescent="0.25">
      <c r="A568" t="s">
        <v>2956</v>
      </c>
      <c r="B568" t="str">
        <f t="shared" si="29"/>
        <v>STA405G</v>
      </c>
      <c r="C568" t="str">
        <f t="shared" si="30"/>
        <v>Nei</v>
      </c>
      <c r="D568">
        <f t="shared" si="31"/>
        <v>0</v>
      </c>
    </row>
    <row r="569" spans="1:4" x14ac:dyDescent="0.25">
      <c r="A569" t="s">
        <v>2958</v>
      </c>
      <c r="B569" t="str">
        <f t="shared" si="29"/>
        <v>STA405G</v>
      </c>
      <c r="C569" t="str">
        <f t="shared" si="30"/>
        <v>Nei</v>
      </c>
      <c r="D569">
        <f t="shared" si="31"/>
        <v>0</v>
      </c>
    </row>
    <row r="570" spans="1:4" x14ac:dyDescent="0.25">
      <c r="A570" t="s">
        <v>2960</v>
      </c>
      <c r="B570" t="str">
        <f t="shared" si="29"/>
        <v>STA405G</v>
      </c>
      <c r="C570" t="str">
        <f t="shared" si="30"/>
        <v>Nei</v>
      </c>
      <c r="D570">
        <f t="shared" si="31"/>
        <v>0</v>
      </c>
    </row>
    <row r="571" spans="1:4" x14ac:dyDescent="0.25">
      <c r="A571" t="s">
        <v>2962</v>
      </c>
      <c r="B571" t="str">
        <f t="shared" si="29"/>
        <v>STA405G</v>
      </c>
      <c r="C571" t="str">
        <f t="shared" si="30"/>
        <v>Nei</v>
      </c>
      <c r="D571">
        <f t="shared" si="31"/>
        <v>0</v>
      </c>
    </row>
    <row r="572" spans="1:4" x14ac:dyDescent="0.25">
      <c r="A572" t="s">
        <v>2964</v>
      </c>
      <c r="B572" t="str">
        <f t="shared" si="29"/>
        <v>STA405G</v>
      </c>
      <c r="C572" t="str">
        <f t="shared" si="30"/>
        <v>Nei</v>
      </c>
      <c r="D572">
        <f t="shared" si="31"/>
        <v>0</v>
      </c>
    </row>
    <row r="573" spans="1:4" x14ac:dyDescent="0.25">
      <c r="A573" t="s">
        <v>2966</v>
      </c>
      <c r="B573" t="str">
        <f t="shared" si="29"/>
        <v>STA405G</v>
      </c>
      <c r="C573" t="str">
        <f t="shared" si="30"/>
        <v>Nei</v>
      </c>
      <c r="D573">
        <f t="shared" si="31"/>
        <v>0</v>
      </c>
    </row>
    <row r="574" spans="1:4" x14ac:dyDescent="0.25">
      <c r="A574" t="s">
        <v>2968</v>
      </c>
      <c r="B574" t="str">
        <f t="shared" si="29"/>
        <v>STA405G</v>
      </c>
      <c r="C574" t="str">
        <f t="shared" si="30"/>
        <v>Nei</v>
      </c>
      <c r="D574">
        <f t="shared" si="31"/>
        <v>0</v>
      </c>
    </row>
    <row r="575" spans="1:4" x14ac:dyDescent="0.25">
      <c r="A575" t="s">
        <v>2970</v>
      </c>
      <c r="B575" t="str">
        <f t="shared" si="29"/>
        <v>STA405G</v>
      </c>
      <c r="C575" t="str">
        <f t="shared" si="30"/>
        <v>Nei</v>
      </c>
      <c r="D575">
        <f t="shared" si="31"/>
        <v>0</v>
      </c>
    </row>
    <row r="576" spans="1:4" x14ac:dyDescent="0.25">
      <c r="A576" t="s">
        <v>2972</v>
      </c>
      <c r="B576" t="str">
        <f t="shared" si="29"/>
        <v>STA405G</v>
      </c>
      <c r="C576" t="str">
        <f t="shared" si="30"/>
        <v>Nei</v>
      </c>
      <c r="D576">
        <f t="shared" si="31"/>
        <v>0</v>
      </c>
    </row>
    <row r="577" spans="1:4" x14ac:dyDescent="0.25">
      <c r="A577" t="s">
        <v>4837</v>
      </c>
      <c r="B577" t="str">
        <f t="shared" si="29"/>
        <v>STA405G</v>
      </c>
      <c r="C577" t="str">
        <f t="shared" si="30"/>
        <v>Já</v>
      </c>
      <c r="D577">
        <f t="shared" si="31"/>
        <v>32</v>
      </c>
    </row>
    <row r="578" spans="1:4" x14ac:dyDescent="0.25">
      <c r="A578" t="s">
        <v>539</v>
      </c>
      <c r="B578" t="str">
        <f t="shared" ref="B578:B641" si="32">MID(A578,6,7)</f>
        <v>STA209G</v>
      </c>
      <c r="C578" t="str">
        <f t="shared" ref="C578:C641" si="33">IF(RIGHT(A578,1) ="1","Já","Nei")</f>
        <v>Nei</v>
      </c>
      <c r="D578">
        <f t="shared" si="31"/>
        <v>0</v>
      </c>
    </row>
    <row r="579" spans="1:4" x14ac:dyDescent="0.25">
      <c r="A579" t="s">
        <v>2618</v>
      </c>
      <c r="B579" t="str">
        <f t="shared" si="32"/>
        <v>STA209G</v>
      </c>
      <c r="C579" t="str">
        <f t="shared" si="33"/>
        <v>Já</v>
      </c>
      <c r="D579">
        <f t="shared" ref="D579:D642" si="34">VALUE(IF(C579="Nei",0,IF(MID(A579,15,1)=")",MID(A579,14,1),MID(A579,14,2))))</f>
        <v>2</v>
      </c>
    </row>
    <row r="580" spans="1:4" x14ac:dyDescent="0.25">
      <c r="A580" t="s">
        <v>540</v>
      </c>
      <c r="B580" t="str">
        <f t="shared" si="32"/>
        <v>STA209G</v>
      </c>
      <c r="C580" t="str">
        <f t="shared" si="33"/>
        <v>Nei</v>
      </c>
      <c r="D580">
        <f t="shared" si="34"/>
        <v>0</v>
      </c>
    </row>
    <row r="581" spans="1:4" x14ac:dyDescent="0.25">
      <c r="A581" t="s">
        <v>541</v>
      </c>
      <c r="B581" t="str">
        <f t="shared" si="32"/>
        <v>STA209G</v>
      </c>
      <c r="C581" t="str">
        <f t="shared" si="33"/>
        <v>Nei</v>
      </c>
      <c r="D581">
        <f t="shared" si="34"/>
        <v>0</v>
      </c>
    </row>
    <row r="582" spans="1:4" x14ac:dyDescent="0.25">
      <c r="A582" t="s">
        <v>542</v>
      </c>
      <c r="B582" t="str">
        <f t="shared" si="32"/>
        <v>STA209G</v>
      </c>
      <c r="C582" t="str">
        <f t="shared" si="33"/>
        <v>Nei</v>
      </c>
      <c r="D582">
        <f t="shared" si="34"/>
        <v>0</v>
      </c>
    </row>
    <row r="583" spans="1:4" x14ac:dyDescent="0.25">
      <c r="A583" t="s">
        <v>543</v>
      </c>
      <c r="B583" t="str">
        <f t="shared" si="32"/>
        <v>STA209G</v>
      </c>
      <c r="C583" t="str">
        <f t="shared" si="33"/>
        <v>Nei</v>
      </c>
      <c r="D583">
        <f t="shared" si="34"/>
        <v>0</v>
      </c>
    </row>
    <row r="584" spans="1:4" x14ac:dyDescent="0.25">
      <c r="A584" t="s">
        <v>544</v>
      </c>
      <c r="B584" t="str">
        <f t="shared" si="32"/>
        <v>STA209G</v>
      </c>
      <c r="C584" t="str">
        <f t="shared" si="33"/>
        <v>Nei</v>
      </c>
      <c r="D584">
        <f t="shared" si="34"/>
        <v>0</v>
      </c>
    </row>
    <row r="585" spans="1:4" x14ac:dyDescent="0.25">
      <c r="A585" t="s">
        <v>2619</v>
      </c>
      <c r="B585" t="str">
        <f t="shared" si="32"/>
        <v>STA209G</v>
      </c>
      <c r="C585" t="str">
        <f t="shared" si="33"/>
        <v>Nei</v>
      </c>
      <c r="D585">
        <f t="shared" si="34"/>
        <v>0</v>
      </c>
    </row>
    <row r="586" spans="1:4" x14ac:dyDescent="0.25">
      <c r="A586" t="s">
        <v>545</v>
      </c>
      <c r="B586" t="str">
        <f t="shared" si="32"/>
        <v>STA209G</v>
      </c>
      <c r="C586" t="str">
        <f t="shared" si="33"/>
        <v>Nei</v>
      </c>
      <c r="D586">
        <f t="shared" si="34"/>
        <v>0</v>
      </c>
    </row>
    <row r="587" spans="1:4" x14ac:dyDescent="0.25">
      <c r="A587" t="s">
        <v>546</v>
      </c>
      <c r="B587" t="str">
        <f t="shared" si="32"/>
        <v>STA209G</v>
      </c>
      <c r="C587" t="str">
        <f t="shared" si="33"/>
        <v>Nei</v>
      </c>
      <c r="D587">
        <f t="shared" si="34"/>
        <v>0</v>
      </c>
    </row>
    <row r="588" spans="1:4" x14ac:dyDescent="0.25">
      <c r="A588" t="s">
        <v>547</v>
      </c>
      <c r="B588" t="str">
        <f t="shared" si="32"/>
        <v>STA209G</v>
      </c>
      <c r="C588" t="str">
        <f t="shared" si="33"/>
        <v>Nei</v>
      </c>
      <c r="D588">
        <f t="shared" si="34"/>
        <v>0</v>
      </c>
    </row>
    <row r="589" spans="1:4" x14ac:dyDescent="0.25">
      <c r="A589" t="s">
        <v>548</v>
      </c>
      <c r="B589" t="str">
        <f t="shared" si="32"/>
        <v>STA209G</v>
      </c>
      <c r="C589" t="str">
        <f t="shared" si="33"/>
        <v>Nei</v>
      </c>
      <c r="D589">
        <f t="shared" si="34"/>
        <v>0</v>
      </c>
    </row>
    <row r="590" spans="1:4" x14ac:dyDescent="0.25">
      <c r="A590" t="s">
        <v>549</v>
      </c>
      <c r="B590" t="str">
        <f t="shared" si="32"/>
        <v>STA209G</v>
      </c>
      <c r="C590" t="str">
        <f t="shared" si="33"/>
        <v>Nei</v>
      </c>
      <c r="D590">
        <f t="shared" si="34"/>
        <v>0</v>
      </c>
    </row>
    <row r="591" spans="1:4" x14ac:dyDescent="0.25">
      <c r="A591" t="s">
        <v>550</v>
      </c>
      <c r="B591" t="str">
        <f t="shared" si="32"/>
        <v>STA209G</v>
      </c>
      <c r="C591" t="str">
        <f t="shared" si="33"/>
        <v>Nei</v>
      </c>
      <c r="D591">
        <f t="shared" si="34"/>
        <v>0</v>
      </c>
    </row>
    <row r="592" spans="1:4" x14ac:dyDescent="0.25">
      <c r="A592" t="s">
        <v>551</v>
      </c>
      <c r="B592" t="str">
        <f t="shared" si="32"/>
        <v>STA209G</v>
      </c>
      <c r="C592" t="str">
        <f t="shared" si="33"/>
        <v>Nei</v>
      </c>
      <c r="D592">
        <f t="shared" si="34"/>
        <v>0</v>
      </c>
    </row>
    <row r="593" spans="1:4" x14ac:dyDescent="0.25">
      <c r="A593" t="s">
        <v>552</v>
      </c>
      <c r="B593" t="str">
        <f t="shared" si="32"/>
        <v>STA209G</v>
      </c>
      <c r="C593" t="str">
        <f t="shared" si="33"/>
        <v>Nei</v>
      </c>
      <c r="D593">
        <f t="shared" si="34"/>
        <v>0</v>
      </c>
    </row>
    <row r="594" spans="1:4" x14ac:dyDescent="0.25">
      <c r="A594" t="s">
        <v>553</v>
      </c>
      <c r="B594" t="str">
        <f t="shared" si="32"/>
        <v>STA209G</v>
      </c>
      <c r="C594" t="str">
        <f t="shared" si="33"/>
        <v>Nei</v>
      </c>
      <c r="D594">
        <f t="shared" si="34"/>
        <v>0</v>
      </c>
    </row>
    <row r="595" spans="1:4" x14ac:dyDescent="0.25">
      <c r="A595" t="s">
        <v>554</v>
      </c>
      <c r="B595" t="str">
        <f t="shared" si="32"/>
        <v>STA209G</v>
      </c>
      <c r="C595" t="str">
        <f t="shared" si="33"/>
        <v>Nei</v>
      </c>
      <c r="D595">
        <f t="shared" si="34"/>
        <v>0</v>
      </c>
    </row>
    <row r="596" spans="1:4" x14ac:dyDescent="0.25">
      <c r="A596" t="s">
        <v>555</v>
      </c>
      <c r="B596" t="str">
        <f t="shared" si="32"/>
        <v>STA209G</v>
      </c>
      <c r="C596" t="str">
        <f t="shared" si="33"/>
        <v>Nei</v>
      </c>
      <c r="D596">
        <f t="shared" si="34"/>
        <v>0</v>
      </c>
    </row>
    <row r="597" spans="1:4" x14ac:dyDescent="0.25">
      <c r="A597" t="s">
        <v>556</v>
      </c>
      <c r="B597" t="str">
        <f t="shared" si="32"/>
        <v>STA209G</v>
      </c>
      <c r="C597" t="str">
        <f t="shared" si="33"/>
        <v>Nei</v>
      </c>
      <c r="D597">
        <f t="shared" si="34"/>
        <v>0</v>
      </c>
    </row>
    <row r="598" spans="1:4" x14ac:dyDescent="0.25">
      <c r="A598" t="s">
        <v>557</v>
      </c>
      <c r="B598" t="str">
        <f t="shared" si="32"/>
        <v>STA209G</v>
      </c>
      <c r="C598" t="str">
        <f t="shared" si="33"/>
        <v>Nei</v>
      </c>
      <c r="D598">
        <f t="shared" si="34"/>
        <v>0</v>
      </c>
    </row>
    <row r="599" spans="1:4" x14ac:dyDescent="0.25">
      <c r="A599" t="s">
        <v>558</v>
      </c>
      <c r="B599" t="str">
        <f t="shared" si="32"/>
        <v>STA209G</v>
      </c>
      <c r="C599" t="str">
        <f t="shared" si="33"/>
        <v>Nei</v>
      </c>
      <c r="D599">
        <f t="shared" si="34"/>
        <v>0</v>
      </c>
    </row>
    <row r="600" spans="1:4" x14ac:dyDescent="0.25">
      <c r="A600" t="s">
        <v>3826</v>
      </c>
      <c r="B600" t="str">
        <f t="shared" si="32"/>
        <v>STA209G</v>
      </c>
      <c r="C600" t="str">
        <f t="shared" si="33"/>
        <v>Nei</v>
      </c>
      <c r="D600">
        <f t="shared" si="34"/>
        <v>0</v>
      </c>
    </row>
    <row r="601" spans="1:4" x14ac:dyDescent="0.25">
      <c r="A601" t="s">
        <v>3828</v>
      </c>
      <c r="B601" t="str">
        <f t="shared" si="32"/>
        <v>STA209G</v>
      </c>
      <c r="C601" t="str">
        <f t="shared" si="33"/>
        <v>Nei</v>
      </c>
      <c r="D601">
        <f t="shared" si="34"/>
        <v>0</v>
      </c>
    </row>
    <row r="602" spans="1:4" x14ac:dyDescent="0.25">
      <c r="A602" t="s">
        <v>3830</v>
      </c>
      <c r="B602" t="str">
        <f t="shared" si="32"/>
        <v>STA209G</v>
      </c>
      <c r="C602" t="str">
        <f t="shared" si="33"/>
        <v>Nei</v>
      </c>
      <c r="D602">
        <f t="shared" si="34"/>
        <v>0</v>
      </c>
    </row>
    <row r="603" spans="1:4" x14ac:dyDescent="0.25">
      <c r="A603" t="s">
        <v>3832</v>
      </c>
      <c r="B603" t="str">
        <f t="shared" si="32"/>
        <v>STA209G</v>
      </c>
      <c r="C603" t="str">
        <f t="shared" si="33"/>
        <v>Nei</v>
      </c>
      <c r="D603">
        <f t="shared" si="34"/>
        <v>0</v>
      </c>
    </row>
    <row r="604" spans="1:4" x14ac:dyDescent="0.25">
      <c r="A604" t="s">
        <v>3834</v>
      </c>
      <c r="B604" t="str">
        <f t="shared" si="32"/>
        <v>STA209G</v>
      </c>
      <c r="C604" t="str">
        <f t="shared" si="33"/>
        <v>Nei</v>
      </c>
      <c r="D604">
        <f t="shared" si="34"/>
        <v>0</v>
      </c>
    </row>
    <row r="605" spans="1:4" x14ac:dyDescent="0.25">
      <c r="A605" t="s">
        <v>3836</v>
      </c>
      <c r="B605" t="str">
        <f t="shared" si="32"/>
        <v>STA209G</v>
      </c>
      <c r="C605" t="str">
        <f t="shared" si="33"/>
        <v>Nei</v>
      </c>
      <c r="D605">
        <f t="shared" si="34"/>
        <v>0</v>
      </c>
    </row>
    <row r="606" spans="1:4" x14ac:dyDescent="0.25">
      <c r="A606" t="s">
        <v>3838</v>
      </c>
      <c r="B606" t="str">
        <f t="shared" si="32"/>
        <v>STA209G</v>
      </c>
      <c r="C606" t="str">
        <f t="shared" si="33"/>
        <v>Nei</v>
      </c>
      <c r="D606">
        <f t="shared" si="34"/>
        <v>0</v>
      </c>
    </row>
    <row r="607" spans="1:4" x14ac:dyDescent="0.25">
      <c r="A607" t="s">
        <v>3840</v>
      </c>
      <c r="B607" t="str">
        <f t="shared" si="32"/>
        <v>STA209G</v>
      </c>
      <c r="C607" t="str">
        <f t="shared" si="33"/>
        <v>Nei</v>
      </c>
      <c r="D607">
        <f t="shared" si="34"/>
        <v>0</v>
      </c>
    </row>
    <row r="608" spans="1:4" x14ac:dyDescent="0.25">
      <c r="A608" t="s">
        <v>3842</v>
      </c>
      <c r="B608" t="str">
        <f t="shared" si="32"/>
        <v>STA209G</v>
      </c>
      <c r="C608" t="str">
        <f t="shared" si="33"/>
        <v>Nei</v>
      </c>
      <c r="D608">
        <f t="shared" si="34"/>
        <v>0</v>
      </c>
    </row>
    <row r="609" spans="1:4" x14ac:dyDescent="0.25">
      <c r="A609" t="s">
        <v>3844</v>
      </c>
      <c r="B609" t="str">
        <f t="shared" si="32"/>
        <v>STA209G</v>
      </c>
      <c r="C609" t="str">
        <f t="shared" si="33"/>
        <v>Nei</v>
      </c>
      <c r="D609">
        <f t="shared" si="34"/>
        <v>0</v>
      </c>
    </row>
    <row r="610" spans="1:4" x14ac:dyDescent="0.25">
      <c r="A610" t="s">
        <v>559</v>
      </c>
      <c r="B610" t="str">
        <f t="shared" si="32"/>
        <v>TOL203G</v>
      </c>
      <c r="C610" t="str">
        <f t="shared" si="33"/>
        <v>Nei</v>
      </c>
      <c r="D610">
        <f t="shared" si="34"/>
        <v>0</v>
      </c>
    </row>
    <row r="611" spans="1:4" x14ac:dyDescent="0.25">
      <c r="A611" t="s">
        <v>560</v>
      </c>
      <c r="B611" t="str">
        <f t="shared" si="32"/>
        <v>TOL203G</v>
      </c>
      <c r="C611" t="str">
        <f t="shared" si="33"/>
        <v>Nei</v>
      </c>
      <c r="D611">
        <f t="shared" si="34"/>
        <v>0</v>
      </c>
    </row>
    <row r="612" spans="1:4" x14ac:dyDescent="0.25">
      <c r="A612" t="s">
        <v>561</v>
      </c>
      <c r="B612" t="str">
        <f t="shared" si="32"/>
        <v>TOL203G</v>
      </c>
      <c r="C612" t="str">
        <f t="shared" si="33"/>
        <v>Nei</v>
      </c>
      <c r="D612">
        <f t="shared" si="34"/>
        <v>0</v>
      </c>
    </row>
    <row r="613" spans="1:4" x14ac:dyDescent="0.25">
      <c r="A613" t="s">
        <v>562</v>
      </c>
      <c r="B613" t="str">
        <f t="shared" si="32"/>
        <v>TOL203G</v>
      </c>
      <c r="C613" t="str">
        <f t="shared" si="33"/>
        <v>Nei</v>
      </c>
      <c r="D613">
        <f t="shared" si="34"/>
        <v>0</v>
      </c>
    </row>
    <row r="614" spans="1:4" x14ac:dyDescent="0.25">
      <c r="A614" t="s">
        <v>563</v>
      </c>
      <c r="B614" t="str">
        <f t="shared" si="32"/>
        <v>TOL203G</v>
      </c>
      <c r="C614" t="str">
        <f t="shared" si="33"/>
        <v>Nei</v>
      </c>
      <c r="D614">
        <f t="shared" si="34"/>
        <v>0</v>
      </c>
    </row>
    <row r="615" spans="1:4" x14ac:dyDescent="0.25">
      <c r="A615" t="s">
        <v>4609</v>
      </c>
      <c r="B615" t="str">
        <f t="shared" si="32"/>
        <v>TOL203G</v>
      </c>
      <c r="C615" t="str">
        <f t="shared" si="33"/>
        <v>Já</v>
      </c>
      <c r="D615">
        <f t="shared" si="34"/>
        <v>6</v>
      </c>
    </row>
    <row r="616" spans="1:4" x14ac:dyDescent="0.25">
      <c r="A616" t="s">
        <v>565</v>
      </c>
      <c r="B616" t="str">
        <f t="shared" si="32"/>
        <v>TOL203G</v>
      </c>
      <c r="C616" t="str">
        <f t="shared" si="33"/>
        <v>Nei</v>
      </c>
      <c r="D616">
        <f t="shared" si="34"/>
        <v>0</v>
      </c>
    </row>
    <row r="617" spans="1:4" x14ac:dyDescent="0.25">
      <c r="A617" t="s">
        <v>566</v>
      </c>
      <c r="B617" t="str">
        <f t="shared" si="32"/>
        <v>TOL203G</v>
      </c>
      <c r="C617" t="str">
        <f t="shared" si="33"/>
        <v>Nei</v>
      </c>
      <c r="D617">
        <f t="shared" si="34"/>
        <v>0</v>
      </c>
    </row>
    <row r="618" spans="1:4" x14ac:dyDescent="0.25">
      <c r="A618" t="s">
        <v>2726</v>
      </c>
      <c r="B618" t="str">
        <f t="shared" si="32"/>
        <v>TOL203G</v>
      </c>
      <c r="C618" t="str">
        <f t="shared" si="33"/>
        <v>Nei</v>
      </c>
      <c r="D618">
        <f t="shared" si="34"/>
        <v>0</v>
      </c>
    </row>
    <row r="619" spans="1:4" x14ac:dyDescent="0.25">
      <c r="A619" t="s">
        <v>567</v>
      </c>
      <c r="B619" t="str">
        <f t="shared" si="32"/>
        <v>TOL203G</v>
      </c>
      <c r="C619" t="str">
        <f t="shared" si="33"/>
        <v>Nei</v>
      </c>
      <c r="D619">
        <f t="shared" si="34"/>
        <v>0</v>
      </c>
    </row>
    <row r="620" spans="1:4" x14ac:dyDescent="0.25">
      <c r="A620" t="s">
        <v>568</v>
      </c>
      <c r="B620" t="str">
        <f t="shared" si="32"/>
        <v>TOL203G</v>
      </c>
      <c r="C620" t="str">
        <f t="shared" si="33"/>
        <v>Nei</v>
      </c>
      <c r="D620">
        <f t="shared" si="34"/>
        <v>0</v>
      </c>
    </row>
    <row r="621" spans="1:4" x14ac:dyDescent="0.25">
      <c r="A621" t="s">
        <v>569</v>
      </c>
      <c r="B621" t="str">
        <f t="shared" si="32"/>
        <v>TOL203G</v>
      </c>
      <c r="C621" t="str">
        <f t="shared" si="33"/>
        <v>Nei</v>
      </c>
      <c r="D621">
        <f t="shared" si="34"/>
        <v>0</v>
      </c>
    </row>
    <row r="622" spans="1:4" x14ac:dyDescent="0.25">
      <c r="A622" t="s">
        <v>2976</v>
      </c>
      <c r="B622" t="str">
        <f t="shared" si="32"/>
        <v>TOL203G</v>
      </c>
      <c r="C622" t="str">
        <f t="shared" si="33"/>
        <v>Nei</v>
      </c>
      <c r="D622">
        <f t="shared" si="34"/>
        <v>0</v>
      </c>
    </row>
    <row r="623" spans="1:4" x14ac:dyDescent="0.25">
      <c r="A623" t="s">
        <v>570</v>
      </c>
      <c r="B623" t="str">
        <f t="shared" si="32"/>
        <v>TOL203G</v>
      </c>
      <c r="C623" t="str">
        <f t="shared" si="33"/>
        <v>Nei</v>
      </c>
      <c r="D623">
        <f t="shared" si="34"/>
        <v>0</v>
      </c>
    </row>
    <row r="624" spans="1:4" x14ac:dyDescent="0.25">
      <c r="A624" t="s">
        <v>571</v>
      </c>
      <c r="B624" t="str">
        <f t="shared" si="32"/>
        <v>TOL203G</v>
      </c>
      <c r="C624" t="str">
        <f t="shared" si="33"/>
        <v>Nei</v>
      </c>
      <c r="D624">
        <f t="shared" si="34"/>
        <v>0</v>
      </c>
    </row>
    <row r="625" spans="1:4" x14ac:dyDescent="0.25">
      <c r="A625" t="s">
        <v>572</v>
      </c>
      <c r="B625" t="str">
        <f t="shared" si="32"/>
        <v>TOL203G</v>
      </c>
      <c r="C625" t="str">
        <f t="shared" si="33"/>
        <v>Nei</v>
      </c>
      <c r="D625">
        <f t="shared" si="34"/>
        <v>0</v>
      </c>
    </row>
    <row r="626" spans="1:4" x14ac:dyDescent="0.25">
      <c r="A626" t="s">
        <v>573</v>
      </c>
      <c r="B626" t="str">
        <f t="shared" si="32"/>
        <v>TOL203G</v>
      </c>
      <c r="C626" t="str">
        <f t="shared" si="33"/>
        <v>Nei</v>
      </c>
      <c r="D626">
        <f t="shared" si="34"/>
        <v>0</v>
      </c>
    </row>
    <row r="627" spans="1:4" x14ac:dyDescent="0.25">
      <c r="A627" t="s">
        <v>574</v>
      </c>
      <c r="B627" t="str">
        <f t="shared" si="32"/>
        <v>TOL203G</v>
      </c>
      <c r="C627" t="str">
        <f t="shared" si="33"/>
        <v>Nei</v>
      </c>
      <c r="D627">
        <f t="shared" si="34"/>
        <v>0</v>
      </c>
    </row>
    <row r="628" spans="1:4" x14ac:dyDescent="0.25">
      <c r="A628" t="s">
        <v>575</v>
      </c>
      <c r="B628" t="str">
        <f t="shared" si="32"/>
        <v>TOL203G</v>
      </c>
      <c r="C628" t="str">
        <f t="shared" si="33"/>
        <v>Nei</v>
      </c>
      <c r="D628">
        <f t="shared" si="34"/>
        <v>0</v>
      </c>
    </row>
    <row r="629" spans="1:4" x14ac:dyDescent="0.25">
      <c r="A629" t="s">
        <v>576</v>
      </c>
      <c r="B629" t="str">
        <f t="shared" si="32"/>
        <v>TOL203G</v>
      </c>
      <c r="C629" t="str">
        <f t="shared" si="33"/>
        <v>Nei</v>
      </c>
      <c r="D629">
        <f t="shared" si="34"/>
        <v>0</v>
      </c>
    </row>
    <row r="630" spans="1:4" x14ac:dyDescent="0.25">
      <c r="A630" t="s">
        <v>577</v>
      </c>
      <c r="B630" t="str">
        <f t="shared" si="32"/>
        <v>TOL203G</v>
      </c>
      <c r="C630" t="str">
        <f t="shared" si="33"/>
        <v>Nei</v>
      </c>
      <c r="D630">
        <f t="shared" si="34"/>
        <v>0</v>
      </c>
    </row>
    <row r="631" spans="1:4" x14ac:dyDescent="0.25">
      <c r="A631" t="s">
        <v>578</v>
      </c>
      <c r="B631" t="str">
        <f t="shared" si="32"/>
        <v>TOL203G</v>
      </c>
      <c r="C631" t="str">
        <f t="shared" si="33"/>
        <v>Nei</v>
      </c>
      <c r="D631">
        <f t="shared" si="34"/>
        <v>0</v>
      </c>
    </row>
    <row r="632" spans="1:4" x14ac:dyDescent="0.25">
      <c r="A632" t="s">
        <v>2977</v>
      </c>
      <c r="B632" t="str">
        <f t="shared" si="32"/>
        <v>TOL203G</v>
      </c>
      <c r="C632" t="str">
        <f t="shared" si="33"/>
        <v>Nei</v>
      </c>
      <c r="D632">
        <f t="shared" si="34"/>
        <v>0</v>
      </c>
    </row>
    <row r="633" spans="1:4" x14ac:dyDescent="0.25">
      <c r="A633" t="s">
        <v>2978</v>
      </c>
      <c r="B633" t="str">
        <f t="shared" si="32"/>
        <v>TOL203G</v>
      </c>
      <c r="C633" t="str">
        <f t="shared" si="33"/>
        <v>Nei</v>
      </c>
      <c r="D633">
        <f t="shared" si="34"/>
        <v>0</v>
      </c>
    </row>
    <row r="634" spans="1:4" x14ac:dyDescent="0.25">
      <c r="A634" t="s">
        <v>2979</v>
      </c>
      <c r="B634" t="str">
        <f t="shared" si="32"/>
        <v>TOL203G</v>
      </c>
      <c r="C634" t="str">
        <f t="shared" si="33"/>
        <v>Nei</v>
      </c>
      <c r="D634">
        <f t="shared" si="34"/>
        <v>0</v>
      </c>
    </row>
    <row r="635" spans="1:4" x14ac:dyDescent="0.25">
      <c r="A635" t="s">
        <v>2980</v>
      </c>
      <c r="B635" t="str">
        <f t="shared" si="32"/>
        <v>TOL203G</v>
      </c>
      <c r="C635" t="str">
        <f t="shared" si="33"/>
        <v>Nei</v>
      </c>
      <c r="D635">
        <f t="shared" si="34"/>
        <v>0</v>
      </c>
    </row>
    <row r="636" spans="1:4" x14ac:dyDescent="0.25">
      <c r="A636" t="s">
        <v>2981</v>
      </c>
      <c r="B636" t="str">
        <f t="shared" si="32"/>
        <v>TOL203G</v>
      </c>
      <c r="C636" t="str">
        <f t="shared" si="33"/>
        <v>Nei</v>
      </c>
      <c r="D636">
        <f t="shared" si="34"/>
        <v>0</v>
      </c>
    </row>
    <row r="637" spans="1:4" x14ac:dyDescent="0.25">
      <c r="A637" t="s">
        <v>2982</v>
      </c>
      <c r="B637" t="str">
        <f t="shared" si="32"/>
        <v>TOL203G</v>
      </c>
      <c r="C637" t="str">
        <f t="shared" si="33"/>
        <v>Nei</v>
      </c>
      <c r="D637">
        <f t="shared" si="34"/>
        <v>0</v>
      </c>
    </row>
    <row r="638" spans="1:4" x14ac:dyDescent="0.25">
      <c r="A638" t="s">
        <v>2983</v>
      </c>
      <c r="B638" t="str">
        <f t="shared" si="32"/>
        <v>TOL203G</v>
      </c>
      <c r="C638" t="str">
        <f t="shared" si="33"/>
        <v>Nei</v>
      </c>
      <c r="D638">
        <f t="shared" si="34"/>
        <v>0</v>
      </c>
    </row>
    <row r="639" spans="1:4" x14ac:dyDescent="0.25">
      <c r="A639" t="s">
        <v>2984</v>
      </c>
      <c r="B639" t="str">
        <f t="shared" si="32"/>
        <v>TOL203G</v>
      </c>
      <c r="C639" t="str">
        <f t="shared" si="33"/>
        <v>Nei</v>
      </c>
      <c r="D639">
        <f t="shared" si="34"/>
        <v>0</v>
      </c>
    </row>
    <row r="640" spans="1:4" x14ac:dyDescent="0.25">
      <c r="A640" t="s">
        <v>2985</v>
      </c>
      <c r="B640" t="str">
        <f t="shared" si="32"/>
        <v>TOL203G</v>
      </c>
      <c r="C640" t="str">
        <f t="shared" si="33"/>
        <v>Nei</v>
      </c>
      <c r="D640">
        <f t="shared" si="34"/>
        <v>0</v>
      </c>
    </row>
    <row r="641" spans="1:4" x14ac:dyDescent="0.25">
      <c r="A641" t="s">
        <v>4255</v>
      </c>
      <c r="B641" t="str">
        <f t="shared" si="32"/>
        <v>TOL203G</v>
      </c>
      <c r="C641" t="str">
        <f t="shared" si="33"/>
        <v>Nei</v>
      </c>
      <c r="D641">
        <f t="shared" si="34"/>
        <v>0</v>
      </c>
    </row>
    <row r="642" spans="1:4" x14ac:dyDescent="0.25">
      <c r="A642" t="s">
        <v>3919</v>
      </c>
      <c r="B642" t="str">
        <f t="shared" ref="B642:B705" si="35">MID(A642,6,7)</f>
        <v>UAU214M</v>
      </c>
      <c r="C642" t="str">
        <f t="shared" ref="C642:C705" si="36">IF(RIGHT(A642,1) ="1","Já","Nei")</f>
        <v>Nei</v>
      </c>
      <c r="D642">
        <f t="shared" si="34"/>
        <v>0</v>
      </c>
    </row>
    <row r="643" spans="1:4" x14ac:dyDescent="0.25">
      <c r="A643" t="s">
        <v>579</v>
      </c>
      <c r="B643" t="str">
        <f t="shared" si="35"/>
        <v>UAU214M</v>
      </c>
      <c r="C643" t="str">
        <f t="shared" si="36"/>
        <v>Nei</v>
      </c>
      <c r="D643">
        <f t="shared" ref="D643:D706" si="37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5"/>
        <v>UAU214M</v>
      </c>
      <c r="C644" t="str">
        <f t="shared" si="36"/>
        <v>Nei</v>
      </c>
      <c r="D644">
        <f t="shared" si="37"/>
        <v>0</v>
      </c>
    </row>
    <row r="645" spans="1:4" x14ac:dyDescent="0.25">
      <c r="A645" t="s">
        <v>581</v>
      </c>
      <c r="B645" t="str">
        <f t="shared" si="35"/>
        <v>UAU214M</v>
      </c>
      <c r="C645" t="str">
        <f t="shared" si="36"/>
        <v>Nei</v>
      </c>
      <c r="D645">
        <f t="shared" si="37"/>
        <v>0</v>
      </c>
    </row>
    <row r="646" spans="1:4" x14ac:dyDescent="0.25">
      <c r="A646" t="s">
        <v>4610</v>
      </c>
      <c r="B646" t="str">
        <f t="shared" si="35"/>
        <v>UAU214M</v>
      </c>
      <c r="C646" t="str">
        <f t="shared" si="36"/>
        <v>Já</v>
      </c>
      <c r="D646">
        <f t="shared" si="37"/>
        <v>5</v>
      </c>
    </row>
    <row r="647" spans="1:4" x14ac:dyDescent="0.25">
      <c r="A647" t="s">
        <v>583</v>
      </c>
      <c r="B647" t="str">
        <f t="shared" si="35"/>
        <v>UAU214M</v>
      </c>
      <c r="C647" t="str">
        <f t="shared" si="36"/>
        <v>Nei</v>
      </c>
      <c r="D647">
        <f t="shared" si="37"/>
        <v>0</v>
      </c>
    </row>
    <row r="648" spans="1:4" x14ac:dyDescent="0.25">
      <c r="A648" t="s">
        <v>584</v>
      </c>
      <c r="B648" t="str">
        <f t="shared" si="35"/>
        <v>UAU214M</v>
      </c>
      <c r="C648" t="str">
        <f t="shared" si="36"/>
        <v>Nei</v>
      </c>
      <c r="D648">
        <f t="shared" si="37"/>
        <v>0</v>
      </c>
    </row>
    <row r="649" spans="1:4" x14ac:dyDescent="0.25">
      <c r="A649" t="s">
        <v>585</v>
      </c>
      <c r="B649" t="str">
        <f t="shared" si="35"/>
        <v>UAU214M</v>
      </c>
      <c r="C649" t="str">
        <f t="shared" si="36"/>
        <v>Nei</v>
      </c>
      <c r="D649">
        <f t="shared" si="37"/>
        <v>0</v>
      </c>
    </row>
    <row r="650" spans="1:4" x14ac:dyDescent="0.25">
      <c r="A650" t="s">
        <v>586</v>
      </c>
      <c r="B650" t="str">
        <f t="shared" si="35"/>
        <v>UAU214M</v>
      </c>
      <c r="C650" t="str">
        <f t="shared" si="36"/>
        <v>Nei</v>
      </c>
      <c r="D650">
        <f t="shared" si="37"/>
        <v>0</v>
      </c>
    </row>
    <row r="651" spans="1:4" x14ac:dyDescent="0.25">
      <c r="A651" t="s">
        <v>587</v>
      </c>
      <c r="B651" t="str">
        <f t="shared" si="35"/>
        <v>UAU214M</v>
      </c>
      <c r="C651" t="str">
        <f t="shared" si="36"/>
        <v>Nei</v>
      </c>
      <c r="D651">
        <f t="shared" si="37"/>
        <v>0</v>
      </c>
    </row>
    <row r="652" spans="1:4" x14ac:dyDescent="0.25">
      <c r="A652" t="s">
        <v>588</v>
      </c>
      <c r="B652" t="str">
        <f t="shared" si="35"/>
        <v>UAU214M</v>
      </c>
      <c r="C652" t="str">
        <f t="shared" si="36"/>
        <v>Nei</v>
      </c>
      <c r="D652">
        <f t="shared" si="37"/>
        <v>0</v>
      </c>
    </row>
    <row r="653" spans="1:4" x14ac:dyDescent="0.25">
      <c r="A653" t="s">
        <v>589</v>
      </c>
      <c r="B653" t="str">
        <f t="shared" si="35"/>
        <v>UAU214M</v>
      </c>
      <c r="C653" t="str">
        <f t="shared" si="36"/>
        <v>Nei</v>
      </c>
      <c r="D653">
        <f t="shared" si="37"/>
        <v>0</v>
      </c>
    </row>
    <row r="654" spans="1:4" x14ac:dyDescent="0.25">
      <c r="A654" t="s">
        <v>590</v>
      </c>
      <c r="B654" t="str">
        <f t="shared" si="35"/>
        <v>UAU214M</v>
      </c>
      <c r="C654" t="str">
        <f t="shared" si="36"/>
        <v>Nei</v>
      </c>
      <c r="D654">
        <f t="shared" si="37"/>
        <v>0</v>
      </c>
    </row>
    <row r="655" spans="1:4" x14ac:dyDescent="0.25">
      <c r="A655" t="s">
        <v>591</v>
      </c>
      <c r="B655" t="str">
        <f t="shared" si="35"/>
        <v>UAU214M</v>
      </c>
      <c r="C655" t="str">
        <f t="shared" si="36"/>
        <v>Nei</v>
      </c>
      <c r="D655">
        <f t="shared" si="37"/>
        <v>0</v>
      </c>
    </row>
    <row r="656" spans="1:4" x14ac:dyDescent="0.25">
      <c r="A656" t="s">
        <v>592</v>
      </c>
      <c r="B656" t="str">
        <f t="shared" si="35"/>
        <v>UAU214M</v>
      </c>
      <c r="C656" t="str">
        <f t="shared" si="36"/>
        <v>Nei</v>
      </c>
      <c r="D656">
        <f t="shared" si="37"/>
        <v>0</v>
      </c>
    </row>
    <row r="657" spans="1:4" x14ac:dyDescent="0.25">
      <c r="A657" t="s">
        <v>593</v>
      </c>
      <c r="B657" t="str">
        <f t="shared" si="35"/>
        <v>UAU214M</v>
      </c>
      <c r="C657" t="str">
        <f t="shared" si="36"/>
        <v>Nei</v>
      </c>
      <c r="D657">
        <f t="shared" si="37"/>
        <v>0</v>
      </c>
    </row>
    <row r="658" spans="1:4" x14ac:dyDescent="0.25">
      <c r="A658" t="s">
        <v>594</v>
      </c>
      <c r="B658" t="str">
        <f t="shared" si="35"/>
        <v>UAU214M</v>
      </c>
      <c r="C658" t="str">
        <f t="shared" si="36"/>
        <v>Nei</v>
      </c>
      <c r="D658">
        <f t="shared" si="37"/>
        <v>0</v>
      </c>
    </row>
    <row r="659" spans="1:4" x14ac:dyDescent="0.25">
      <c r="A659" t="s">
        <v>595</v>
      </c>
      <c r="B659" t="str">
        <f t="shared" si="35"/>
        <v>UAU214M</v>
      </c>
      <c r="C659" t="str">
        <f t="shared" si="36"/>
        <v>Nei</v>
      </c>
      <c r="D659">
        <f t="shared" si="37"/>
        <v>0</v>
      </c>
    </row>
    <row r="660" spans="1:4" x14ac:dyDescent="0.25">
      <c r="A660" t="s">
        <v>596</v>
      </c>
      <c r="B660" t="str">
        <f t="shared" si="35"/>
        <v>UAU214M</v>
      </c>
      <c r="C660" t="str">
        <f t="shared" si="36"/>
        <v>Nei</v>
      </c>
      <c r="D660">
        <f t="shared" si="37"/>
        <v>0</v>
      </c>
    </row>
    <row r="661" spans="1:4" x14ac:dyDescent="0.25">
      <c r="A661" t="s">
        <v>597</v>
      </c>
      <c r="B661" t="str">
        <f t="shared" si="35"/>
        <v>UAU214M</v>
      </c>
      <c r="C661" t="str">
        <f t="shared" si="36"/>
        <v>Nei</v>
      </c>
      <c r="D661">
        <f t="shared" si="37"/>
        <v>0</v>
      </c>
    </row>
    <row r="662" spans="1:4" x14ac:dyDescent="0.25">
      <c r="A662" t="s">
        <v>598</v>
      </c>
      <c r="B662" t="str">
        <f t="shared" si="35"/>
        <v>UAU214M</v>
      </c>
      <c r="C662" t="str">
        <f t="shared" si="36"/>
        <v>Nei</v>
      </c>
      <c r="D662">
        <f t="shared" si="37"/>
        <v>0</v>
      </c>
    </row>
    <row r="663" spans="1:4" x14ac:dyDescent="0.25">
      <c r="A663" t="s">
        <v>599</v>
      </c>
      <c r="B663" t="str">
        <f t="shared" si="35"/>
        <v>UAU214M</v>
      </c>
      <c r="C663" t="str">
        <f t="shared" si="36"/>
        <v>Nei</v>
      </c>
      <c r="D663">
        <f t="shared" si="37"/>
        <v>0</v>
      </c>
    </row>
    <row r="664" spans="1:4" x14ac:dyDescent="0.25">
      <c r="A664" t="s">
        <v>3921</v>
      </c>
      <c r="B664" t="str">
        <f t="shared" si="35"/>
        <v>UAU214M</v>
      </c>
      <c r="C664" t="str">
        <f t="shared" si="36"/>
        <v>Nei</v>
      </c>
      <c r="D664">
        <f t="shared" si="37"/>
        <v>0</v>
      </c>
    </row>
    <row r="665" spans="1:4" x14ac:dyDescent="0.25">
      <c r="A665" t="s">
        <v>3922</v>
      </c>
      <c r="B665" t="str">
        <f t="shared" si="35"/>
        <v>UAU214M</v>
      </c>
      <c r="C665" t="str">
        <f t="shared" si="36"/>
        <v>Nei</v>
      </c>
      <c r="D665">
        <f t="shared" si="37"/>
        <v>0</v>
      </c>
    </row>
    <row r="666" spans="1:4" x14ac:dyDescent="0.25">
      <c r="A666" t="s">
        <v>3923</v>
      </c>
      <c r="B666" t="str">
        <f t="shared" si="35"/>
        <v>UAU214M</v>
      </c>
      <c r="C666" t="str">
        <f t="shared" si="36"/>
        <v>Nei</v>
      </c>
      <c r="D666">
        <f t="shared" si="37"/>
        <v>0</v>
      </c>
    </row>
    <row r="667" spans="1:4" x14ac:dyDescent="0.25">
      <c r="A667" t="s">
        <v>3924</v>
      </c>
      <c r="B667" t="str">
        <f t="shared" si="35"/>
        <v>UAU214M</v>
      </c>
      <c r="C667" t="str">
        <f t="shared" si="36"/>
        <v>Nei</v>
      </c>
      <c r="D667">
        <f t="shared" si="37"/>
        <v>0</v>
      </c>
    </row>
    <row r="668" spans="1:4" x14ac:dyDescent="0.25">
      <c r="A668" t="s">
        <v>3925</v>
      </c>
      <c r="B668" t="str">
        <f t="shared" si="35"/>
        <v>UAU214M</v>
      </c>
      <c r="C668" t="str">
        <f t="shared" si="36"/>
        <v>Nei</v>
      </c>
      <c r="D668">
        <f t="shared" si="37"/>
        <v>0</v>
      </c>
    </row>
    <row r="669" spans="1:4" x14ac:dyDescent="0.25">
      <c r="A669" t="s">
        <v>3926</v>
      </c>
      <c r="B669" t="str">
        <f t="shared" si="35"/>
        <v>UAU214M</v>
      </c>
      <c r="C669" t="str">
        <f t="shared" si="36"/>
        <v>Nei</v>
      </c>
      <c r="D669">
        <f t="shared" si="37"/>
        <v>0</v>
      </c>
    </row>
    <row r="670" spans="1:4" x14ac:dyDescent="0.25">
      <c r="A670" t="s">
        <v>3927</v>
      </c>
      <c r="B670" t="str">
        <f t="shared" si="35"/>
        <v>UAU214M</v>
      </c>
      <c r="C670" t="str">
        <f t="shared" si="36"/>
        <v>Nei</v>
      </c>
      <c r="D670">
        <f t="shared" si="37"/>
        <v>0</v>
      </c>
    </row>
    <row r="671" spans="1:4" x14ac:dyDescent="0.25">
      <c r="A671" t="s">
        <v>3928</v>
      </c>
      <c r="B671" t="str">
        <f t="shared" si="35"/>
        <v>UAU214M</v>
      </c>
      <c r="C671" t="str">
        <f t="shared" si="36"/>
        <v>Nei</v>
      </c>
      <c r="D671">
        <f t="shared" si="37"/>
        <v>0</v>
      </c>
    </row>
    <row r="672" spans="1:4" x14ac:dyDescent="0.25">
      <c r="A672" t="s">
        <v>3929</v>
      </c>
      <c r="B672" t="str">
        <f t="shared" si="35"/>
        <v>UAU214M</v>
      </c>
      <c r="C672" t="str">
        <f t="shared" si="36"/>
        <v>Nei</v>
      </c>
      <c r="D672">
        <f t="shared" si="37"/>
        <v>0</v>
      </c>
    </row>
    <row r="673" spans="1:4" x14ac:dyDescent="0.25">
      <c r="A673" t="s">
        <v>3930</v>
      </c>
      <c r="B673" t="str">
        <f t="shared" si="35"/>
        <v>UAU214M</v>
      </c>
      <c r="C673" t="str">
        <f t="shared" si="36"/>
        <v>Nei</v>
      </c>
      <c r="D673">
        <f t="shared" si="37"/>
        <v>0</v>
      </c>
    </row>
    <row r="674" spans="1:4" x14ac:dyDescent="0.25">
      <c r="A674" t="s">
        <v>600</v>
      </c>
      <c r="B674" t="str">
        <f t="shared" si="35"/>
        <v>VEL202G</v>
      </c>
      <c r="C674" t="str">
        <f t="shared" si="36"/>
        <v>Nei</v>
      </c>
      <c r="D674">
        <f t="shared" si="37"/>
        <v>0</v>
      </c>
    </row>
    <row r="675" spans="1:4" x14ac:dyDescent="0.25">
      <c r="A675" t="s">
        <v>601</v>
      </c>
      <c r="B675" t="str">
        <f t="shared" si="35"/>
        <v>VEL202G</v>
      </c>
      <c r="C675" t="str">
        <f t="shared" si="36"/>
        <v>Nei</v>
      </c>
      <c r="D675">
        <f t="shared" si="37"/>
        <v>0</v>
      </c>
    </row>
    <row r="676" spans="1:4" x14ac:dyDescent="0.25">
      <c r="A676" t="s">
        <v>602</v>
      </c>
      <c r="B676" t="str">
        <f t="shared" si="35"/>
        <v>VEL202G</v>
      </c>
      <c r="C676" t="str">
        <f t="shared" si="36"/>
        <v>Nei</v>
      </c>
      <c r="D676">
        <f t="shared" si="37"/>
        <v>0</v>
      </c>
    </row>
    <row r="677" spans="1:4" x14ac:dyDescent="0.25">
      <c r="A677" t="s">
        <v>603</v>
      </c>
      <c r="B677" t="str">
        <f t="shared" si="35"/>
        <v>VEL202G</v>
      </c>
      <c r="C677" t="str">
        <f t="shared" si="36"/>
        <v>Nei</v>
      </c>
      <c r="D677">
        <f t="shared" si="37"/>
        <v>0</v>
      </c>
    </row>
    <row r="678" spans="1:4" x14ac:dyDescent="0.25">
      <c r="A678" t="s">
        <v>604</v>
      </c>
      <c r="B678" t="str">
        <f t="shared" si="35"/>
        <v>VEL202G</v>
      </c>
      <c r="C678" t="str">
        <f t="shared" si="36"/>
        <v>Nei</v>
      </c>
      <c r="D678">
        <f t="shared" si="37"/>
        <v>0</v>
      </c>
    </row>
    <row r="679" spans="1:4" x14ac:dyDescent="0.25">
      <c r="A679" t="s">
        <v>605</v>
      </c>
      <c r="B679" t="str">
        <f t="shared" si="35"/>
        <v>VEL202G</v>
      </c>
      <c r="C679" t="str">
        <f t="shared" si="36"/>
        <v>Nei</v>
      </c>
      <c r="D679">
        <f t="shared" si="37"/>
        <v>0</v>
      </c>
    </row>
    <row r="680" spans="1:4" x14ac:dyDescent="0.25">
      <c r="A680" t="s">
        <v>4935</v>
      </c>
      <c r="B680" t="str">
        <f t="shared" si="35"/>
        <v>VEL202G</v>
      </c>
      <c r="C680" t="str">
        <f t="shared" si="36"/>
        <v>Já</v>
      </c>
      <c r="D680">
        <f t="shared" si="37"/>
        <v>7</v>
      </c>
    </row>
    <row r="681" spans="1:4" x14ac:dyDescent="0.25">
      <c r="A681" t="s">
        <v>2620</v>
      </c>
      <c r="B681" t="str">
        <f t="shared" si="35"/>
        <v>VEL202G</v>
      </c>
      <c r="C681" t="str">
        <f t="shared" si="36"/>
        <v>Nei</v>
      </c>
      <c r="D681">
        <f t="shared" si="37"/>
        <v>0</v>
      </c>
    </row>
    <row r="682" spans="1:4" x14ac:dyDescent="0.25">
      <c r="A682" t="s">
        <v>2729</v>
      </c>
      <c r="B682" t="str">
        <f t="shared" si="35"/>
        <v>VEL202G</v>
      </c>
      <c r="C682" t="str">
        <f t="shared" si="36"/>
        <v>Nei</v>
      </c>
      <c r="D682">
        <f t="shared" si="37"/>
        <v>0</v>
      </c>
    </row>
    <row r="683" spans="1:4" x14ac:dyDescent="0.25">
      <c r="A683" t="s">
        <v>607</v>
      </c>
      <c r="B683" t="str">
        <f t="shared" si="35"/>
        <v>VEL202G</v>
      </c>
      <c r="C683" t="str">
        <f t="shared" si="36"/>
        <v>Nei</v>
      </c>
      <c r="D683">
        <f t="shared" si="37"/>
        <v>0</v>
      </c>
    </row>
    <row r="684" spans="1:4" x14ac:dyDescent="0.25">
      <c r="A684" t="s">
        <v>608</v>
      </c>
      <c r="B684" t="str">
        <f t="shared" si="35"/>
        <v>VEL202G</v>
      </c>
      <c r="C684" t="str">
        <f t="shared" si="36"/>
        <v>Nei</v>
      </c>
      <c r="D684">
        <f t="shared" si="37"/>
        <v>0</v>
      </c>
    </row>
    <row r="685" spans="1:4" x14ac:dyDescent="0.25">
      <c r="A685" t="s">
        <v>609</v>
      </c>
      <c r="B685" t="str">
        <f t="shared" si="35"/>
        <v>VEL202G</v>
      </c>
      <c r="C685" t="str">
        <f t="shared" si="36"/>
        <v>Nei</v>
      </c>
      <c r="D685">
        <f t="shared" si="37"/>
        <v>0</v>
      </c>
    </row>
    <row r="686" spans="1:4" x14ac:dyDescent="0.25">
      <c r="A686" t="s">
        <v>610</v>
      </c>
      <c r="B686" t="str">
        <f t="shared" si="35"/>
        <v>VEL202G</v>
      </c>
      <c r="C686" t="str">
        <f t="shared" si="36"/>
        <v>Nei</v>
      </c>
      <c r="D686">
        <f t="shared" si="37"/>
        <v>0</v>
      </c>
    </row>
    <row r="687" spans="1:4" x14ac:dyDescent="0.25">
      <c r="A687" t="s">
        <v>611</v>
      </c>
      <c r="B687" t="str">
        <f t="shared" si="35"/>
        <v>VEL202G</v>
      </c>
      <c r="C687" t="str">
        <f t="shared" si="36"/>
        <v>Nei</v>
      </c>
      <c r="D687">
        <f t="shared" si="37"/>
        <v>0</v>
      </c>
    </row>
    <row r="688" spans="1:4" x14ac:dyDescent="0.25">
      <c r="A688" t="s">
        <v>612</v>
      </c>
      <c r="B688" t="str">
        <f t="shared" si="35"/>
        <v>VEL202G</v>
      </c>
      <c r="C688" t="str">
        <f t="shared" si="36"/>
        <v>Nei</v>
      </c>
      <c r="D688">
        <f t="shared" si="37"/>
        <v>0</v>
      </c>
    </row>
    <row r="689" spans="1:4" x14ac:dyDescent="0.25">
      <c r="A689" t="s">
        <v>613</v>
      </c>
      <c r="B689" t="str">
        <f t="shared" si="35"/>
        <v>VEL202G</v>
      </c>
      <c r="C689" t="str">
        <f t="shared" si="36"/>
        <v>Nei</v>
      </c>
      <c r="D689">
        <f t="shared" si="37"/>
        <v>0</v>
      </c>
    </row>
    <row r="690" spans="1:4" x14ac:dyDescent="0.25">
      <c r="A690" t="s">
        <v>614</v>
      </c>
      <c r="B690" t="str">
        <f t="shared" si="35"/>
        <v>VEL202G</v>
      </c>
      <c r="C690" t="str">
        <f t="shared" si="36"/>
        <v>Nei</v>
      </c>
      <c r="D690">
        <f t="shared" si="37"/>
        <v>0</v>
      </c>
    </row>
    <row r="691" spans="1:4" x14ac:dyDescent="0.25">
      <c r="A691" t="s">
        <v>615</v>
      </c>
      <c r="B691" t="str">
        <f t="shared" si="35"/>
        <v>VEL202G</v>
      </c>
      <c r="C691" t="str">
        <f t="shared" si="36"/>
        <v>Nei</v>
      </c>
      <c r="D691">
        <f t="shared" si="37"/>
        <v>0</v>
      </c>
    </row>
    <row r="692" spans="1:4" x14ac:dyDescent="0.25">
      <c r="A692" t="s">
        <v>616</v>
      </c>
      <c r="B692" t="str">
        <f t="shared" si="35"/>
        <v>VEL202G</v>
      </c>
      <c r="C692" t="str">
        <f t="shared" si="36"/>
        <v>Nei</v>
      </c>
      <c r="D692">
        <f t="shared" si="37"/>
        <v>0</v>
      </c>
    </row>
    <row r="693" spans="1:4" x14ac:dyDescent="0.25">
      <c r="A693" t="s">
        <v>617</v>
      </c>
      <c r="B693" t="str">
        <f t="shared" si="35"/>
        <v>VEL202G</v>
      </c>
      <c r="C693" t="str">
        <f t="shared" si="36"/>
        <v>Nei</v>
      </c>
      <c r="D693">
        <f t="shared" si="37"/>
        <v>0</v>
      </c>
    </row>
    <row r="694" spans="1:4" x14ac:dyDescent="0.25">
      <c r="A694" t="s">
        <v>618</v>
      </c>
      <c r="B694" t="str">
        <f t="shared" si="35"/>
        <v>VEL202G</v>
      </c>
      <c r="C694" t="str">
        <f t="shared" si="36"/>
        <v>Nei</v>
      </c>
      <c r="D694">
        <f t="shared" si="37"/>
        <v>0</v>
      </c>
    </row>
    <row r="695" spans="1:4" x14ac:dyDescent="0.25">
      <c r="A695" t="s">
        <v>619</v>
      </c>
      <c r="B695" t="str">
        <f t="shared" si="35"/>
        <v>VEL202G</v>
      </c>
      <c r="C695" t="str">
        <f t="shared" si="36"/>
        <v>Nei</v>
      </c>
      <c r="D695">
        <f t="shared" si="37"/>
        <v>0</v>
      </c>
    </row>
    <row r="696" spans="1:4" x14ac:dyDescent="0.25">
      <c r="A696" t="s">
        <v>2988</v>
      </c>
      <c r="B696" t="str">
        <f t="shared" si="35"/>
        <v>VEL202G</v>
      </c>
      <c r="C696" t="str">
        <f t="shared" si="36"/>
        <v>Nei</v>
      </c>
      <c r="D696">
        <f t="shared" si="37"/>
        <v>0</v>
      </c>
    </row>
    <row r="697" spans="1:4" x14ac:dyDescent="0.25">
      <c r="A697" t="s">
        <v>2989</v>
      </c>
      <c r="B697" t="str">
        <f t="shared" si="35"/>
        <v>VEL202G</v>
      </c>
      <c r="C697" t="str">
        <f t="shared" si="36"/>
        <v>Nei</v>
      </c>
      <c r="D697">
        <f t="shared" si="37"/>
        <v>0</v>
      </c>
    </row>
    <row r="698" spans="1:4" x14ac:dyDescent="0.25">
      <c r="A698" t="s">
        <v>2990</v>
      </c>
      <c r="B698" t="str">
        <f t="shared" si="35"/>
        <v>VEL202G</v>
      </c>
      <c r="C698" t="str">
        <f t="shared" si="36"/>
        <v>Nei</v>
      </c>
      <c r="D698">
        <f t="shared" si="37"/>
        <v>0</v>
      </c>
    </row>
    <row r="699" spans="1:4" x14ac:dyDescent="0.25">
      <c r="A699" t="s">
        <v>2991</v>
      </c>
      <c r="B699" t="str">
        <f t="shared" si="35"/>
        <v>VEL202G</v>
      </c>
      <c r="C699" t="str">
        <f t="shared" si="36"/>
        <v>Nei</v>
      </c>
      <c r="D699">
        <f t="shared" si="37"/>
        <v>0</v>
      </c>
    </row>
    <row r="700" spans="1:4" x14ac:dyDescent="0.25">
      <c r="A700" t="s">
        <v>2992</v>
      </c>
      <c r="B700" t="str">
        <f t="shared" si="35"/>
        <v>VEL202G</v>
      </c>
      <c r="C700" t="str">
        <f t="shared" si="36"/>
        <v>Nei</v>
      </c>
      <c r="D700">
        <f t="shared" si="37"/>
        <v>0</v>
      </c>
    </row>
    <row r="701" spans="1:4" x14ac:dyDescent="0.25">
      <c r="A701" t="s">
        <v>2993</v>
      </c>
      <c r="B701" t="str">
        <f t="shared" si="35"/>
        <v>VEL202G</v>
      </c>
      <c r="C701" t="str">
        <f t="shared" si="36"/>
        <v>Nei</v>
      </c>
      <c r="D701">
        <f t="shared" si="37"/>
        <v>0</v>
      </c>
    </row>
    <row r="702" spans="1:4" x14ac:dyDescent="0.25">
      <c r="A702" t="s">
        <v>2994</v>
      </c>
      <c r="B702" t="str">
        <f t="shared" si="35"/>
        <v>VEL202G</v>
      </c>
      <c r="C702" t="str">
        <f t="shared" si="36"/>
        <v>Nei</v>
      </c>
      <c r="D702">
        <f t="shared" si="37"/>
        <v>0</v>
      </c>
    </row>
    <row r="703" spans="1:4" x14ac:dyDescent="0.25">
      <c r="A703" t="s">
        <v>2995</v>
      </c>
      <c r="B703" t="str">
        <f t="shared" si="35"/>
        <v>VEL202G</v>
      </c>
      <c r="C703" t="str">
        <f t="shared" si="36"/>
        <v>Nei</v>
      </c>
      <c r="D703">
        <f t="shared" si="37"/>
        <v>0</v>
      </c>
    </row>
    <row r="704" spans="1:4" x14ac:dyDescent="0.25">
      <c r="A704" t="s">
        <v>2996</v>
      </c>
      <c r="B704" t="str">
        <f t="shared" si="35"/>
        <v>VEL202G</v>
      </c>
      <c r="C704" t="str">
        <f t="shared" si="36"/>
        <v>Nei</v>
      </c>
      <c r="D704">
        <f t="shared" si="37"/>
        <v>0</v>
      </c>
    </row>
    <row r="705" spans="1:4" x14ac:dyDescent="0.25">
      <c r="A705" t="s">
        <v>2997</v>
      </c>
      <c r="B705" t="str">
        <f t="shared" si="35"/>
        <v>VEL202G</v>
      </c>
      <c r="C705" t="str">
        <f t="shared" si="36"/>
        <v>Nei</v>
      </c>
      <c r="D705">
        <f t="shared" si="37"/>
        <v>0</v>
      </c>
    </row>
    <row r="706" spans="1:4" x14ac:dyDescent="0.25">
      <c r="A706" t="s">
        <v>4950</v>
      </c>
      <c r="B706" t="str">
        <f t="shared" ref="B706:B769" si="38">MID(A706,6,7)</f>
        <v>LIF401G</v>
      </c>
      <c r="C706" t="str">
        <f t="shared" ref="C706:C769" si="39">IF(RIGHT(A706,1) ="1","Já","Nei")</f>
        <v>Já</v>
      </c>
      <c r="D706">
        <f t="shared" si="37"/>
        <v>1</v>
      </c>
    </row>
    <row r="707" spans="1:4" x14ac:dyDescent="0.25">
      <c r="A707" t="s">
        <v>621</v>
      </c>
      <c r="B707" t="str">
        <f t="shared" si="38"/>
        <v>LIF401G</v>
      </c>
      <c r="C707" t="str">
        <f t="shared" si="39"/>
        <v>Nei</v>
      </c>
      <c r="D707">
        <f t="shared" ref="D707:D770" si="40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8"/>
        <v>LIF401G</v>
      </c>
      <c r="C708" t="str">
        <f t="shared" si="39"/>
        <v>Nei</v>
      </c>
      <c r="D708">
        <f t="shared" si="40"/>
        <v>0</v>
      </c>
    </row>
    <row r="709" spans="1:4" x14ac:dyDescent="0.25">
      <c r="A709" t="s">
        <v>2832</v>
      </c>
      <c r="B709" t="str">
        <f t="shared" si="38"/>
        <v>LIF401G</v>
      </c>
      <c r="C709" t="str">
        <f t="shared" si="39"/>
        <v>Nei</v>
      </c>
      <c r="D709">
        <f t="shared" si="40"/>
        <v>0</v>
      </c>
    </row>
    <row r="710" spans="1:4" x14ac:dyDescent="0.25">
      <c r="A710" t="s">
        <v>2622</v>
      </c>
      <c r="B710" t="str">
        <f t="shared" si="38"/>
        <v>LIF401G</v>
      </c>
      <c r="C710" t="str">
        <f t="shared" si="39"/>
        <v>Nei</v>
      </c>
      <c r="D710">
        <f t="shared" si="40"/>
        <v>0</v>
      </c>
    </row>
    <row r="711" spans="1:4" x14ac:dyDescent="0.25">
      <c r="A711" t="s">
        <v>623</v>
      </c>
      <c r="B711" t="str">
        <f t="shared" si="38"/>
        <v>LIF401G</v>
      </c>
      <c r="C711" t="str">
        <f t="shared" si="39"/>
        <v>Nei</v>
      </c>
      <c r="D711">
        <f t="shared" si="40"/>
        <v>0</v>
      </c>
    </row>
    <row r="712" spans="1:4" x14ac:dyDescent="0.25">
      <c r="A712" t="s">
        <v>624</v>
      </c>
      <c r="B712" t="str">
        <f t="shared" si="38"/>
        <v>LIF401G</v>
      </c>
      <c r="C712" t="str">
        <f t="shared" si="39"/>
        <v>Nei</v>
      </c>
      <c r="D712">
        <f t="shared" si="40"/>
        <v>0</v>
      </c>
    </row>
    <row r="713" spans="1:4" x14ac:dyDescent="0.25">
      <c r="A713" t="s">
        <v>625</v>
      </c>
      <c r="B713" t="str">
        <f t="shared" si="38"/>
        <v>LIF401G</v>
      </c>
      <c r="C713" t="str">
        <f t="shared" si="39"/>
        <v>Nei</v>
      </c>
      <c r="D713">
        <f t="shared" si="40"/>
        <v>0</v>
      </c>
    </row>
    <row r="714" spans="1:4" x14ac:dyDescent="0.25">
      <c r="A714" t="s">
        <v>626</v>
      </c>
      <c r="B714" t="str">
        <f t="shared" si="38"/>
        <v>LIF401G</v>
      </c>
      <c r="C714" t="str">
        <f t="shared" si="39"/>
        <v>Nei</v>
      </c>
      <c r="D714">
        <f t="shared" si="40"/>
        <v>0</v>
      </c>
    </row>
    <row r="715" spans="1:4" x14ac:dyDescent="0.25">
      <c r="A715" t="s">
        <v>627</v>
      </c>
      <c r="B715" t="str">
        <f t="shared" si="38"/>
        <v>LIF401G</v>
      </c>
      <c r="C715" t="str">
        <f t="shared" si="39"/>
        <v>Nei</v>
      </c>
      <c r="D715">
        <f t="shared" si="40"/>
        <v>0</v>
      </c>
    </row>
    <row r="716" spans="1:4" x14ac:dyDescent="0.25">
      <c r="A716" t="s">
        <v>628</v>
      </c>
      <c r="B716" t="str">
        <f t="shared" si="38"/>
        <v>LIF401G</v>
      </c>
      <c r="C716" t="str">
        <f t="shared" si="39"/>
        <v>Nei</v>
      </c>
      <c r="D716">
        <f t="shared" si="40"/>
        <v>0</v>
      </c>
    </row>
    <row r="717" spans="1:4" x14ac:dyDescent="0.25">
      <c r="A717" t="s">
        <v>629</v>
      </c>
      <c r="B717" t="str">
        <f t="shared" si="38"/>
        <v>LIF401G</v>
      </c>
      <c r="C717" t="str">
        <f t="shared" si="39"/>
        <v>Nei</v>
      </c>
      <c r="D717">
        <f t="shared" si="40"/>
        <v>0</v>
      </c>
    </row>
    <row r="718" spans="1:4" x14ac:dyDescent="0.25">
      <c r="A718" t="s">
        <v>630</v>
      </c>
      <c r="B718" t="str">
        <f t="shared" si="38"/>
        <v>LIF401G</v>
      </c>
      <c r="C718" t="str">
        <f t="shared" si="39"/>
        <v>Nei</v>
      </c>
      <c r="D718">
        <f t="shared" si="40"/>
        <v>0</v>
      </c>
    </row>
    <row r="719" spans="1:4" x14ac:dyDescent="0.25">
      <c r="A719" t="s">
        <v>631</v>
      </c>
      <c r="B719" t="str">
        <f t="shared" si="38"/>
        <v>LIF401G</v>
      </c>
      <c r="C719" t="str">
        <f t="shared" si="39"/>
        <v>Nei</v>
      </c>
      <c r="D719">
        <f t="shared" si="40"/>
        <v>0</v>
      </c>
    </row>
    <row r="720" spans="1:4" x14ac:dyDescent="0.25">
      <c r="A720" t="s">
        <v>632</v>
      </c>
      <c r="B720" t="str">
        <f t="shared" si="38"/>
        <v>LIF401G</v>
      </c>
      <c r="C720" t="str">
        <f t="shared" si="39"/>
        <v>Nei</v>
      </c>
      <c r="D720">
        <f t="shared" si="40"/>
        <v>0</v>
      </c>
    </row>
    <row r="721" spans="1:4" x14ac:dyDescent="0.25">
      <c r="A721" t="s">
        <v>633</v>
      </c>
      <c r="B721" t="str">
        <f t="shared" si="38"/>
        <v>LIF401G</v>
      </c>
      <c r="C721" t="str">
        <f t="shared" si="39"/>
        <v>Nei</v>
      </c>
      <c r="D721">
        <f t="shared" si="40"/>
        <v>0</v>
      </c>
    </row>
    <row r="722" spans="1:4" x14ac:dyDescent="0.25">
      <c r="A722" t="s">
        <v>634</v>
      </c>
      <c r="B722" t="str">
        <f t="shared" si="38"/>
        <v>LIF401G</v>
      </c>
      <c r="C722" t="str">
        <f t="shared" si="39"/>
        <v>Nei</v>
      </c>
      <c r="D722">
        <f t="shared" si="40"/>
        <v>0</v>
      </c>
    </row>
    <row r="723" spans="1:4" x14ac:dyDescent="0.25">
      <c r="A723" t="s">
        <v>635</v>
      </c>
      <c r="B723" t="str">
        <f t="shared" si="38"/>
        <v>LIF401G</v>
      </c>
      <c r="C723" t="str">
        <f t="shared" si="39"/>
        <v>Nei</v>
      </c>
      <c r="D723">
        <f t="shared" si="40"/>
        <v>0</v>
      </c>
    </row>
    <row r="724" spans="1:4" x14ac:dyDescent="0.25">
      <c r="A724" t="s">
        <v>636</v>
      </c>
      <c r="B724" t="str">
        <f t="shared" si="38"/>
        <v>LIF401G</v>
      </c>
      <c r="C724" t="str">
        <f t="shared" si="39"/>
        <v>Nei</v>
      </c>
      <c r="D724">
        <f t="shared" si="40"/>
        <v>0</v>
      </c>
    </row>
    <row r="725" spans="1:4" x14ac:dyDescent="0.25">
      <c r="A725" t="s">
        <v>637</v>
      </c>
      <c r="B725" t="str">
        <f t="shared" si="38"/>
        <v>LIF401G</v>
      </c>
      <c r="C725" t="str">
        <f t="shared" si="39"/>
        <v>Nei</v>
      </c>
      <c r="D725">
        <f t="shared" si="40"/>
        <v>0</v>
      </c>
    </row>
    <row r="726" spans="1:4" x14ac:dyDescent="0.25">
      <c r="A726" t="s">
        <v>638</v>
      </c>
      <c r="B726" t="str">
        <f t="shared" si="38"/>
        <v>LIF401G</v>
      </c>
      <c r="C726" t="str">
        <f t="shared" si="39"/>
        <v>Nei</v>
      </c>
      <c r="D726">
        <f t="shared" si="40"/>
        <v>0</v>
      </c>
    </row>
    <row r="727" spans="1:4" x14ac:dyDescent="0.25">
      <c r="A727" t="s">
        <v>639</v>
      </c>
      <c r="B727" t="str">
        <f t="shared" si="38"/>
        <v>LIF401G</v>
      </c>
      <c r="C727" t="str">
        <f t="shared" si="39"/>
        <v>Nei</v>
      </c>
      <c r="D727">
        <f t="shared" si="40"/>
        <v>0</v>
      </c>
    </row>
    <row r="728" spans="1:4" x14ac:dyDescent="0.25">
      <c r="A728" t="s">
        <v>3350</v>
      </c>
      <c r="B728" t="str">
        <f t="shared" si="38"/>
        <v>LIF401G</v>
      </c>
      <c r="C728" t="str">
        <f t="shared" si="39"/>
        <v>Nei</v>
      </c>
      <c r="D728">
        <f t="shared" si="40"/>
        <v>0</v>
      </c>
    </row>
    <row r="729" spans="1:4" x14ac:dyDescent="0.25">
      <c r="A729" t="s">
        <v>3351</v>
      </c>
      <c r="B729" t="str">
        <f t="shared" si="38"/>
        <v>LIF401G</v>
      </c>
      <c r="C729" t="str">
        <f t="shared" si="39"/>
        <v>Nei</v>
      </c>
      <c r="D729">
        <f t="shared" si="40"/>
        <v>0</v>
      </c>
    </row>
    <row r="730" spans="1:4" x14ac:dyDescent="0.25">
      <c r="A730" t="s">
        <v>3352</v>
      </c>
      <c r="B730" t="str">
        <f t="shared" si="38"/>
        <v>LIF401G</v>
      </c>
      <c r="C730" t="str">
        <f t="shared" si="39"/>
        <v>Nei</v>
      </c>
      <c r="D730">
        <f t="shared" si="40"/>
        <v>0</v>
      </c>
    </row>
    <row r="731" spans="1:4" x14ac:dyDescent="0.25">
      <c r="A731" t="s">
        <v>3353</v>
      </c>
      <c r="B731" t="str">
        <f t="shared" si="38"/>
        <v>LIF401G</v>
      </c>
      <c r="C731" t="str">
        <f t="shared" si="39"/>
        <v>Nei</v>
      </c>
      <c r="D731">
        <f t="shared" si="40"/>
        <v>0</v>
      </c>
    </row>
    <row r="732" spans="1:4" x14ac:dyDescent="0.25">
      <c r="A732" t="s">
        <v>3354</v>
      </c>
      <c r="B732" t="str">
        <f t="shared" si="38"/>
        <v>LIF401G</v>
      </c>
      <c r="C732" t="str">
        <f t="shared" si="39"/>
        <v>Nei</v>
      </c>
      <c r="D732">
        <f t="shared" si="40"/>
        <v>0</v>
      </c>
    </row>
    <row r="733" spans="1:4" x14ac:dyDescent="0.25">
      <c r="A733" t="s">
        <v>3355</v>
      </c>
      <c r="B733" t="str">
        <f t="shared" si="38"/>
        <v>LIF401G</v>
      </c>
      <c r="C733" t="str">
        <f t="shared" si="39"/>
        <v>Nei</v>
      </c>
      <c r="D733">
        <f t="shared" si="40"/>
        <v>0</v>
      </c>
    </row>
    <row r="734" spans="1:4" x14ac:dyDescent="0.25">
      <c r="A734" t="s">
        <v>3356</v>
      </c>
      <c r="B734" t="str">
        <f t="shared" si="38"/>
        <v>LIF401G</v>
      </c>
      <c r="C734" t="str">
        <f t="shared" si="39"/>
        <v>Nei</v>
      </c>
      <c r="D734">
        <f t="shared" si="40"/>
        <v>0</v>
      </c>
    </row>
    <row r="735" spans="1:4" x14ac:dyDescent="0.25">
      <c r="A735" t="s">
        <v>3357</v>
      </c>
      <c r="B735" t="str">
        <f t="shared" si="38"/>
        <v>LIF401G</v>
      </c>
      <c r="C735" t="str">
        <f t="shared" si="39"/>
        <v>Nei</v>
      </c>
      <c r="D735">
        <f t="shared" si="40"/>
        <v>0</v>
      </c>
    </row>
    <row r="736" spans="1:4" x14ac:dyDescent="0.25">
      <c r="A736" t="s">
        <v>3358</v>
      </c>
      <c r="B736" t="str">
        <f t="shared" si="38"/>
        <v>LIF401G</v>
      </c>
      <c r="C736" t="str">
        <f t="shared" si="39"/>
        <v>Nei</v>
      </c>
      <c r="D736">
        <f t="shared" si="40"/>
        <v>0</v>
      </c>
    </row>
    <row r="737" spans="1:4" x14ac:dyDescent="0.25">
      <c r="A737" t="s">
        <v>3359</v>
      </c>
      <c r="B737" t="str">
        <f t="shared" si="38"/>
        <v>LIF401G</v>
      </c>
      <c r="C737" t="str">
        <f t="shared" si="39"/>
        <v>Nei</v>
      </c>
      <c r="D737">
        <f t="shared" si="40"/>
        <v>0</v>
      </c>
    </row>
    <row r="738" spans="1:4" x14ac:dyDescent="0.25">
      <c r="A738" t="s">
        <v>640</v>
      </c>
      <c r="B738" t="str">
        <f t="shared" si="38"/>
        <v>LAN604M</v>
      </c>
      <c r="C738" t="str">
        <f t="shared" si="39"/>
        <v>Nei</v>
      </c>
      <c r="D738">
        <f t="shared" si="40"/>
        <v>0</v>
      </c>
    </row>
    <row r="739" spans="1:4" x14ac:dyDescent="0.25">
      <c r="A739" t="s">
        <v>641</v>
      </c>
      <c r="B739" t="str">
        <f t="shared" si="38"/>
        <v>LAN604M</v>
      </c>
      <c r="C739" t="str">
        <f t="shared" si="39"/>
        <v>Nei</v>
      </c>
      <c r="D739">
        <f t="shared" si="40"/>
        <v>0</v>
      </c>
    </row>
    <row r="740" spans="1:4" x14ac:dyDescent="0.25">
      <c r="A740" t="s">
        <v>642</v>
      </c>
      <c r="B740" t="str">
        <f t="shared" si="38"/>
        <v>LAN604M</v>
      </c>
      <c r="C740" t="str">
        <f t="shared" si="39"/>
        <v>Nei</v>
      </c>
      <c r="D740">
        <f t="shared" si="40"/>
        <v>0</v>
      </c>
    </row>
    <row r="741" spans="1:4" x14ac:dyDescent="0.25">
      <c r="A741" t="s">
        <v>2623</v>
      </c>
      <c r="B741" t="str">
        <f t="shared" si="38"/>
        <v>LAN604M</v>
      </c>
      <c r="C741" t="str">
        <f t="shared" si="39"/>
        <v>Nei</v>
      </c>
      <c r="D741">
        <f t="shared" si="40"/>
        <v>0</v>
      </c>
    </row>
    <row r="742" spans="1:4" x14ac:dyDescent="0.25">
      <c r="A742" t="s">
        <v>2731</v>
      </c>
      <c r="B742" t="str">
        <f t="shared" si="38"/>
        <v>LAN604M</v>
      </c>
      <c r="C742" t="str">
        <f t="shared" si="39"/>
        <v>Nei</v>
      </c>
      <c r="D742">
        <f t="shared" si="40"/>
        <v>0</v>
      </c>
    </row>
    <row r="743" spans="1:4" x14ac:dyDescent="0.25">
      <c r="A743" t="s">
        <v>643</v>
      </c>
      <c r="B743" t="str">
        <f t="shared" si="38"/>
        <v>LAN604M</v>
      </c>
      <c r="C743" t="str">
        <f t="shared" si="39"/>
        <v>Nei</v>
      </c>
      <c r="D743">
        <f t="shared" si="40"/>
        <v>0</v>
      </c>
    </row>
    <row r="744" spans="1:4" x14ac:dyDescent="0.25">
      <c r="A744" t="s">
        <v>4951</v>
      </c>
      <c r="B744" t="str">
        <f t="shared" si="38"/>
        <v>LAN604M</v>
      </c>
      <c r="C744" t="str">
        <f t="shared" si="39"/>
        <v>Já</v>
      </c>
      <c r="D744">
        <f t="shared" si="40"/>
        <v>7</v>
      </c>
    </row>
    <row r="745" spans="1:4" x14ac:dyDescent="0.25">
      <c r="A745" t="s">
        <v>645</v>
      </c>
      <c r="B745" t="str">
        <f t="shared" si="38"/>
        <v>LAN604M</v>
      </c>
      <c r="C745" t="str">
        <f t="shared" si="39"/>
        <v>Nei</v>
      </c>
      <c r="D745">
        <f t="shared" si="40"/>
        <v>0</v>
      </c>
    </row>
    <row r="746" spans="1:4" x14ac:dyDescent="0.25">
      <c r="A746" t="s">
        <v>646</v>
      </c>
      <c r="B746" t="str">
        <f t="shared" si="38"/>
        <v>LAN604M</v>
      </c>
      <c r="C746" t="str">
        <f t="shared" si="39"/>
        <v>Nei</v>
      </c>
      <c r="D746">
        <f t="shared" si="40"/>
        <v>0</v>
      </c>
    </row>
    <row r="747" spans="1:4" x14ac:dyDescent="0.25">
      <c r="A747" t="s">
        <v>647</v>
      </c>
      <c r="B747" t="str">
        <f t="shared" si="38"/>
        <v>LAN604M</v>
      </c>
      <c r="C747" t="str">
        <f t="shared" si="39"/>
        <v>Nei</v>
      </c>
      <c r="D747">
        <f t="shared" si="40"/>
        <v>0</v>
      </c>
    </row>
    <row r="748" spans="1:4" x14ac:dyDescent="0.25">
      <c r="A748" t="s">
        <v>648</v>
      </c>
      <c r="B748" t="str">
        <f t="shared" si="38"/>
        <v>LAN604M</v>
      </c>
      <c r="C748" t="str">
        <f t="shared" si="39"/>
        <v>Nei</v>
      </c>
      <c r="D748">
        <f t="shared" si="40"/>
        <v>0</v>
      </c>
    </row>
    <row r="749" spans="1:4" x14ac:dyDescent="0.25">
      <c r="A749" t="s">
        <v>649</v>
      </c>
      <c r="B749" t="str">
        <f t="shared" si="38"/>
        <v>LAN604M</v>
      </c>
      <c r="C749" t="str">
        <f t="shared" si="39"/>
        <v>Nei</v>
      </c>
      <c r="D749">
        <f t="shared" si="40"/>
        <v>0</v>
      </c>
    </row>
    <row r="750" spans="1:4" x14ac:dyDescent="0.25">
      <c r="A750" t="s">
        <v>650</v>
      </c>
      <c r="B750" t="str">
        <f t="shared" si="38"/>
        <v>LAN604M</v>
      </c>
      <c r="C750" t="str">
        <f t="shared" si="39"/>
        <v>Nei</v>
      </c>
      <c r="D750">
        <f t="shared" si="40"/>
        <v>0</v>
      </c>
    </row>
    <row r="751" spans="1:4" x14ac:dyDescent="0.25">
      <c r="A751" t="s">
        <v>651</v>
      </c>
      <c r="B751" t="str">
        <f t="shared" si="38"/>
        <v>LAN604M</v>
      </c>
      <c r="C751" t="str">
        <f t="shared" si="39"/>
        <v>Nei</v>
      </c>
      <c r="D751">
        <f t="shared" si="40"/>
        <v>0</v>
      </c>
    </row>
    <row r="752" spans="1:4" x14ac:dyDescent="0.25">
      <c r="A752" t="s">
        <v>652</v>
      </c>
      <c r="B752" t="str">
        <f t="shared" si="38"/>
        <v>LAN604M</v>
      </c>
      <c r="C752" t="str">
        <f t="shared" si="39"/>
        <v>Nei</v>
      </c>
      <c r="D752">
        <f t="shared" si="40"/>
        <v>0</v>
      </c>
    </row>
    <row r="753" spans="1:4" x14ac:dyDescent="0.25">
      <c r="A753" t="s">
        <v>653</v>
      </c>
      <c r="B753" t="str">
        <f t="shared" si="38"/>
        <v>LAN604M</v>
      </c>
      <c r="C753" t="str">
        <f t="shared" si="39"/>
        <v>Nei</v>
      </c>
      <c r="D753">
        <f t="shared" si="40"/>
        <v>0</v>
      </c>
    </row>
    <row r="754" spans="1:4" x14ac:dyDescent="0.25">
      <c r="A754" t="s">
        <v>654</v>
      </c>
      <c r="B754" t="str">
        <f t="shared" si="38"/>
        <v>LAN604M</v>
      </c>
      <c r="C754" t="str">
        <f t="shared" si="39"/>
        <v>Nei</v>
      </c>
      <c r="D754">
        <f t="shared" si="40"/>
        <v>0</v>
      </c>
    </row>
    <row r="755" spans="1:4" x14ac:dyDescent="0.25">
      <c r="A755" t="s">
        <v>655</v>
      </c>
      <c r="B755" t="str">
        <f t="shared" si="38"/>
        <v>LAN604M</v>
      </c>
      <c r="C755" t="str">
        <f t="shared" si="39"/>
        <v>Nei</v>
      </c>
      <c r="D755">
        <f t="shared" si="40"/>
        <v>0</v>
      </c>
    </row>
    <row r="756" spans="1:4" x14ac:dyDescent="0.25">
      <c r="A756" t="s">
        <v>656</v>
      </c>
      <c r="B756" t="str">
        <f t="shared" si="38"/>
        <v>LAN604M</v>
      </c>
      <c r="C756" t="str">
        <f t="shared" si="39"/>
        <v>Nei</v>
      </c>
      <c r="D756">
        <f t="shared" si="40"/>
        <v>0</v>
      </c>
    </row>
    <row r="757" spans="1:4" x14ac:dyDescent="0.25">
      <c r="A757" t="s">
        <v>657</v>
      </c>
      <c r="B757" t="str">
        <f t="shared" si="38"/>
        <v>LAN604M</v>
      </c>
      <c r="C757" t="str">
        <f t="shared" si="39"/>
        <v>Nei</v>
      </c>
      <c r="D757">
        <f t="shared" si="40"/>
        <v>0</v>
      </c>
    </row>
    <row r="758" spans="1:4" x14ac:dyDescent="0.25">
      <c r="A758" t="s">
        <v>658</v>
      </c>
      <c r="B758" t="str">
        <f t="shared" si="38"/>
        <v>LAN604M</v>
      </c>
      <c r="C758" t="str">
        <f t="shared" si="39"/>
        <v>Nei</v>
      </c>
      <c r="D758">
        <f t="shared" si="40"/>
        <v>0</v>
      </c>
    </row>
    <row r="759" spans="1:4" x14ac:dyDescent="0.25">
      <c r="A759" t="s">
        <v>659</v>
      </c>
      <c r="B759" t="str">
        <f t="shared" si="38"/>
        <v>LAN604M</v>
      </c>
      <c r="C759" t="str">
        <f t="shared" si="39"/>
        <v>Nei</v>
      </c>
      <c r="D759">
        <f t="shared" si="40"/>
        <v>0</v>
      </c>
    </row>
    <row r="760" spans="1:4" x14ac:dyDescent="0.25">
      <c r="A760" t="s">
        <v>3477</v>
      </c>
      <c r="B760" t="str">
        <f t="shared" si="38"/>
        <v>LAN604M</v>
      </c>
      <c r="C760" t="str">
        <f t="shared" si="39"/>
        <v>Nei</v>
      </c>
      <c r="D760">
        <f t="shared" si="40"/>
        <v>0</v>
      </c>
    </row>
    <row r="761" spans="1:4" x14ac:dyDescent="0.25">
      <c r="A761" t="s">
        <v>3479</v>
      </c>
      <c r="B761" t="str">
        <f t="shared" si="38"/>
        <v>LAN604M</v>
      </c>
      <c r="C761" t="str">
        <f t="shared" si="39"/>
        <v>Nei</v>
      </c>
      <c r="D761">
        <f t="shared" si="40"/>
        <v>0</v>
      </c>
    </row>
    <row r="762" spans="1:4" x14ac:dyDescent="0.25">
      <c r="A762" t="s">
        <v>3481</v>
      </c>
      <c r="B762" t="str">
        <f t="shared" si="38"/>
        <v>LAN604M</v>
      </c>
      <c r="C762" t="str">
        <f t="shared" si="39"/>
        <v>Nei</v>
      </c>
      <c r="D762">
        <f t="shared" si="40"/>
        <v>0</v>
      </c>
    </row>
    <row r="763" spans="1:4" x14ac:dyDescent="0.25">
      <c r="A763" t="s">
        <v>3483</v>
      </c>
      <c r="B763" t="str">
        <f t="shared" si="38"/>
        <v>LAN604M</v>
      </c>
      <c r="C763" t="str">
        <f t="shared" si="39"/>
        <v>Nei</v>
      </c>
      <c r="D763">
        <f t="shared" si="40"/>
        <v>0</v>
      </c>
    </row>
    <row r="764" spans="1:4" x14ac:dyDescent="0.25">
      <c r="A764" t="s">
        <v>3485</v>
      </c>
      <c r="B764" t="str">
        <f t="shared" si="38"/>
        <v>LAN604M</v>
      </c>
      <c r="C764" t="str">
        <f t="shared" si="39"/>
        <v>Nei</v>
      </c>
      <c r="D764">
        <f t="shared" si="40"/>
        <v>0</v>
      </c>
    </row>
    <row r="765" spans="1:4" x14ac:dyDescent="0.25">
      <c r="A765" t="s">
        <v>3487</v>
      </c>
      <c r="B765" t="str">
        <f t="shared" si="38"/>
        <v>LAN604M</v>
      </c>
      <c r="C765" t="str">
        <f t="shared" si="39"/>
        <v>Nei</v>
      </c>
      <c r="D765">
        <f t="shared" si="40"/>
        <v>0</v>
      </c>
    </row>
    <row r="766" spans="1:4" x14ac:dyDescent="0.25">
      <c r="A766" t="s">
        <v>3489</v>
      </c>
      <c r="B766" t="str">
        <f t="shared" si="38"/>
        <v>LAN604M</v>
      </c>
      <c r="C766" t="str">
        <f t="shared" si="39"/>
        <v>Nei</v>
      </c>
      <c r="D766">
        <f t="shared" si="40"/>
        <v>0</v>
      </c>
    </row>
    <row r="767" spans="1:4" x14ac:dyDescent="0.25">
      <c r="A767" t="s">
        <v>3491</v>
      </c>
      <c r="B767" t="str">
        <f t="shared" si="38"/>
        <v>LAN604M</v>
      </c>
      <c r="C767" t="str">
        <f t="shared" si="39"/>
        <v>Nei</v>
      </c>
      <c r="D767">
        <f t="shared" si="40"/>
        <v>0</v>
      </c>
    </row>
    <row r="768" spans="1:4" x14ac:dyDescent="0.25">
      <c r="A768" t="s">
        <v>3493</v>
      </c>
      <c r="B768" t="str">
        <f t="shared" si="38"/>
        <v>LAN604M</v>
      </c>
      <c r="C768" t="str">
        <f t="shared" si="39"/>
        <v>Nei</v>
      </c>
      <c r="D768">
        <f t="shared" si="40"/>
        <v>0</v>
      </c>
    </row>
    <row r="769" spans="1:4" x14ac:dyDescent="0.25">
      <c r="A769" t="s">
        <v>3495</v>
      </c>
      <c r="B769" t="str">
        <f t="shared" si="38"/>
        <v>LAN604M</v>
      </c>
      <c r="C769" t="str">
        <f t="shared" si="39"/>
        <v>Nei</v>
      </c>
      <c r="D769">
        <f t="shared" si="40"/>
        <v>0</v>
      </c>
    </row>
    <row r="770" spans="1:4" x14ac:dyDescent="0.25">
      <c r="A770" t="s">
        <v>660</v>
      </c>
      <c r="B770" t="str">
        <f t="shared" ref="B770:B833" si="41">MID(A770,6,7)</f>
        <v>EDL403G</v>
      </c>
      <c r="C770" t="str">
        <f t="shared" ref="C770:C833" si="42">IF(RIGHT(A770,1) ="1","Já","Nei")</f>
        <v>Nei</v>
      </c>
      <c r="D770">
        <f t="shared" si="40"/>
        <v>0</v>
      </c>
    </row>
    <row r="771" spans="1:4" x14ac:dyDescent="0.25">
      <c r="A771" t="s">
        <v>2625</v>
      </c>
      <c r="B771" t="str">
        <f t="shared" si="41"/>
        <v>EDL403G</v>
      </c>
      <c r="C771" t="str">
        <f t="shared" si="42"/>
        <v>Nei</v>
      </c>
      <c r="D771">
        <f t="shared" ref="D771:D834" si="43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41"/>
        <v>EDL403G</v>
      </c>
      <c r="C772" t="str">
        <f t="shared" si="42"/>
        <v>Nei</v>
      </c>
      <c r="D772">
        <f t="shared" si="43"/>
        <v>0</v>
      </c>
    </row>
    <row r="773" spans="1:4" x14ac:dyDescent="0.25">
      <c r="A773" t="s">
        <v>661</v>
      </c>
      <c r="B773" t="str">
        <f t="shared" si="41"/>
        <v>EDL403G</v>
      </c>
      <c r="C773" t="str">
        <f t="shared" si="42"/>
        <v>Nei</v>
      </c>
      <c r="D773">
        <f t="shared" si="43"/>
        <v>0</v>
      </c>
    </row>
    <row r="774" spans="1:4" x14ac:dyDescent="0.25">
      <c r="A774" t="s">
        <v>4952</v>
      </c>
      <c r="B774" t="str">
        <f t="shared" si="41"/>
        <v>EDL403G</v>
      </c>
      <c r="C774" t="str">
        <f t="shared" si="42"/>
        <v>Já</v>
      </c>
      <c r="D774">
        <f t="shared" si="43"/>
        <v>5</v>
      </c>
    </row>
    <row r="775" spans="1:4" x14ac:dyDescent="0.25">
      <c r="A775" t="s">
        <v>663</v>
      </c>
      <c r="B775" t="str">
        <f t="shared" si="41"/>
        <v>EDL403G</v>
      </c>
      <c r="C775" t="str">
        <f t="shared" si="42"/>
        <v>Nei</v>
      </c>
      <c r="D775">
        <f t="shared" si="43"/>
        <v>0</v>
      </c>
    </row>
    <row r="776" spans="1:4" x14ac:dyDescent="0.25">
      <c r="A776" t="s">
        <v>664</v>
      </c>
      <c r="B776" t="str">
        <f t="shared" si="41"/>
        <v>EDL403G</v>
      </c>
      <c r="C776" t="str">
        <f t="shared" si="42"/>
        <v>Nei</v>
      </c>
      <c r="D776">
        <f t="shared" si="43"/>
        <v>0</v>
      </c>
    </row>
    <row r="777" spans="1:4" x14ac:dyDescent="0.25">
      <c r="A777" t="s">
        <v>665</v>
      </c>
      <c r="B777" t="str">
        <f t="shared" si="41"/>
        <v>EDL403G</v>
      </c>
      <c r="C777" t="str">
        <f t="shared" si="42"/>
        <v>Nei</v>
      </c>
      <c r="D777">
        <f t="shared" si="43"/>
        <v>0</v>
      </c>
    </row>
    <row r="778" spans="1:4" x14ac:dyDescent="0.25">
      <c r="A778" t="s">
        <v>666</v>
      </c>
      <c r="B778" t="str">
        <f t="shared" si="41"/>
        <v>EDL403G</v>
      </c>
      <c r="C778" t="str">
        <f t="shared" si="42"/>
        <v>Nei</v>
      </c>
      <c r="D778">
        <f t="shared" si="43"/>
        <v>0</v>
      </c>
    </row>
    <row r="779" spans="1:4" x14ac:dyDescent="0.25">
      <c r="A779" t="s">
        <v>667</v>
      </c>
      <c r="B779" t="str">
        <f t="shared" si="41"/>
        <v>EDL403G</v>
      </c>
      <c r="C779" t="str">
        <f t="shared" si="42"/>
        <v>Nei</v>
      </c>
      <c r="D779">
        <f t="shared" si="43"/>
        <v>0</v>
      </c>
    </row>
    <row r="780" spans="1:4" x14ac:dyDescent="0.25">
      <c r="A780" t="s">
        <v>668</v>
      </c>
      <c r="B780" t="str">
        <f t="shared" si="41"/>
        <v>EDL403G</v>
      </c>
      <c r="C780" t="str">
        <f t="shared" si="42"/>
        <v>Nei</v>
      </c>
      <c r="D780">
        <f t="shared" si="43"/>
        <v>0</v>
      </c>
    </row>
    <row r="781" spans="1:4" x14ac:dyDescent="0.25">
      <c r="A781" t="s">
        <v>669</v>
      </c>
      <c r="B781" t="str">
        <f t="shared" si="41"/>
        <v>EDL403G</v>
      </c>
      <c r="C781" t="str">
        <f t="shared" si="42"/>
        <v>Nei</v>
      </c>
      <c r="D781">
        <f t="shared" si="43"/>
        <v>0</v>
      </c>
    </row>
    <row r="782" spans="1:4" x14ac:dyDescent="0.25">
      <c r="A782" t="s">
        <v>670</v>
      </c>
      <c r="B782" t="str">
        <f t="shared" si="41"/>
        <v>EDL403G</v>
      </c>
      <c r="C782" t="str">
        <f t="shared" si="42"/>
        <v>Nei</v>
      </c>
      <c r="D782">
        <f t="shared" si="43"/>
        <v>0</v>
      </c>
    </row>
    <row r="783" spans="1:4" x14ac:dyDescent="0.25">
      <c r="A783" t="s">
        <v>671</v>
      </c>
      <c r="B783" t="str">
        <f t="shared" si="41"/>
        <v>EDL403G</v>
      </c>
      <c r="C783" t="str">
        <f t="shared" si="42"/>
        <v>Nei</v>
      </c>
      <c r="D783">
        <f t="shared" si="43"/>
        <v>0</v>
      </c>
    </row>
    <row r="784" spans="1:4" x14ac:dyDescent="0.25">
      <c r="A784" t="s">
        <v>672</v>
      </c>
      <c r="B784" t="str">
        <f t="shared" si="41"/>
        <v>EDL403G</v>
      </c>
      <c r="C784" t="str">
        <f t="shared" si="42"/>
        <v>Nei</v>
      </c>
      <c r="D784">
        <f t="shared" si="43"/>
        <v>0</v>
      </c>
    </row>
    <row r="785" spans="1:4" x14ac:dyDescent="0.25">
      <c r="A785" t="s">
        <v>673</v>
      </c>
      <c r="B785" t="str">
        <f t="shared" si="41"/>
        <v>EDL403G</v>
      </c>
      <c r="C785" t="str">
        <f t="shared" si="42"/>
        <v>Nei</v>
      </c>
      <c r="D785">
        <f t="shared" si="43"/>
        <v>0</v>
      </c>
    </row>
    <row r="786" spans="1:4" x14ac:dyDescent="0.25">
      <c r="A786" t="s">
        <v>674</v>
      </c>
      <c r="B786" t="str">
        <f t="shared" si="41"/>
        <v>EDL403G</v>
      </c>
      <c r="C786" t="str">
        <f t="shared" si="42"/>
        <v>Nei</v>
      </c>
      <c r="D786">
        <f t="shared" si="43"/>
        <v>0</v>
      </c>
    </row>
    <row r="787" spans="1:4" x14ac:dyDescent="0.25">
      <c r="A787" t="s">
        <v>675</v>
      </c>
      <c r="B787" t="str">
        <f t="shared" si="41"/>
        <v>EDL403G</v>
      </c>
      <c r="C787" t="str">
        <f t="shared" si="42"/>
        <v>Nei</v>
      </c>
      <c r="D787">
        <f t="shared" si="43"/>
        <v>0</v>
      </c>
    </row>
    <row r="788" spans="1:4" x14ac:dyDescent="0.25">
      <c r="A788" t="s">
        <v>676</v>
      </c>
      <c r="B788" t="str">
        <f t="shared" si="41"/>
        <v>EDL403G</v>
      </c>
      <c r="C788" t="str">
        <f t="shared" si="42"/>
        <v>Nei</v>
      </c>
      <c r="D788">
        <f t="shared" si="43"/>
        <v>0</v>
      </c>
    </row>
    <row r="789" spans="1:4" x14ac:dyDescent="0.25">
      <c r="A789" t="s">
        <v>677</v>
      </c>
      <c r="B789" t="str">
        <f t="shared" si="41"/>
        <v>EDL403G</v>
      </c>
      <c r="C789" t="str">
        <f t="shared" si="42"/>
        <v>Nei</v>
      </c>
      <c r="D789">
        <f t="shared" si="43"/>
        <v>0</v>
      </c>
    </row>
    <row r="790" spans="1:4" x14ac:dyDescent="0.25">
      <c r="A790" t="s">
        <v>678</v>
      </c>
      <c r="B790" t="str">
        <f t="shared" si="41"/>
        <v>EDL403G</v>
      </c>
      <c r="C790" t="str">
        <f t="shared" si="42"/>
        <v>Nei</v>
      </c>
      <c r="D790">
        <f t="shared" si="43"/>
        <v>0</v>
      </c>
    </row>
    <row r="791" spans="1:4" x14ac:dyDescent="0.25">
      <c r="A791" t="s">
        <v>679</v>
      </c>
      <c r="B791" t="str">
        <f t="shared" si="41"/>
        <v>EDL403G</v>
      </c>
      <c r="C791" t="str">
        <f t="shared" si="42"/>
        <v>Nei</v>
      </c>
      <c r="D791">
        <f t="shared" si="43"/>
        <v>0</v>
      </c>
    </row>
    <row r="792" spans="1:4" x14ac:dyDescent="0.25">
      <c r="A792" t="s">
        <v>3736</v>
      </c>
      <c r="B792" t="str">
        <f t="shared" si="41"/>
        <v>EDL403G</v>
      </c>
      <c r="C792" t="str">
        <f t="shared" si="42"/>
        <v>Nei</v>
      </c>
      <c r="D792">
        <f t="shared" si="43"/>
        <v>0</v>
      </c>
    </row>
    <row r="793" spans="1:4" x14ac:dyDescent="0.25">
      <c r="A793" t="s">
        <v>3737</v>
      </c>
      <c r="B793" t="str">
        <f t="shared" si="41"/>
        <v>EDL403G</v>
      </c>
      <c r="C793" t="str">
        <f t="shared" si="42"/>
        <v>Nei</v>
      </c>
      <c r="D793">
        <f t="shared" si="43"/>
        <v>0</v>
      </c>
    </row>
    <row r="794" spans="1:4" x14ac:dyDescent="0.25">
      <c r="A794" t="s">
        <v>3738</v>
      </c>
      <c r="B794" t="str">
        <f t="shared" si="41"/>
        <v>EDL403G</v>
      </c>
      <c r="C794" t="str">
        <f t="shared" si="42"/>
        <v>Nei</v>
      </c>
      <c r="D794">
        <f t="shared" si="43"/>
        <v>0</v>
      </c>
    </row>
    <row r="795" spans="1:4" x14ac:dyDescent="0.25">
      <c r="A795" t="s">
        <v>3739</v>
      </c>
      <c r="B795" t="str">
        <f t="shared" si="41"/>
        <v>EDL403G</v>
      </c>
      <c r="C795" t="str">
        <f t="shared" si="42"/>
        <v>Nei</v>
      </c>
      <c r="D795">
        <f t="shared" si="43"/>
        <v>0</v>
      </c>
    </row>
    <row r="796" spans="1:4" x14ac:dyDescent="0.25">
      <c r="A796" t="s">
        <v>3740</v>
      </c>
      <c r="B796" t="str">
        <f t="shared" si="41"/>
        <v>EDL403G</v>
      </c>
      <c r="C796" t="str">
        <f t="shared" si="42"/>
        <v>Nei</v>
      </c>
      <c r="D796">
        <f t="shared" si="43"/>
        <v>0</v>
      </c>
    </row>
    <row r="797" spans="1:4" x14ac:dyDescent="0.25">
      <c r="A797" t="s">
        <v>3741</v>
      </c>
      <c r="B797" t="str">
        <f t="shared" si="41"/>
        <v>EDL403G</v>
      </c>
      <c r="C797" t="str">
        <f t="shared" si="42"/>
        <v>Nei</v>
      </c>
      <c r="D797">
        <f t="shared" si="43"/>
        <v>0</v>
      </c>
    </row>
    <row r="798" spans="1:4" x14ac:dyDescent="0.25">
      <c r="A798" t="s">
        <v>3742</v>
      </c>
      <c r="B798" t="str">
        <f t="shared" si="41"/>
        <v>EDL403G</v>
      </c>
      <c r="C798" t="str">
        <f t="shared" si="42"/>
        <v>Nei</v>
      </c>
      <c r="D798">
        <f t="shared" si="43"/>
        <v>0</v>
      </c>
    </row>
    <row r="799" spans="1:4" x14ac:dyDescent="0.25">
      <c r="A799" t="s">
        <v>3743</v>
      </c>
      <c r="B799" t="str">
        <f t="shared" si="41"/>
        <v>EDL403G</v>
      </c>
      <c r="C799" t="str">
        <f t="shared" si="42"/>
        <v>Nei</v>
      </c>
      <c r="D799">
        <f t="shared" si="43"/>
        <v>0</v>
      </c>
    </row>
    <row r="800" spans="1:4" x14ac:dyDescent="0.25">
      <c r="A800" t="s">
        <v>3744</v>
      </c>
      <c r="B800" t="str">
        <f t="shared" si="41"/>
        <v>EDL403G</v>
      </c>
      <c r="C800" t="str">
        <f t="shared" si="42"/>
        <v>Nei</v>
      </c>
      <c r="D800">
        <f t="shared" si="43"/>
        <v>0</v>
      </c>
    </row>
    <row r="801" spans="1:4" x14ac:dyDescent="0.25">
      <c r="A801" t="s">
        <v>3745</v>
      </c>
      <c r="B801" t="str">
        <f t="shared" si="41"/>
        <v>EDL403G</v>
      </c>
      <c r="C801" t="str">
        <f t="shared" si="42"/>
        <v>Nei</v>
      </c>
      <c r="D801">
        <f t="shared" si="43"/>
        <v>0</v>
      </c>
    </row>
    <row r="802" spans="1:4" x14ac:dyDescent="0.25">
      <c r="A802" t="s">
        <v>680</v>
      </c>
      <c r="B802" t="str">
        <f t="shared" si="41"/>
        <v>BYG201G</v>
      </c>
      <c r="C802" t="str">
        <f t="shared" si="42"/>
        <v>Nei</v>
      </c>
      <c r="D802">
        <f t="shared" si="43"/>
        <v>0</v>
      </c>
    </row>
    <row r="803" spans="1:4" x14ac:dyDescent="0.25">
      <c r="A803" t="s">
        <v>681</v>
      </c>
      <c r="B803" t="str">
        <f t="shared" si="41"/>
        <v>BYG201G</v>
      </c>
      <c r="C803" t="str">
        <f t="shared" si="42"/>
        <v>Nei</v>
      </c>
      <c r="D803">
        <f t="shared" si="43"/>
        <v>0</v>
      </c>
    </row>
    <row r="804" spans="1:4" x14ac:dyDescent="0.25">
      <c r="A804" t="s">
        <v>7</v>
      </c>
      <c r="B804" t="str">
        <f t="shared" si="41"/>
        <v>BYG201G</v>
      </c>
      <c r="C804" t="str">
        <f t="shared" si="42"/>
        <v>Já</v>
      </c>
      <c r="D804">
        <f t="shared" si="43"/>
        <v>3</v>
      </c>
    </row>
    <row r="805" spans="1:4" x14ac:dyDescent="0.25">
      <c r="A805" t="s">
        <v>682</v>
      </c>
      <c r="B805" t="str">
        <f t="shared" si="41"/>
        <v>BYG201G</v>
      </c>
      <c r="C805" t="str">
        <f t="shared" si="42"/>
        <v>Nei</v>
      </c>
      <c r="D805">
        <f t="shared" si="43"/>
        <v>0</v>
      </c>
    </row>
    <row r="806" spans="1:4" x14ac:dyDescent="0.25">
      <c r="A806" t="s">
        <v>683</v>
      </c>
      <c r="B806" t="str">
        <f t="shared" si="41"/>
        <v>BYG201G</v>
      </c>
      <c r="C806" t="str">
        <f t="shared" si="42"/>
        <v>Nei</v>
      </c>
      <c r="D806">
        <f t="shared" si="43"/>
        <v>0</v>
      </c>
    </row>
    <row r="807" spans="1:4" x14ac:dyDescent="0.25">
      <c r="A807" t="s">
        <v>684</v>
      </c>
      <c r="B807" t="str">
        <f t="shared" si="41"/>
        <v>BYG201G</v>
      </c>
      <c r="C807" t="str">
        <f t="shared" si="42"/>
        <v>Nei</v>
      </c>
      <c r="D807">
        <f t="shared" si="43"/>
        <v>0</v>
      </c>
    </row>
    <row r="808" spans="1:4" x14ac:dyDescent="0.25">
      <c r="A808" t="s">
        <v>685</v>
      </c>
      <c r="B808" t="str">
        <f t="shared" si="41"/>
        <v>BYG201G</v>
      </c>
      <c r="C808" t="str">
        <f t="shared" si="42"/>
        <v>Nei</v>
      </c>
      <c r="D808">
        <f t="shared" si="43"/>
        <v>0</v>
      </c>
    </row>
    <row r="809" spans="1:4" x14ac:dyDescent="0.25">
      <c r="A809" t="s">
        <v>686</v>
      </c>
      <c r="B809" t="str">
        <f t="shared" si="41"/>
        <v>BYG201G</v>
      </c>
      <c r="C809" t="str">
        <f t="shared" si="42"/>
        <v>Nei</v>
      </c>
      <c r="D809">
        <f t="shared" si="43"/>
        <v>0</v>
      </c>
    </row>
    <row r="810" spans="1:4" x14ac:dyDescent="0.25">
      <c r="A810" t="s">
        <v>687</v>
      </c>
      <c r="B810" t="str">
        <f t="shared" si="41"/>
        <v>BYG201G</v>
      </c>
      <c r="C810" t="str">
        <f t="shared" si="42"/>
        <v>Nei</v>
      </c>
      <c r="D810">
        <f t="shared" si="43"/>
        <v>0</v>
      </c>
    </row>
    <row r="811" spans="1:4" x14ac:dyDescent="0.25">
      <c r="A811" t="s">
        <v>688</v>
      </c>
      <c r="B811" t="str">
        <f t="shared" si="41"/>
        <v>BYG201G</v>
      </c>
      <c r="C811" t="str">
        <f t="shared" si="42"/>
        <v>Nei</v>
      </c>
      <c r="D811">
        <f t="shared" si="43"/>
        <v>0</v>
      </c>
    </row>
    <row r="812" spans="1:4" x14ac:dyDescent="0.25">
      <c r="A812" t="s">
        <v>689</v>
      </c>
      <c r="B812" t="str">
        <f t="shared" si="41"/>
        <v>BYG201G</v>
      </c>
      <c r="C812" t="str">
        <f t="shared" si="42"/>
        <v>Nei</v>
      </c>
      <c r="D812">
        <f t="shared" si="43"/>
        <v>0</v>
      </c>
    </row>
    <row r="813" spans="1:4" x14ac:dyDescent="0.25">
      <c r="A813" t="s">
        <v>690</v>
      </c>
      <c r="B813" t="str">
        <f t="shared" si="41"/>
        <v>BYG201G</v>
      </c>
      <c r="C813" t="str">
        <f t="shared" si="42"/>
        <v>Nei</v>
      </c>
      <c r="D813">
        <f t="shared" si="43"/>
        <v>0</v>
      </c>
    </row>
    <row r="814" spans="1:4" x14ac:dyDescent="0.25">
      <c r="A814" t="s">
        <v>691</v>
      </c>
      <c r="B814" t="str">
        <f t="shared" si="41"/>
        <v>BYG201G</v>
      </c>
      <c r="C814" t="str">
        <f t="shared" si="42"/>
        <v>Nei</v>
      </c>
      <c r="D814">
        <f t="shared" si="43"/>
        <v>0</v>
      </c>
    </row>
    <row r="815" spans="1:4" x14ac:dyDescent="0.25">
      <c r="A815" t="s">
        <v>692</v>
      </c>
      <c r="B815" t="str">
        <f t="shared" si="41"/>
        <v>BYG201G</v>
      </c>
      <c r="C815" t="str">
        <f t="shared" si="42"/>
        <v>Nei</v>
      </c>
      <c r="D815">
        <f t="shared" si="43"/>
        <v>0</v>
      </c>
    </row>
    <row r="816" spans="1:4" x14ac:dyDescent="0.25">
      <c r="A816" t="s">
        <v>693</v>
      </c>
      <c r="B816" t="str">
        <f t="shared" si="41"/>
        <v>BYG201G</v>
      </c>
      <c r="C816" t="str">
        <f t="shared" si="42"/>
        <v>Nei</v>
      </c>
      <c r="D816">
        <f t="shared" si="43"/>
        <v>0</v>
      </c>
    </row>
    <row r="817" spans="1:4" x14ac:dyDescent="0.25">
      <c r="A817" t="s">
        <v>694</v>
      </c>
      <c r="B817" t="str">
        <f t="shared" si="41"/>
        <v>BYG201G</v>
      </c>
      <c r="C817" t="str">
        <f t="shared" si="42"/>
        <v>Nei</v>
      </c>
      <c r="D817">
        <f t="shared" si="43"/>
        <v>0</v>
      </c>
    </row>
    <row r="818" spans="1:4" x14ac:dyDescent="0.25">
      <c r="A818" t="s">
        <v>695</v>
      </c>
      <c r="B818" t="str">
        <f t="shared" si="41"/>
        <v>BYG201G</v>
      </c>
      <c r="C818" t="str">
        <f t="shared" si="42"/>
        <v>Nei</v>
      </c>
      <c r="D818">
        <f t="shared" si="43"/>
        <v>0</v>
      </c>
    </row>
    <row r="819" spans="1:4" x14ac:dyDescent="0.25">
      <c r="A819" t="s">
        <v>696</v>
      </c>
      <c r="B819" t="str">
        <f t="shared" si="41"/>
        <v>BYG201G</v>
      </c>
      <c r="C819" t="str">
        <f t="shared" si="42"/>
        <v>Nei</v>
      </c>
      <c r="D819">
        <f t="shared" si="43"/>
        <v>0</v>
      </c>
    </row>
    <row r="820" spans="1:4" x14ac:dyDescent="0.25">
      <c r="A820" t="s">
        <v>697</v>
      </c>
      <c r="B820" t="str">
        <f t="shared" si="41"/>
        <v>BYG201G</v>
      </c>
      <c r="C820" t="str">
        <f t="shared" si="42"/>
        <v>Nei</v>
      </c>
      <c r="D820">
        <f t="shared" si="43"/>
        <v>0</v>
      </c>
    </row>
    <row r="821" spans="1:4" x14ac:dyDescent="0.25">
      <c r="A821" t="s">
        <v>698</v>
      </c>
      <c r="B821" t="str">
        <f t="shared" si="41"/>
        <v>BYG201G</v>
      </c>
      <c r="C821" t="str">
        <f t="shared" si="42"/>
        <v>Nei</v>
      </c>
      <c r="D821">
        <f t="shared" si="43"/>
        <v>0</v>
      </c>
    </row>
    <row r="822" spans="1:4" x14ac:dyDescent="0.25">
      <c r="A822" t="s">
        <v>699</v>
      </c>
      <c r="B822" t="str">
        <f t="shared" si="41"/>
        <v>BYG201G</v>
      </c>
      <c r="C822" t="str">
        <f t="shared" si="42"/>
        <v>Nei</v>
      </c>
      <c r="D822">
        <f t="shared" si="43"/>
        <v>0</v>
      </c>
    </row>
    <row r="823" spans="1:4" x14ac:dyDescent="0.25">
      <c r="A823" t="s">
        <v>700</v>
      </c>
      <c r="B823" t="str">
        <f t="shared" si="41"/>
        <v>BYG201G</v>
      </c>
      <c r="C823" t="str">
        <f t="shared" si="42"/>
        <v>Nei</v>
      </c>
      <c r="D823">
        <f t="shared" si="43"/>
        <v>0</v>
      </c>
    </row>
    <row r="824" spans="1:4" x14ac:dyDescent="0.25">
      <c r="A824" t="s">
        <v>4019</v>
      </c>
      <c r="B824" t="str">
        <f t="shared" si="41"/>
        <v>BYG201G</v>
      </c>
      <c r="C824" t="str">
        <f t="shared" si="42"/>
        <v>Nei</v>
      </c>
      <c r="D824">
        <f t="shared" si="43"/>
        <v>0</v>
      </c>
    </row>
    <row r="825" spans="1:4" x14ac:dyDescent="0.25">
      <c r="A825" t="s">
        <v>4020</v>
      </c>
      <c r="B825" t="str">
        <f t="shared" si="41"/>
        <v>BYG201G</v>
      </c>
      <c r="C825" t="str">
        <f t="shared" si="42"/>
        <v>Nei</v>
      </c>
      <c r="D825">
        <f t="shared" si="43"/>
        <v>0</v>
      </c>
    </row>
    <row r="826" spans="1:4" x14ac:dyDescent="0.25">
      <c r="A826" t="s">
        <v>4021</v>
      </c>
      <c r="B826" t="str">
        <f t="shared" si="41"/>
        <v>BYG201G</v>
      </c>
      <c r="C826" t="str">
        <f t="shared" si="42"/>
        <v>Nei</v>
      </c>
      <c r="D826">
        <f t="shared" si="43"/>
        <v>0</v>
      </c>
    </row>
    <row r="827" spans="1:4" x14ac:dyDescent="0.25">
      <c r="A827" t="s">
        <v>4022</v>
      </c>
      <c r="B827" t="str">
        <f t="shared" si="41"/>
        <v>BYG201G</v>
      </c>
      <c r="C827" t="str">
        <f t="shared" si="42"/>
        <v>Nei</v>
      </c>
      <c r="D827">
        <f t="shared" si="43"/>
        <v>0</v>
      </c>
    </row>
    <row r="828" spans="1:4" x14ac:dyDescent="0.25">
      <c r="A828" t="s">
        <v>4023</v>
      </c>
      <c r="B828" t="str">
        <f t="shared" si="41"/>
        <v>BYG201G</v>
      </c>
      <c r="C828" t="str">
        <f t="shared" si="42"/>
        <v>Nei</v>
      </c>
      <c r="D828">
        <f t="shared" si="43"/>
        <v>0</v>
      </c>
    </row>
    <row r="829" spans="1:4" x14ac:dyDescent="0.25">
      <c r="A829" t="s">
        <v>4024</v>
      </c>
      <c r="B829" t="str">
        <f t="shared" si="41"/>
        <v>BYG201G</v>
      </c>
      <c r="C829" t="str">
        <f t="shared" si="42"/>
        <v>Nei</v>
      </c>
      <c r="D829">
        <f t="shared" si="43"/>
        <v>0</v>
      </c>
    </row>
    <row r="830" spans="1:4" x14ac:dyDescent="0.25">
      <c r="A830" t="s">
        <v>4025</v>
      </c>
      <c r="B830" t="str">
        <f t="shared" si="41"/>
        <v>BYG201G</v>
      </c>
      <c r="C830" t="str">
        <f t="shared" si="42"/>
        <v>Nei</v>
      </c>
      <c r="D830">
        <f t="shared" si="43"/>
        <v>0</v>
      </c>
    </row>
    <row r="831" spans="1:4" x14ac:dyDescent="0.25">
      <c r="A831" t="s">
        <v>4262</v>
      </c>
      <c r="B831" t="str">
        <f t="shared" si="41"/>
        <v>BYG201G</v>
      </c>
      <c r="C831" t="str">
        <f t="shared" si="42"/>
        <v>Nei</v>
      </c>
      <c r="D831">
        <f t="shared" si="43"/>
        <v>0</v>
      </c>
    </row>
    <row r="832" spans="1:4" x14ac:dyDescent="0.25">
      <c r="A832" t="s">
        <v>4027</v>
      </c>
      <c r="B832" t="str">
        <f t="shared" si="41"/>
        <v>BYG201G</v>
      </c>
      <c r="C832" t="str">
        <f t="shared" si="42"/>
        <v>Nei</v>
      </c>
      <c r="D832">
        <f t="shared" si="43"/>
        <v>0</v>
      </c>
    </row>
    <row r="833" spans="1:4" x14ac:dyDescent="0.25">
      <c r="A833" t="s">
        <v>4028</v>
      </c>
      <c r="B833" t="str">
        <f t="shared" si="41"/>
        <v>BYG201G</v>
      </c>
      <c r="C833" t="str">
        <f t="shared" si="42"/>
        <v>Nei</v>
      </c>
      <c r="D833">
        <f t="shared" si="43"/>
        <v>0</v>
      </c>
    </row>
    <row r="834" spans="1:4" x14ac:dyDescent="0.25">
      <c r="A834" t="s">
        <v>701</v>
      </c>
      <c r="B834" t="str">
        <f t="shared" ref="B834:B897" si="44">MID(A834,6,7)</f>
        <v>TOL401G</v>
      </c>
      <c r="C834" t="str">
        <f t="shared" ref="C834:C897" si="45">IF(RIGHT(A834,1) ="1","Já","Nei")</f>
        <v>Nei</v>
      </c>
      <c r="D834">
        <f t="shared" si="43"/>
        <v>0</v>
      </c>
    </row>
    <row r="835" spans="1:4" x14ac:dyDescent="0.25">
      <c r="A835" t="s">
        <v>702</v>
      </c>
      <c r="B835" t="str">
        <f t="shared" si="44"/>
        <v>TOL401G</v>
      </c>
      <c r="C835" t="str">
        <f t="shared" si="45"/>
        <v>Nei</v>
      </c>
      <c r="D835">
        <f t="shared" ref="D835:D898" si="46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4"/>
        <v>TOL401G</v>
      </c>
      <c r="C836" t="str">
        <f t="shared" si="45"/>
        <v>Nei</v>
      </c>
      <c r="D836">
        <f t="shared" si="46"/>
        <v>0</v>
      </c>
    </row>
    <row r="837" spans="1:4" x14ac:dyDescent="0.25">
      <c r="A837" t="s">
        <v>2627</v>
      </c>
      <c r="B837" t="str">
        <f t="shared" si="44"/>
        <v>TOL401G</v>
      </c>
      <c r="C837" t="str">
        <f t="shared" si="45"/>
        <v>Já</v>
      </c>
      <c r="D837">
        <f t="shared" si="46"/>
        <v>4</v>
      </c>
    </row>
    <row r="838" spans="1:4" x14ac:dyDescent="0.25">
      <c r="A838" t="s">
        <v>704</v>
      </c>
      <c r="B838" t="str">
        <f t="shared" si="44"/>
        <v>TOL401G</v>
      </c>
      <c r="C838" t="str">
        <f t="shared" si="45"/>
        <v>Nei</v>
      </c>
      <c r="D838">
        <f t="shared" si="46"/>
        <v>0</v>
      </c>
    </row>
    <row r="839" spans="1:4" x14ac:dyDescent="0.25">
      <c r="A839" t="s">
        <v>705</v>
      </c>
      <c r="B839" t="str">
        <f t="shared" si="44"/>
        <v>TOL401G</v>
      </c>
      <c r="C839" t="str">
        <f t="shared" si="45"/>
        <v>Nei</v>
      </c>
      <c r="D839">
        <f t="shared" si="46"/>
        <v>0</v>
      </c>
    </row>
    <row r="840" spans="1:4" x14ac:dyDescent="0.25">
      <c r="A840" t="s">
        <v>706</v>
      </c>
      <c r="B840" t="str">
        <f t="shared" si="44"/>
        <v>TOL401G</v>
      </c>
      <c r="C840" t="str">
        <f t="shared" si="45"/>
        <v>Nei</v>
      </c>
      <c r="D840">
        <f t="shared" si="46"/>
        <v>0</v>
      </c>
    </row>
    <row r="841" spans="1:4" x14ac:dyDescent="0.25">
      <c r="A841" t="s">
        <v>2628</v>
      </c>
      <c r="B841" t="str">
        <f t="shared" si="44"/>
        <v>TOL401G</v>
      </c>
      <c r="C841" t="str">
        <f t="shared" si="45"/>
        <v>Nei</v>
      </c>
      <c r="D841">
        <f t="shared" si="46"/>
        <v>0</v>
      </c>
    </row>
    <row r="842" spans="1:4" x14ac:dyDescent="0.25">
      <c r="A842" t="s">
        <v>707</v>
      </c>
      <c r="B842" t="str">
        <f t="shared" si="44"/>
        <v>TOL401G</v>
      </c>
      <c r="C842" t="str">
        <f t="shared" si="45"/>
        <v>Nei</v>
      </c>
      <c r="D842">
        <f t="shared" si="46"/>
        <v>0</v>
      </c>
    </row>
    <row r="843" spans="1:4" x14ac:dyDescent="0.25">
      <c r="A843" t="s">
        <v>708</v>
      </c>
      <c r="B843" t="str">
        <f t="shared" si="44"/>
        <v>TOL401G</v>
      </c>
      <c r="C843" t="str">
        <f t="shared" si="45"/>
        <v>Nei</v>
      </c>
      <c r="D843">
        <f t="shared" si="46"/>
        <v>0</v>
      </c>
    </row>
    <row r="844" spans="1:4" x14ac:dyDescent="0.25">
      <c r="A844" t="s">
        <v>709</v>
      </c>
      <c r="B844" t="str">
        <f t="shared" si="44"/>
        <v>TOL401G</v>
      </c>
      <c r="C844" t="str">
        <f t="shared" si="45"/>
        <v>Nei</v>
      </c>
      <c r="D844">
        <f t="shared" si="46"/>
        <v>0</v>
      </c>
    </row>
    <row r="845" spans="1:4" x14ac:dyDescent="0.25">
      <c r="A845" t="s">
        <v>710</v>
      </c>
      <c r="B845" t="str">
        <f t="shared" si="44"/>
        <v>TOL401G</v>
      </c>
      <c r="C845" t="str">
        <f t="shared" si="45"/>
        <v>Nei</v>
      </c>
      <c r="D845">
        <f t="shared" si="46"/>
        <v>0</v>
      </c>
    </row>
    <row r="846" spans="1:4" x14ac:dyDescent="0.25">
      <c r="A846" t="s">
        <v>711</v>
      </c>
      <c r="B846" t="str">
        <f t="shared" si="44"/>
        <v>TOL401G</v>
      </c>
      <c r="C846" t="str">
        <f t="shared" si="45"/>
        <v>Nei</v>
      </c>
      <c r="D846">
        <f t="shared" si="46"/>
        <v>0</v>
      </c>
    </row>
    <row r="847" spans="1:4" x14ac:dyDescent="0.25">
      <c r="A847" t="s">
        <v>712</v>
      </c>
      <c r="B847" t="str">
        <f t="shared" si="44"/>
        <v>TOL401G</v>
      </c>
      <c r="C847" t="str">
        <f t="shared" si="45"/>
        <v>Nei</v>
      </c>
      <c r="D847">
        <f t="shared" si="46"/>
        <v>0</v>
      </c>
    </row>
    <row r="848" spans="1:4" x14ac:dyDescent="0.25">
      <c r="A848" t="s">
        <v>713</v>
      </c>
      <c r="B848" t="str">
        <f t="shared" si="44"/>
        <v>TOL401G</v>
      </c>
      <c r="C848" t="str">
        <f t="shared" si="45"/>
        <v>Nei</v>
      </c>
      <c r="D848">
        <f t="shared" si="46"/>
        <v>0</v>
      </c>
    </row>
    <row r="849" spans="1:4" x14ac:dyDescent="0.25">
      <c r="A849" t="s">
        <v>714</v>
      </c>
      <c r="B849" t="str">
        <f t="shared" si="44"/>
        <v>TOL401G</v>
      </c>
      <c r="C849" t="str">
        <f t="shared" si="45"/>
        <v>Nei</v>
      </c>
      <c r="D849">
        <f t="shared" si="46"/>
        <v>0</v>
      </c>
    </row>
    <row r="850" spans="1:4" x14ac:dyDescent="0.25">
      <c r="A850" t="s">
        <v>715</v>
      </c>
      <c r="B850" t="str">
        <f t="shared" si="44"/>
        <v>TOL401G</v>
      </c>
      <c r="C850" t="str">
        <f t="shared" si="45"/>
        <v>Nei</v>
      </c>
      <c r="D850">
        <f t="shared" si="46"/>
        <v>0</v>
      </c>
    </row>
    <row r="851" spans="1:4" x14ac:dyDescent="0.25">
      <c r="A851" t="s">
        <v>716</v>
      </c>
      <c r="B851" t="str">
        <f t="shared" si="44"/>
        <v>TOL401G</v>
      </c>
      <c r="C851" t="str">
        <f t="shared" si="45"/>
        <v>Nei</v>
      </c>
      <c r="D851">
        <f t="shared" si="46"/>
        <v>0</v>
      </c>
    </row>
    <row r="852" spans="1:4" x14ac:dyDescent="0.25">
      <c r="A852" t="s">
        <v>717</v>
      </c>
      <c r="B852" t="str">
        <f t="shared" si="44"/>
        <v>TOL401G</v>
      </c>
      <c r="C852" t="str">
        <f t="shared" si="45"/>
        <v>Nei</v>
      </c>
      <c r="D852">
        <f t="shared" si="46"/>
        <v>0</v>
      </c>
    </row>
    <row r="853" spans="1:4" x14ac:dyDescent="0.25">
      <c r="A853" t="s">
        <v>718</v>
      </c>
      <c r="B853" t="str">
        <f t="shared" si="44"/>
        <v>TOL401G</v>
      </c>
      <c r="C853" t="str">
        <f t="shared" si="45"/>
        <v>Nei</v>
      </c>
      <c r="D853">
        <f t="shared" si="46"/>
        <v>0</v>
      </c>
    </row>
    <row r="854" spans="1:4" x14ac:dyDescent="0.25">
      <c r="A854" t="s">
        <v>719</v>
      </c>
      <c r="B854" t="str">
        <f t="shared" si="44"/>
        <v>TOL401G</v>
      </c>
      <c r="C854" t="str">
        <f t="shared" si="45"/>
        <v>Nei</v>
      </c>
      <c r="D854">
        <f t="shared" si="46"/>
        <v>0</v>
      </c>
    </row>
    <row r="855" spans="1:4" x14ac:dyDescent="0.25">
      <c r="A855" t="s">
        <v>720</v>
      </c>
      <c r="B855" t="str">
        <f t="shared" si="44"/>
        <v>TOL401G</v>
      </c>
      <c r="C855" t="str">
        <f t="shared" si="45"/>
        <v>Nei</v>
      </c>
      <c r="D855">
        <f t="shared" si="46"/>
        <v>0</v>
      </c>
    </row>
    <row r="856" spans="1:4" x14ac:dyDescent="0.25">
      <c r="A856" t="s">
        <v>3191</v>
      </c>
      <c r="B856" t="str">
        <f t="shared" si="44"/>
        <v>TOL401G</v>
      </c>
      <c r="C856" t="str">
        <f t="shared" si="45"/>
        <v>Nei</v>
      </c>
      <c r="D856">
        <f t="shared" si="46"/>
        <v>0</v>
      </c>
    </row>
    <row r="857" spans="1:4" x14ac:dyDescent="0.25">
      <c r="A857" t="s">
        <v>3192</v>
      </c>
      <c r="B857" t="str">
        <f t="shared" si="44"/>
        <v>TOL401G</v>
      </c>
      <c r="C857" t="str">
        <f t="shared" si="45"/>
        <v>Nei</v>
      </c>
      <c r="D857">
        <f t="shared" si="46"/>
        <v>0</v>
      </c>
    </row>
    <row r="858" spans="1:4" x14ac:dyDescent="0.25">
      <c r="A858" t="s">
        <v>3193</v>
      </c>
      <c r="B858" t="str">
        <f t="shared" si="44"/>
        <v>TOL401G</v>
      </c>
      <c r="C858" t="str">
        <f t="shared" si="45"/>
        <v>Nei</v>
      </c>
      <c r="D858">
        <f t="shared" si="46"/>
        <v>0</v>
      </c>
    </row>
    <row r="859" spans="1:4" x14ac:dyDescent="0.25">
      <c r="A859" t="s">
        <v>3194</v>
      </c>
      <c r="B859" t="str">
        <f t="shared" si="44"/>
        <v>TOL401G</v>
      </c>
      <c r="C859" t="str">
        <f t="shared" si="45"/>
        <v>Nei</v>
      </c>
      <c r="D859">
        <f t="shared" si="46"/>
        <v>0</v>
      </c>
    </row>
    <row r="860" spans="1:4" x14ac:dyDescent="0.25">
      <c r="A860" t="s">
        <v>3195</v>
      </c>
      <c r="B860" t="str">
        <f t="shared" si="44"/>
        <v>TOL401G</v>
      </c>
      <c r="C860" t="str">
        <f t="shared" si="45"/>
        <v>Nei</v>
      </c>
      <c r="D860">
        <f t="shared" si="46"/>
        <v>0</v>
      </c>
    </row>
    <row r="861" spans="1:4" x14ac:dyDescent="0.25">
      <c r="A861" t="s">
        <v>3196</v>
      </c>
      <c r="B861" t="str">
        <f t="shared" si="44"/>
        <v>TOL401G</v>
      </c>
      <c r="C861" t="str">
        <f t="shared" si="45"/>
        <v>Nei</v>
      </c>
      <c r="D861">
        <f t="shared" si="46"/>
        <v>0</v>
      </c>
    </row>
    <row r="862" spans="1:4" x14ac:dyDescent="0.25">
      <c r="A862" t="s">
        <v>3197</v>
      </c>
      <c r="B862" t="str">
        <f t="shared" si="44"/>
        <v>TOL401G</v>
      </c>
      <c r="C862" t="str">
        <f t="shared" si="45"/>
        <v>Nei</v>
      </c>
      <c r="D862">
        <f t="shared" si="46"/>
        <v>0</v>
      </c>
    </row>
    <row r="863" spans="1:4" x14ac:dyDescent="0.25">
      <c r="A863" t="s">
        <v>3198</v>
      </c>
      <c r="B863" t="str">
        <f t="shared" si="44"/>
        <v>TOL401G</v>
      </c>
      <c r="C863" t="str">
        <f t="shared" si="45"/>
        <v>Nei</v>
      </c>
      <c r="D863">
        <f t="shared" si="46"/>
        <v>0</v>
      </c>
    </row>
    <row r="864" spans="1:4" x14ac:dyDescent="0.25">
      <c r="A864" t="s">
        <v>3199</v>
      </c>
      <c r="B864" t="str">
        <f t="shared" si="44"/>
        <v>TOL401G</v>
      </c>
      <c r="C864" t="str">
        <f t="shared" si="45"/>
        <v>Nei</v>
      </c>
      <c r="D864">
        <f t="shared" si="46"/>
        <v>0</v>
      </c>
    </row>
    <row r="865" spans="1:4" x14ac:dyDescent="0.25">
      <c r="A865" t="s">
        <v>3200</v>
      </c>
      <c r="B865" t="str">
        <f t="shared" si="44"/>
        <v>TOL401G</v>
      </c>
      <c r="C865" t="str">
        <f t="shared" si="45"/>
        <v>Nei</v>
      </c>
      <c r="D865">
        <f t="shared" si="46"/>
        <v>0</v>
      </c>
    </row>
    <row r="866" spans="1:4" x14ac:dyDescent="0.25">
      <c r="A866" t="s">
        <v>721</v>
      </c>
      <c r="B866" t="str">
        <f t="shared" si="44"/>
        <v>JAR211G</v>
      </c>
      <c r="C866" t="str">
        <f t="shared" si="45"/>
        <v>Nei</v>
      </c>
      <c r="D866">
        <f t="shared" si="46"/>
        <v>0</v>
      </c>
    </row>
    <row r="867" spans="1:4" x14ac:dyDescent="0.25">
      <c r="A867" t="s">
        <v>722</v>
      </c>
      <c r="B867" t="str">
        <f t="shared" si="44"/>
        <v>JAR211G</v>
      </c>
      <c r="C867" t="str">
        <f t="shared" si="45"/>
        <v>Nei</v>
      </c>
      <c r="D867">
        <f t="shared" si="46"/>
        <v>0</v>
      </c>
    </row>
    <row r="868" spans="1:4" x14ac:dyDescent="0.25">
      <c r="A868" t="s">
        <v>2629</v>
      </c>
      <c r="B868" t="str">
        <f t="shared" si="44"/>
        <v>JAR211G</v>
      </c>
      <c r="C868" t="str">
        <f t="shared" si="45"/>
        <v>Nei</v>
      </c>
      <c r="D868">
        <f t="shared" si="46"/>
        <v>0</v>
      </c>
    </row>
    <row r="869" spans="1:4" x14ac:dyDescent="0.25">
      <c r="A869" t="s">
        <v>2737</v>
      </c>
      <c r="B869" t="str">
        <f t="shared" si="44"/>
        <v>JAR211G</v>
      </c>
      <c r="C869" t="str">
        <f t="shared" si="45"/>
        <v>Nei</v>
      </c>
      <c r="D869">
        <f t="shared" si="46"/>
        <v>0</v>
      </c>
    </row>
    <row r="870" spans="1:4" x14ac:dyDescent="0.25">
      <c r="A870" t="s">
        <v>723</v>
      </c>
      <c r="B870" t="str">
        <f t="shared" si="44"/>
        <v>JAR211G</v>
      </c>
      <c r="C870" t="str">
        <f t="shared" si="45"/>
        <v>Nei</v>
      </c>
      <c r="D870">
        <f t="shared" si="46"/>
        <v>0</v>
      </c>
    </row>
    <row r="871" spans="1:4" x14ac:dyDescent="0.25">
      <c r="A871" t="s">
        <v>724</v>
      </c>
      <c r="B871" t="str">
        <f t="shared" si="44"/>
        <v>JAR211G</v>
      </c>
      <c r="C871" t="str">
        <f t="shared" si="45"/>
        <v>Nei</v>
      </c>
      <c r="D871">
        <f t="shared" si="46"/>
        <v>0</v>
      </c>
    </row>
    <row r="872" spans="1:4" x14ac:dyDescent="0.25">
      <c r="A872" t="s">
        <v>725</v>
      </c>
      <c r="B872" t="str">
        <f t="shared" si="44"/>
        <v>JAR211G</v>
      </c>
      <c r="C872" t="str">
        <f t="shared" si="45"/>
        <v>Nei</v>
      </c>
      <c r="D872">
        <f t="shared" si="46"/>
        <v>0</v>
      </c>
    </row>
    <row r="873" spans="1:4" x14ac:dyDescent="0.25">
      <c r="A873" t="s">
        <v>726</v>
      </c>
      <c r="B873" t="str">
        <f t="shared" si="44"/>
        <v>JAR211G</v>
      </c>
      <c r="C873" t="str">
        <f t="shared" si="45"/>
        <v>Nei</v>
      </c>
      <c r="D873">
        <f t="shared" si="46"/>
        <v>0</v>
      </c>
    </row>
    <row r="874" spans="1:4" x14ac:dyDescent="0.25">
      <c r="A874" t="s">
        <v>727</v>
      </c>
      <c r="B874" t="str">
        <f t="shared" si="44"/>
        <v>JAR211G</v>
      </c>
      <c r="C874" t="str">
        <f t="shared" si="45"/>
        <v>Nei</v>
      </c>
      <c r="D874">
        <f t="shared" si="46"/>
        <v>0</v>
      </c>
    </row>
    <row r="875" spans="1:4" x14ac:dyDescent="0.25">
      <c r="A875" t="s">
        <v>728</v>
      </c>
      <c r="B875" t="str">
        <f t="shared" si="44"/>
        <v>JAR211G</v>
      </c>
      <c r="C875" t="str">
        <f t="shared" si="45"/>
        <v>Nei</v>
      </c>
      <c r="D875">
        <f t="shared" si="46"/>
        <v>0</v>
      </c>
    </row>
    <row r="876" spans="1:4" x14ac:dyDescent="0.25">
      <c r="A876" t="s">
        <v>729</v>
      </c>
      <c r="B876" t="str">
        <f t="shared" si="44"/>
        <v>JAR211G</v>
      </c>
      <c r="C876" t="str">
        <f t="shared" si="45"/>
        <v>Nei</v>
      </c>
      <c r="D876">
        <f t="shared" si="46"/>
        <v>0</v>
      </c>
    </row>
    <row r="877" spans="1:4" x14ac:dyDescent="0.25">
      <c r="A877" t="s">
        <v>730</v>
      </c>
      <c r="B877" t="str">
        <f t="shared" si="44"/>
        <v>JAR211G</v>
      </c>
      <c r="C877" t="str">
        <f t="shared" si="45"/>
        <v>Nei</v>
      </c>
      <c r="D877">
        <f t="shared" si="46"/>
        <v>0</v>
      </c>
    </row>
    <row r="878" spans="1:4" x14ac:dyDescent="0.25">
      <c r="A878" t="s">
        <v>731</v>
      </c>
      <c r="B878" t="str">
        <f t="shared" si="44"/>
        <v>JAR211G</v>
      </c>
      <c r="C878" t="str">
        <f t="shared" si="45"/>
        <v>Nei</v>
      </c>
      <c r="D878">
        <f t="shared" si="46"/>
        <v>0</v>
      </c>
    </row>
    <row r="879" spans="1:4" x14ac:dyDescent="0.25">
      <c r="A879" t="s">
        <v>732</v>
      </c>
      <c r="B879" t="str">
        <f t="shared" si="44"/>
        <v>JAR211G</v>
      </c>
      <c r="C879" t="str">
        <f t="shared" si="45"/>
        <v>Nei</v>
      </c>
      <c r="D879">
        <f t="shared" si="46"/>
        <v>0</v>
      </c>
    </row>
    <row r="880" spans="1:4" x14ac:dyDescent="0.25">
      <c r="A880" t="s">
        <v>733</v>
      </c>
      <c r="B880" t="str">
        <f t="shared" si="44"/>
        <v>JAR211G</v>
      </c>
      <c r="C880" t="str">
        <f t="shared" si="45"/>
        <v>Nei</v>
      </c>
      <c r="D880">
        <f t="shared" si="46"/>
        <v>0</v>
      </c>
    </row>
    <row r="881" spans="1:4" x14ac:dyDescent="0.25">
      <c r="A881" t="s">
        <v>4468</v>
      </c>
      <c r="B881" t="str">
        <f t="shared" si="44"/>
        <v>JAR211G</v>
      </c>
      <c r="C881" t="str">
        <f t="shared" si="45"/>
        <v>Já</v>
      </c>
      <c r="D881">
        <f t="shared" si="46"/>
        <v>16</v>
      </c>
    </row>
    <row r="882" spans="1:4" x14ac:dyDescent="0.25">
      <c r="A882" t="s">
        <v>735</v>
      </c>
      <c r="B882" t="str">
        <f t="shared" si="44"/>
        <v>JAR211G</v>
      </c>
      <c r="C882" t="str">
        <f t="shared" si="45"/>
        <v>Nei</v>
      </c>
      <c r="D882">
        <f t="shared" si="46"/>
        <v>0</v>
      </c>
    </row>
    <row r="883" spans="1:4" x14ac:dyDescent="0.25">
      <c r="A883" t="s">
        <v>736</v>
      </c>
      <c r="B883" t="str">
        <f t="shared" si="44"/>
        <v>JAR211G</v>
      </c>
      <c r="C883" t="str">
        <f t="shared" si="45"/>
        <v>Nei</v>
      </c>
      <c r="D883">
        <f t="shared" si="46"/>
        <v>0</v>
      </c>
    </row>
    <row r="884" spans="1:4" x14ac:dyDescent="0.25">
      <c r="A884" t="s">
        <v>737</v>
      </c>
      <c r="B884" t="str">
        <f t="shared" si="44"/>
        <v>JAR211G</v>
      </c>
      <c r="C884" t="str">
        <f t="shared" si="45"/>
        <v>Nei</v>
      </c>
      <c r="D884">
        <f t="shared" si="46"/>
        <v>0</v>
      </c>
    </row>
    <row r="885" spans="1:4" x14ac:dyDescent="0.25">
      <c r="A885" t="s">
        <v>738</v>
      </c>
      <c r="B885" t="str">
        <f t="shared" si="44"/>
        <v>JAR211G</v>
      </c>
      <c r="C885" t="str">
        <f t="shared" si="45"/>
        <v>Nei</v>
      </c>
      <c r="D885">
        <f t="shared" si="46"/>
        <v>0</v>
      </c>
    </row>
    <row r="886" spans="1:4" x14ac:dyDescent="0.25">
      <c r="A886" t="s">
        <v>739</v>
      </c>
      <c r="B886" t="str">
        <f t="shared" si="44"/>
        <v>JAR211G</v>
      </c>
      <c r="C886" t="str">
        <f t="shared" si="45"/>
        <v>Nei</v>
      </c>
      <c r="D886">
        <f t="shared" si="46"/>
        <v>0</v>
      </c>
    </row>
    <row r="887" spans="1:4" x14ac:dyDescent="0.25">
      <c r="A887" t="s">
        <v>740</v>
      </c>
      <c r="B887" t="str">
        <f t="shared" si="44"/>
        <v>JAR211G</v>
      </c>
      <c r="C887" t="str">
        <f t="shared" si="45"/>
        <v>Nei</v>
      </c>
      <c r="D887">
        <f t="shared" si="46"/>
        <v>0</v>
      </c>
    </row>
    <row r="888" spans="1:4" x14ac:dyDescent="0.25">
      <c r="A888" t="s">
        <v>3825</v>
      </c>
      <c r="B888" t="str">
        <f t="shared" si="44"/>
        <v>JAR211G</v>
      </c>
      <c r="C888" t="str">
        <f t="shared" si="45"/>
        <v>Nei</v>
      </c>
      <c r="D888">
        <f t="shared" si="46"/>
        <v>0</v>
      </c>
    </row>
    <row r="889" spans="1:4" x14ac:dyDescent="0.25">
      <c r="A889" t="s">
        <v>3827</v>
      </c>
      <c r="B889" t="str">
        <f t="shared" si="44"/>
        <v>JAR211G</v>
      </c>
      <c r="C889" t="str">
        <f t="shared" si="45"/>
        <v>Nei</v>
      </c>
      <c r="D889">
        <f t="shared" si="46"/>
        <v>0</v>
      </c>
    </row>
    <row r="890" spans="1:4" x14ac:dyDescent="0.25">
      <c r="A890" t="s">
        <v>3829</v>
      </c>
      <c r="B890" t="str">
        <f t="shared" si="44"/>
        <v>JAR211G</v>
      </c>
      <c r="C890" t="str">
        <f t="shared" si="45"/>
        <v>Nei</v>
      </c>
      <c r="D890">
        <f t="shared" si="46"/>
        <v>0</v>
      </c>
    </row>
    <row r="891" spans="1:4" x14ac:dyDescent="0.25">
      <c r="A891" t="s">
        <v>3831</v>
      </c>
      <c r="B891" t="str">
        <f t="shared" si="44"/>
        <v>JAR211G</v>
      </c>
      <c r="C891" t="str">
        <f t="shared" si="45"/>
        <v>Nei</v>
      </c>
      <c r="D891">
        <f t="shared" si="46"/>
        <v>0</v>
      </c>
    </row>
    <row r="892" spans="1:4" x14ac:dyDescent="0.25">
      <c r="A892" t="s">
        <v>3833</v>
      </c>
      <c r="B892" t="str">
        <f t="shared" si="44"/>
        <v>JAR211G</v>
      </c>
      <c r="C892" t="str">
        <f t="shared" si="45"/>
        <v>Nei</v>
      </c>
      <c r="D892">
        <f t="shared" si="46"/>
        <v>0</v>
      </c>
    </row>
    <row r="893" spans="1:4" x14ac:dyDescent="0.25">
      <c r="A893" t="s">
        <v>3835</v>
      </c>
      <c r="B893" t="str">
        <f t="shared" si="44"/>
        <v>JAR211G</v>
      </c>
      <c r="C893" t="str">
        <f t="shared" si="45"/>
        <v>Nei</v>
      </c>
      <c r="D893">
        <f t="shared" si="46"/>
        <v>0</v>
      </c>
    </row>
    <row r="894" spans="1:4" x14ac:dyDescent="0.25">
      <c r="A894" t="s">
        <v>3837</v>
      </c>
      <c r="B894" t="str">
        <f t="shared" si="44"/>
        <v>JAR211G</v>
      </c>
      <c r="C894" t="str">
        <f t="shared" si="45"/>
        <v>Nei</v>
      </c>
      <c r="D894">
        <f t="shared" si="46"/>
        <v>0</v>
      </c>
    </row>
    <row r="895" spans="1:4" x14ac:dyDescent="0.25">
      <c r="A895" t="s">
        <v>3839</v>
      </c>
      <c r="B895" t="str">
        <f t="shared" si="44"/>
        <v>JAR211G</v>
      </c>
      <c r="C895" t="str">
        <f t="shared" si="45"/>
        <v>Nei</v>
      </c>
      <c r="D895">
        <f t="shared" si="46"/>
        <v>0</v>
      </c>
    </row>
    <row r="896" spans="1:4" x14ac:dyDescent="0.25">
      <c r="A896" t="s">
        <v>3841</v>
      </c>
      <c r="B896" t="str">
        <f t="shared" si="44"/>
        <v>JAR211G</v>
      </c>
      <c r="C896" t="str">
        <f t="shared" si="45"/>
        <v>Nei</v>
      </c>
      <c r="D896">
        <f t="shared" si="46"/>
        <v>0</v>
      </c>
    </row>
    <row r="897" spans="1:4" x14ac:dyDescent="0.25">
      <c r="A897" t="s">
        <v>3843</v>
      </c>
      <c r="B897" t="str">
        <f t="shared" si="44"/>
        <v>JAR211G</v>
      </c>
      <c r="C897" t="str">
        <f t="shared" si="45"/>
        <v>Nei</v>
      </c>
      <c r="D897">
        <f t="shared" si="46"/>
        <v>0</v>
      </c>
    </row>
    <row r="898" spans="1:4" x14ac:dyDescent="0.25">
      <c r="A898" t="s">
        <v>741</v>
      </c>
      <c r="B898" t="str">
        <f t="shared" ref="B898:B961" si="47">MID(A898,6,7)</f>
        <v>JAR417G</v>
      </c>
      <c r="C898" t="str">
        <f t="shared" ref="C898:C961" si="48">IF(RIGHT(A898,1) ="1","Já","Nei")</f>
        <v>Nei</v>
      </c>
      <c r="D898">
        <f t="shared" si="46"/>
        <v>0</v>
      </c>
    </row>
    <row r="899" spans="1:4" x14ac:dyDescent="0.25">
      <c r="A899" t="s">
        <v>742</v>
      </c>
      <c r="B899" t="str">
        <f t="shared" si="47"/>
        <v>JAR417G</v>
      </c>
      <c r="C899" t="str">
        <f t="shared" si="48"/>
        <v>Nei</v>
      </c>
      <c r="D899">
        <f t="shared" ref="D899:D962" si="49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7"/>
        <v>JAR417G</v>
      </c>
      <c r="C900" t="str">
        <f t="shared" si="48"/>
        <v>Nei</v>
      </c>
      <c r="D900">
        <f t="shared" si="49"/>
        <v>0</v>
      </c>
    </row>
    <row r="901" spans="1:4" x14ac:dyDescent="0.25">
      <c r="A901" t="s">
        <v>2835</v>
      </c>
      <c r="B901" t="str">
        <f t="shared" si="47"/>
        <v>JAR417G</v>
      </c>
      <c r="C901" t="str">
        <f t="shared" si="48"/>
        <v>Nei</v>
      </c>
      <c r="D901">
        <f t="shared" si="49"/>
        <v>0</v>
      </c>
    </row>
    <row r="902" spans="1:4" x14ac:dyDescent="0.25">
      <c r="A902" t="s">
        <v>2630</v>
      </c>
      <c r="B902" t="str">
        <f t="shared" si="47"/>
        <v>JAR417G</v>
      </c>
      <c r="C902" t="str">
        <f t="shared" si="48"/>
        <v>Nei</v>
      </c>
      <c r="D902">
        <f t="shared" si="49"/>
        <v>0</v>
      </c>
    </row>
    <row r="903" spans="1:4" x14ac:dyDescent="0.25">
      <c r="A903" t="s">
        <v>744</v>
      </c>
      <c r="B903" t="str">
        <f t="shared" si="47"/>
        <v>JAR417G</v>
      </c>
      <c r="C903" t="str">
        <f t="shared" si="48"/>
        <v>Nei</v>
      </c>
      <c r="D903">
        <f t="shared" si="49"/>
        <v>0</v>
      </c>
    </row>
    <row r="904" spans="1:4" x14ac:dyDescent="0.25">
      <c r="A904" t="s">
        <v>4915</v>
      </c>
      <c r="B904" t="str">
        <f t="shared" si="47"/>
        <v>JAR417G</v>
      </c>
      <c r="C904" t="str">
        <f t="shared" si="48"/>
        <v>Já</v>
      </c>
      <c r="D904">
        <f t="shared" si="49"/>
        <v>7</v>
      </c>
    </row>
    <row r="905" spans="1:4" x14ac:dyDescent="0.25">
      <c r="A905" t="s">
        <v>746</v>
      </c>
      <c r="B905" t="str">
        <f t="shared" si="47"/>
        <v>JAR417G</v>
      </c>
      <c r="C905" t="str">
        <f t="shared" si="48"/>
        <v>Nei</v>
      </c>
      <c r="D905">
        <f t="shared" si="49"/>
        <v>0</v>
      </c>
    </row>
    <row r="906" spans="1:4" x14ac:dyDescent="0.25">
      <c r="A906" t="s">
        <v>747</v>
      </c>
      <c r="B906" t="str">
        <f t="shared" si="47"/>
        <v>JAR417G</v>
      </c>
      <c r="C906" t="str">
        <f t="shared" si="48"/>
        <v>Nei</v>
      </c>
      <c r="D906">
        <f t="shared" si="49"/>
        <v>0</v>
      </c>
    </row>
    <row r="907" spans="1:4" x14ac:dyDescent="0.25">
      <c r="A907" t="s">
        <v>748</v>
      </c>
      <c r="B907" t="str">
        <f t="shared" si="47"/>
        <v>JAR417G</v>
      </c>
      <c r="C907" t="str">
        <f t="shared" si="48"/>
        <v>Nei</v>
      </c>
      <c r="D907">
        <f t="shared" si="49"/>
        <v>0</v>
      </c>
    </row>
    <row r="908" spans="1:4" x14ac:dyDescent="0.25">
      <c r="A908" t="s">
        <v>749</v>
      </c>
      <c r="B908" t="str">
        <f t="shared" si="47"/>
        <v>JAR417G</v>
      </c>
      <c r="C908" t="str">
        <f t="shared" si="48"/>
        <v>Nei</v>
      </c>
      <c r="D908">
        <f t="shared" si="49"/>
        <v>0</v>
      </c>
    </row>
    <row r="909" spans="1:4" x14ac:dyDescent="0.25">
      <c r="A909" t="s">
        <v>750</v>
      </c>
      <c r="B909" t="str">
        <f t="shared" si="47"/>
        <v>JAR417G</v>
      </c>
      <c r="C909" t="str">
        <f t="shared" si="48"/>
        <v>Nei</v>
      </c>
      <c r="D909">
        <f t="shared" si="49"/>
        <v>0</v>
      </c>
    </row>
    <row r="910" spans="1:4" x14ac:dyDescent="0.25">
      <c r="A910" t="s">
        <v>751</v>
      </c>
      <c r="B910" t="str">
        <f t="shared" si="47"/>
        <v>JAR417G</v>
      </c>
      <c r="C910" t="str">
        <f t="shared" si="48"/>
        <v>Nei</v>
      </c>
      <c r="D910">
        <f t="shared" si="49"/>
        <v>0</v>
      </c>
    </row>
    <row r="911" spans="1:4" x14ac:dyDescent="0.25">
      <c r="A911" t="s">
        <v>752</v>
      </c>
      <c r="B911" t="str">
        <f t="shared" si="47"/>
        <v>JAR417G</v>
      </c>
      <c r="C911" t="str">
        <f t="shared" si="48"/>
        <v>Nei</v>
      </c>
      <c r="D911">
        <f t="shared" si="49"/>
        <v>0</v>
      </c>
    </row>
    <row r="912" spans="1:4" x14ac:dyDescent="0.25">
      <c r="A912" t="s">
        <v>753</v>
      </c>
      <c r="B912" t="str">
        <f t="shared" si="47"/>
        <v>JAR417G</v>
      </c>
      <c r="C912" t="str">
        <f t="shared" si="48"/>
        <v>Nei</v>
      </c>
      <c r="D912">
        <f t="shared" si="49"/>
        <v>0</v>
      </c>
    </row>
    <row r="913" spans="1:4" x14ac:dyDescent="0.25">
      <c r="A913" t="s">
        <v>754</v>
      </c>
      <c r="B913" t="str">
        <f t="shared" si="47"/>
        <v>JAR417G</v>
      </c>
      <c r="C913" t="str">
        <f t="shared" si="48"/>
        <v>Nei</v>
      </c>
      <c r="D913">
        <f t="shared" si="49"/>
        <v>0</v>
      </c>
    </row>
    <row r="914" spans="1:4" x14ac:dyDescent="0.25">
      <c r="A914" t="s">
        <v>755</v>
      </c>
      <c r="B914" t="str">
        <f t="shared" si="47"/>
        <v>JAR417G</v>
      </c>
      <c r="C914" t="str">
        <f t="shared" si="48"/>
        <v>Nei</v>
      </c>
      <c r="D914">
        <f t="shared" si="49"/>
        <v>0</v>
      </c>
    </row>
    <row r="915" spans="1:4" x14ac:dyDescent="0.25">
      <c r="A915" t="s">
        <v>756</v>
      </c>
      <c r="B915" t="str">
        <f t="shared" si="47"/>
        <v>JAR417G</v>
      </c>
      <c r="C915" t="str">
        <f t="shared" si="48"/>
        <v>Nei</v>
      </c>
      <c r="D915">
        <f t="shared" si="49"/>
        <v>0</v>
      </c>
    </row>
    <row r="916" spans="1:4" x14ac:dyDescent="0.25">
      <c r="A916" t="s">
        <v>757</v>
      </c>
      <c r="B916" t="str">
        <f t="shared" si="47"/>
        <v>JAR417G</v>
      </c>
      <c r="C916" t="str">
        <f t="shared" si="48"/>
        <v>Nei</v>
      </c>
      <c r="D916">
        <f t="shared" si="49"/>
        <v>0</v>
      </c>
    </row>
    <row r="917" spans="1:4" x14ac:dyDescent="0.25">
      <c r="A917" t="s">
        <v>758</v>
      </c>
      <c r="B917" t="str">
        <f t="shared" si="47"/>
        <v>JAR417G</v>
      </c>
      <c r="C917" t="str">
        <f t="shared" si="48"/>
        <v>Nei</v>
      </c>
      <c r="D917">
        <f t="shared" si="49"/>
        <v>0</v>
      </c>
    </row>
    <row r="918" spans="1:4" x14ac:dyDescent="0.25">
      <c r="A918" t="s">
        <v>759</v>
      </c>
      <c r="B918" t="str">
        <f t="shared" si="47"/>
        <v>JAR417G</v>
      </c>
      <c r="C918" t="str">
        <f t="shared" si="48"/>
        <v>Nei</v>
      </c>
      <c r="D918">
        <f t="shared" si="49"/>
        <v>0</v>
      </c>
    </row>
    <row r="919" spans="1:4" x14ac:dyDescent="0.25">
      <c r="A919" t="s">
        <v>760</v>
      </c>
      <c r="B919" t="str">
        <f t="shared" si="47"/>
        <v>JAR417G</v>
      </c>
      <c r="C919" t="str">
        <f t="shared" si="48"/>
        <v>Nei</v>
      </c>
      <c r="D919">
        <f t="shared" si="49"/>
        <v>0</v>
      </c>
    </row>
    <row r="920" spans="1:4" x14ac:dyDescent="0.25">
      <c r="A920" t="s">
        <v>3681</v>
      </c>
      <c r="B920" t="str">
        <f t="shared" si="47"/>
        <v>JAR417G</v>
      </c>
      <c r="C920" t="str">
        <f t="shared" si="48"/>
        <v>Nei</v>
      </c>
      <c r="D920">
        <f t="shared" si="49"/>
        <v>0</v>
      </c>
    </row>
    <row r="921" spans="1:4" x14ac:dyDescent="0.25">
      <c r="A921" t="s">
        <v>3683</v>
      </c>
      <c r="B921" t="str">
        <f t="shared" si="47"/>
        <v>JAR417G</v>
      </c>
      <c r="C921" t="str">
        <f t="shared" si="48"/>
        <v>Nei</v>
      </c>
      <c r="D921">
        <f t="shared" si="49"/>
        <v>0</v>
      </c>
    </row>
    <row r="922" spans="1:4" x14ac:dyDescent="0.25">
      <c r="A922" t="s">
        <v>3685</v>
      </c>
      <c r="B922" t="str">
        <f t="shared" si="47"/>
        <v>JAR417G</v>
      </c>
      <c r="C922" t="str">
        <f t="shared" si="48"/>
        <v>Nei</v>
      </c>
      <c r="D922">
        <f t="shared" si="49"/>
        <v>0</v>
      </c>
    </row>
    <row r="923" spans="1:4" x14ac:dyDescent="0.25">
      <c r="A923" t="s">
        <v>3687</v>
      </c>
      <c r="B923" t="str">
        <f t="shared" si="47"/>
        <v>JAR417G</v>
      </c>
      <c r="C923" t="str">
        <f t="shared" si="48"/>
        <v>Nei</v>
      </c>
      <c r="D923">
        <f t="shared" si="49"/>
        <v>0</v>
      </c>
    </row>
    <row r="924" spans="1:4" x14ac:dyDescent="0.25">
      <c r="A924" t="s">
        <v>3689</v>
      </c>
      <c r="B924" t="str">
        <f t="shared" si="47"/>
        <v>JAR417G</v>
      </c>
      <c r="C924" t="str">
        <f t="shared" si="48"/>
        <v>Nei</v>
      </c>
      <c r="D924">
        <f t="shared" si="49"/>
        <v>0</v>
      </c>
    </row>
    <row r="925" spans="1:4" x14ac:dyDescent="0.25">
      <c r="A925" t="s">
        <v>3691</v>
      </c>
      <c r="B925" t="str">
        <f t="shared" si="47"/>
        <v>JAR417G</v>
      </c>
      <c r="C925" t="str">
        <f t="shared" si="48"/>
        <v>Nei</v>
      </c>
      <c r="D925">
        <f t="shared" si="49"/>
        <v>0</v>
      </c>
    </row>
    <row r="926" spans="1:4" x14ac:dyDescent="0.25">
      <c r="A926" t="s">
        <v>3693</v>
      </c>
      <c r="B926" t="str">
        <f t="shared" si="47"/>
        <v>JAR417G</v>
      </c>
      <c r="C926" t="str">
        <f t="shared" si="48"/>
        <v>Nei</v>
      </c>
      <c r="D926">
        <f t="shared" si="49"/>
        <v>0</v>
      </c>
    </row>
    <row r="927" spans="1:4" x14ac:dyDescent="0.25">
      <c r="A927" t="s">
        <v>3695</v>
      </c>
      <c r="B927" t="str">
        <f t="shared" si="47"/>
        <v>JAR417G</v>
      </c>
      <c r="C927" t="str">
        <f t="shared" si="48"/>
        <v>Nei</v>
      </c>
      <c r="D927">
        <f t="shared" si="49"/>
        <v>0</v>
      </c>
    </row>
    <row r="928" spans="1:4" x14ac:dyDescent="0.25">
      <c r="A928" t="s">
        <v>3697</v>
      </c>
      <c r="B928" t="str">
        <f t="shared" si="47"/>
        <v>JAR417G</v>
      </c>
      <c r="C928" t="str">
        <f t="shared" si="48"/>
        <v>Nei</v>
      </c>
      <c r="D928">
        <f t="shared" si="49"/>
        <v>0</v>
      </c>
    </row>
    <row r="929" spans="1:4" x14ac:dyDescent="0.25">
      <c r="A929" t="s">
        <v>3699</v>
      </c>
      <c r="B929" t="str">
        <f t="shared" si="47"/>
        <v>JAR417G</v>
      </c>
      <c r="C929" t="str">
        <f t="shared" si="48"/>
        <v>Nei</v>
      </c>
      <c r="D929">
        <f t="shared" si="49"/>
        <v>0</v>
      </c>
    </row>
    <row r="930" spans="1:4" x14ac:dyDescent="0.25">
      <c r="A930" t="s">
        <v>761</v>
      </c>
      <c r="B930" t="str">
        <f t="shared" si="47"/>
        <v>RAF401G</v>
      </c>
      <c r="C930" t="str">
        <f t="shared" si="48"/>
        <v>Nei</v>
      </c>
      <c r="D930">
        <f t="shared" si="49"/>
        <v>0</v>
      </c>
    </row>
    <row r="931" spans="1:4" x14ac:dyDescent="0.25">
      <c r="A931" t="s">
        <v>762</v>
      </c>
      <c r="B931" t="str">
        <f t="shared" si="47"/>
        <v>RAF401G</v>
      </c>
      <c r="C931" t="str">
        <f t="shared" si="48"/>
        <v>Nei</v>
      </c>
      <c r="D931">
        <f t="shared" si="49"/>
        <v>0</v>
      </c>
    </row>
    <row r="932" spans="1:4" x14ac:dyDescent="0.25">
      <c r="A932" t="s">
        <v>2738</v>
      </c>
      <c r="B932" t="str">
        <f t="shared" si="47"/>
        <v>RAF401G</v>
      </c>
      <c r="C932" t="str">
        <f t="shared" si="48"/>
        <v>Nei</v>
      </c>
      <c r="D932">
        <f t="shared" si="49"/>
        <v>0</v>
      </c>
    </row>
    <row r="933" spans="1:4" x14ac:dyDescent="0.25">
      <c r="A933" t="s">
        <v>2631</v>
      </c>
      <c r="B933" t="str">
        <f t="shared" si="47"/>
        <v>RAF401G</v>
      </c>
      <c r="C933" t="str">
        <f t="shared" si="48"/>
        <v>Nei</v>
      </c>
      <c r="D933">
        <f t="shared" si="49"/>
        <v>0</v>
      </c>
    </row>
    <row r="934" spans="1:4" x14ac:dyDescent="0.25">
      <c r="A934" t="s">
        <v>763</v>
      </c>
      <c r="B934" t="str">
        <f t="shared" si="47"/>
        <v>RAF401G</v>
      </c>
      <c r="C934" t="str">
        <f t="shared" si="48"/>
        <v>Nei</v>
      </c>
      <c r="D934">
        <f t="shared" si="49"/>
        <v>0</v>
      </c>
    </row>
    <row r="935" spans="1:4" x14ac:dyDescent="0.25">
      <c r="A935" t="s">
        <v>764</v>
      </c>
      <c r="B935" t="str">
        <f t="shared" si="47"/>
        <v>RAF401G</v>
      </c>
      <c r="C935" t="str">
        <f t="shared" si="48"/>
        <v>Nei</v>
      </c>
      <c r="D935">
        <f t="shared" si="49"/>
        <v>0</v>
      </c>
    </row>
    <row r="936" spans="1:4" x14ac:dyDescent="0.25">
      <c r="A936" t="s">
        <v>4953</v>
      </c>
      <c r="B936" t="str">
        <f t="shared" si="47"/>
        <v>RAF401G</v>
      </c>
      <c r="C936" t="str">
        <f t="shared" si="48"/>
        <v>Já</v>
      </c>
      <c r="D936">
        <f t="shared" si="49"/>
        <v>7</v>
      </c>
    </row>
    <row r="937" spans="1:4" x14ac:dyDescent="0.25">
      <c r="A937" t="s">
        <v>766</v>
      </c>
      <c r="B937" t="str">
        <f t="shared" si="47"/>
        <v>RAF401G</v>
      </c>
      <c r="C937" t="str">
        <f t="shared" si="48"/>
        <v>Nei</v>
      </c>
      <c r="D937">
        <f t="shared" si="49"/>
        <v>0</v>
      </c>
    </row>
    <row r="938" spans="1:4" x14ac:dyDescent="0.25">
      <c r="A938" t="s">
        <v>767</v>
      </c>
      <c r="B938" t="str">
        <f t="shared" si="47"/>
        <v>RAF401G</v>
      </c>
      <c r="C938" t="str">
        <f t="shared" si="48"/>
        <v>Nei</v>
      </c>
      <c r="D938">
        <f t="shared" si="49"/>
        <v>0</v>
      </c>
    </row>
    <row r="939" spans="1:4" x14ac:dyDescent="0.25">
      <c r="A939" t="s">
        <v>768</v>
      </c>
      <c r="B939" t="str">
        <f t="shared" si="47"/>
        <v>RAF401G</v>
      </c>
      <c r="C939" t="str">
        <f t="shared" si="48"/>
        <v>Nei</v>
      </c>
      <c r="D939">
        <f t="shared" si="49"/>
        <v>0</v>
      </c>
    </row>
    <row r="940" spans="1:4" x14ac:dyDescent="0.25">
      <c r="A940" t="s">
        <v>769</v>
      </c>
      <c r="B940" t="str">
        <f t="shared" si="47"/>
        <v>RAF401G</v>
      </c>
      <c r="C940" t="str">
        <f t="shared" si="48"/>
        <v>Nei</v>
      </c>
      <c r="D940">
        <f t="shared" si="49"/>
        <v>0</v>
      </c>
    </row>
    <row r="941" spans="1:4" x14ac:dyDescent="0.25">
      <c r="A941" t="s">
        <v>770</v>
      </c>
      <c r="B941" t="str">
        <f t="shared" si="47"/>
        <v>RAF401G</v>
      </c>
      <c r="C941" t="str">
        <f t="shared" si="48"/>
        <v>Nei</v>
      </c>
      <c r="D941">
        <f t="shared" si="49"/>
        <v>0</v>
      </c>
    </row>
    <row r="942" spans="1:4" x14ac:dyDescent="0.25">
      <c r="A942" t="s">
        <v>771</v>
      </c>
      <c r="B942" t="str">
        <f t="shared" si="47"/>
        <v>RAF401G</v>
      </c>
      <c r="C942" t="str">
        <f t="shared" si="48"/>
        <v>Nei</v>
      </c>
      <c r="D942">
        <f t="shared" si="49"/>
        <v>0</v>
      </c>
    </row>
    <row r="943" spans="1:4" x14ac:dyDescent="0.25">
      <c r="A943" t="s">
        <v>772</v>
      </c>
      <c r="B943" t="str">
        <f t="shared" si="47"/>
        <v>RAF401G</v>
      </c>
      <c r="C943" t="str">
        <f t="shared" si="48"/>
        <v>Nei</v>
      </c>
      <c r="D943">
        <f t="shared" si="49"/>
        <v>0</v>
      </c>
    </row>
    <row r="944" spans="1:4" x14ac:dyDescent="0.25">
      <c r="A944" t="s">
        <v>773</v>
      </c>
      <c r="B944" t="str">
        <f t="shared" si="47"/>
        <v>RAF401G</v>
      </c>
      <c r="C944" t="str">
        <f t="shared" si="48"/>
        <v>Nei</v>
      </c>
      <c r="D944">
        <f t="shared" si="49"/>
        <v>0</v>
      </c>
    </row>
    <row r="945" spans="1:4" x14ac:dyDescent="0.25">
      <c r="A945" t="s">
        <v>774</v>
      </c>
      <c r="B945" t="str">
        <f t="shared" si="47"/>
        <v>RAF401G</v>
      </c>
      <c r="C945" t="str">
        <f t="shared" si="48"/>
        <v>Nei</v>
      </c>
      <c r="D945">
        <f t="shared" si="49"/>
        <v>0</v>
      </c>
    </row>
    <row r="946" spans="1:4" x14ac:dyDescent="0.25">
      <c r="A946" t="s">
        <v>775</v>
      </c>
      <c r="B946" t="str">
        <f t="shared" si="47"/>
        <v>RAF401G</v>
      </c>
      <c r="C946" t="str">
        <f t="shared" si="48"/>
        <v>Nei</v>
      </c>
      <c r="D946">
        <f t="shared" si="49"/>
        <v>0</v>
      </c>
    </row>
    <row r="947" spans="1:4" x14ac:dyDescent="0.25">
      <c r="A947" t="s">
        <v>776</v>
      </c>
      <c r="B947" t="str">
        <f t="shared" si="47"/>
        <v>RAF401G</v>
      </c>
      <c r="C947" t="str">
        <f t="shared" si="48"/>
        <v>Nei</v>
      </c>
      <c r="D947">
        <f t="shared" si="49"/>
        <v>0</v>
      </c>
    </row>
    <row r="948" spans="1:4" x14ac:dyDescent="0.25">
      <c r="A948" t="s">
        <v>777</v>
      </c>
      <c r="B948" t="str">
        <f t="shared" si="47"/>
        <v>RAF401G</v>
      </c>
      <c r="C948" t="str">
        <f t="shared" si="48"/>
        <v>Nei</v>
      </c>
      <c r="D948">
        <f t="shared" si="49"/>
        <v>0</v>
      </c>
    </row>
    <row r="949" spans="1:4" x14ac:dyDescent="0.25">
      <c r="A949" t="s">
        <v>778</v>
      </c>
      <c r="B949" t="str">
        <f t="shared" si="47"/>
        <v>RAF401G</v>
      </c>
      <c r="C949" t="str">
        <f t="shared" si="48"/>
        <v>Nei</v>
      </c>
      <c r="D949">
        <f t="shared" si="49"/>
        <v>0</v>
      </c>
    </row>
    <row r="950" spans="1:4" x14ac:dyDescent="0.25">
      <c r="A950" t="s">
        <v>779</v>
      </c>
      <c r="B950" t="str">
        <f t="shared" si="47"/>
        <v>RAF401G</v>
      </c>
      <c r="C950" t="str">
        <f t="shared" si="48"/>
        <v>Nei</v>
      </c>
      <c r="D950">
        <f t="shared" si="49"/>
        <v>0</v>
      </c>
    </row>
    <row r="951" spans="1:4" x14ac:dyDescent="0.25">
      <c r="A951" t="s">
        <v>780</v>
      </c>
      <c r="B951" t="str">
        <f t="shared" si="47"/>
        <v>RAF401G</v>
      </c>
      <c r="C951" t="str">
        <f t="shared" si="48"/>
        <v>Nei</v>
      </c>
      <c r="D951">
        <f t="shared" si="49"/>
        <v>0</v>
      </c>
    </row>
    <row r="952" spans="1:4" x14ac:dyDescent="0.25">
      <c r="A952" t="s">
        <v>3543</v>
      </c>
      <c r="B952" t="str">
        <f t="shared" si="47"/>
        <v>RAF401G</v>
      </c>
      <c r="C952" t="str">
        <f t="shared" si="48"/>
        <v>Nei</v>
      </c>
      <c r="D952">
        <f t="shared" si="49"/>
        <v>0</v>
      </c>
    </row>
    <row r="953" spans="1:4" x14ac:dyDescent="0.25">
      <c r="A953" t="s">
        <v>3544</v>
      </c>
      <c r="B953" t="str">
        <f t="shared" si="47"/>
        <v>RAF401G</v>
      </c>
      <c r="C953" t="str">
        <f t="shared" si="48"/>
        <v>Nei</v>
      </c>
      <c r="D953">
        <f t="shared" si="49"/>
        <v>0</v>
      </c>
    </row>
    <row r="954" spans="1:4" x14ac:dyDescent="0.25">
      <c r="A954" t="s">
        <v>3545</v>
      </c>
      <c r="B954" t="str">
        <f t="shared" si="47"/>
        <v>RAF401G</v>
      </c>
      <c r="C954" t="str">
        <f t="shared" si="48"/>
        <v>Nei</v>
      </c>
      <c r="D954">
        <f t="shared" si="49"/>
        <v>0</v>
      </c>
    </row>
    <row r="955" spans="1:4" x14ac:dyDescent="0.25">
      <c r="A955" t="s">
        <v>3546</v>
      </c>
      <c r="B955" t="str">
        <f t="shared" si="47"/>
        <v>RAF401G</v>
      </c>
      <c r="C955" t="str">
        <f t="shared" si="48"/>
        <v>Nei</v>
      </c>
      <c r="D955">
        <f t="shared" si="49"/>
        <v>0</v>
      </c>
    </row>
    <row r="956" spans="1:4" x14ac:dyDescent="0.25">
      <c r="A956" t="s">
        <v>3547</v>
      </c>
      <c r="B956" t="str">
        <f t="shared" si="47"/>
        <v>RAF401G</v>
      </c>
      <c r="C956" t="str">
        <f t="shared" si="48"/>
        <v>Nei</v>
      </c>
      <c r="D956">
        <f t="shared" si="49"/>
        <v>0</v>
      </c>
    </row>
    <row r="957" spans="1:4" x14ac:dyDescent="0.25">
      <c r="A957" t="s">
        <v>3548</v>
      </c>
      <c r="B957" t="str">
        <f t="shared" si="47"/>
        <v>RAF401G</v>
      </c>
      <c r="C957" t="str">
        <f t="shared" si="48"/>
        <v>Nei</v>
      </c>
      <c r="D957">
        <f t="shared" si="49"/>
        <v>0</v>
      </c>
    </row>
    <row r="958" spans="1:4" x14ac:dyDescent="0.25">
      <c r="A958" t="s">
        <v>3549</v>
      </c>
      <c r="B958" t="str">
        <f t="shared" si="47"/>
        <v>RAF401G</v>
      </c>
      <c r="C958" t="str">
        <f t="shared" si="48"/>
        <v>Nei</v>
      </c>
      <c r="D958">
        <f t="shared" si="49"/>
        <v>0</v>
      </c>
    </row>
    <row r="959" spans="1:4" x14ac:dyDescent="0.25">
      <c r="A959" t="s">
        <v>3550</v>
      </c>
      <c r="B959" t="str">
        <f t="shared" si="47"/>
        <v>RAF401G</v>
      </c>
      <c r="C959" t="str">
        <f t="shared" si="48"/>
        <v>Nei</v>
      </c>
      <c r="D959">
        <f t="shared" si="49"/>
        <v>0</v>
      </c>
    </row>
    <row r="960" spans="1:4" x14ac:dyDescent="0.25">
      <c r="A960" t="s">
        <v>3551</v>
      </c>
      <c r="B960" t="str">
        <f t="shared" si="47"/>
        <v>RAF401G</v>
      </c>
      <c r="C960" t="str">
        <f t="shared" si="48"/>
        <v>Nei</v>
      </c>
      <c r="D960">
        <f t="shared" si="49"/>
        <v>0</v>
      </c>
    </row>
    <row r="961" spans="1:4" x14ac:dyDescent="0.25">
      <c r="A961" t="s">
        <v>3552</v>
      </c>
      <c r="B961" t="str">
        <f t="shared" si="47"/>
        <v>RAF401G</v>
      </c>
      <c r="C961" t="str">
        <f t="shared" si="48"/>
        <v>Nei</v>
      </c>
      <c r="D961">
        <f t="shared" si="49"/>
        <v>0</v>
      </c>
    </row>
    <row r="962" spans="1:4" x14ac:dyDescent="0.25">
      <c r="A962" t="s">
        <v>2838</v>
      </c>
      <c r="B962" t="str">
        <f t="shared" ref="B962:B1025" si="50">MID(A962,6,7)</f>
        <v>RAF616M</v>
      </c>
      <c r="C962" t="str">
        <f t="shared" ref="C962:C1025" si="51">IF(RIGHT(A962,1) ="1","Já","Nei")</f>
        <v>Nei</v>
      </c>
      <c r="D962">
        <f t="shared" si="49"/>
        <v>0</v>
      </c>
    </row>
    <row r="963" spans="1:4" x14ac:dyDescent="0.25">
      <c r="A963" t="s">
        <v>4102</v>
      </c>
      <c r="B963" t="str">
        <f t="shared" si="50"/>
        <v>RAF616M</v>
      </c>
      <c r="C963" t="str">
        <f t="shared" si="51"/>
        <v>Já</v>
      </c>
      <c r="D963">
        <f t="shared" ref="D963:D1026" si="52">VALUE(IF(C963="Nei",0,IF(MID(A963,15,1)=")",MID(A963,14,1),MID(A963,14,2))))</f>
        <v>2</v>
      </c>
    </row>
    <row r="964" spans="1:4" x14ac:dyDescent="0.25">
      <c r="A964" t="s">
        <v>782</v>
      </c>
      <c r="B964" t="str">
        <f t="shared" si="50"/>
        <v>RAF616M</v>
      </c>
      <c r="C964" t="str">
        <f t="shared" si="51"/>
        <v>Nei</v>
      </c>
      <c r="D964">
        <f t="shared" si="52"/>
        <v>0</v>
      </c>
    </row>
    <row r="965" spans="1:4" x14ac:dyDescent="0.25">
      <c r="A965" t="s">
        <v>783</v>
      </c>
      <c r="B965" t="str">
        <f t="shared" si="50"/>
        <v>RAF616M</v>
      </c>
      <c r="C965" t="str">
        <f t="shared" si="51"/>
        <v>Nei</v>
      </c>
      <c r="D965">
        <f t="shared" si="52"/>
        <v>0</v>
      </c>
    </row>
    <row r="966" spans="1:4" x14ac:dyDescent="0.25">
      <c r="A966" t="s">
        <v>784</v>
      </c>
      <c r="B966" t="str">
        <f t="shared" si="50"/>
        <v>RAF616M</v>
      </c>
      <c r="C966" t="str">
        <f t="shared" si="51"/>
        <v>Nei</v>
      </c>
      <c r="D966">
        <f t="shared" si="52"/>
        <v>0</v>
      </c>
    </row>
    <row r="967" spans="1:4" x14ac:dyDescent="0.25">
      <c r="A967" t="s">
        <v>785</v>
      </c>
      <c r="B967" t="str">
        <f t="shared" si="50"/>
        <v>RAF616M</v>
      </c>
      <c r="C967" t="str">
        <f t="shared" si="51"/>
        <v>Nei</v>
      </c>
      <c r="D967">
        <f t="shared" si="52"/>
        <v>0</v>
      </c>
    </row>
    <row r="968" spans="1:4" x14ac:dyDescent="0.25">
      <c r="A968" t="s">
        <v>786</v>
      </c>
      <c r="B968" t="str">
        <f t="shared" si="50"/>
        <v>RAF616M</v>
      </c>
      <c r="C968" t="str">
        <f t="shared" si="51"/>
        <v>Nei</v>
      </c>
      <c r="D968">
        <f t="shared" si="52"/>
        <v>0</v>
      </c>
    </row>
    <row r="969" spans="1:4" x14ac:dyDescent="0.25">
      <c r="A969" t="s">
        <v>787</v>
      </c>
      <c r="B969" t="str">
        <f t="shared" si="50"/>
        <v>RAF616M</v>
      </c>
      <c r="C969" t="str">
        <f t="shared" si="51"/>
        <v>Nei</v>
      </c>
      <c r="D969">
        <f t="shared" si="52"/>
        <v>0</v>
      </c>
    </row>
    <row r="970" spans="1:4" x14ac:dyDescent="0.25">
      <c r="A970" t="s">
        <v>788</v>
      </c>
      <c r="B970" t="str">
        <f t="shared" si="50"/>
        <v>RAF616M</v>
      </c>
      <c r="C970" t="str">
        <f t="shared" si="51"/>
        <v>Nei</v>
      </c>
      <c r="D970">
        <f t="shared" si="52"/>
        <v>0</v>
      </c>
    </row>
    <row r="971" spans="1:4" x14ac:dyDescent="0.25">
      <c r="A971" t="s">
        <v>789</v>
      </c>
      <c r="B971" t="str">
        <f t="shared" si="50"/>
        <v>RAF616M</v>
      </c>
      <c r="C971" t="str">
        <f t="shared" si="51"/>
        <v>Nei</v>
      </c>
      <c r="D971">
        <f t="shared" si="52"/>
        <v>0</v>
      </c>
    </row>
    <row r="972" spans="1:4" x14ac:dyDescent="0.25">
      <c r="A972" t="s">
        <v>790</v>
      </c>
      <c r="B972" t="str">
        <f t="shared" si="50"/>
        <v>RAF616M</v>
      </c>
      <c r="C972" t="str">
        <f t="shared" si="51"/>
        <v>Nei</v>
      </c>
      <c r="D972">
        <f t="shared" si="52"/>
        <v>0</v>
      </c>
    </row>
    <row r="973" spans="1:4" x14ac:dyDescent="0.25">
      <c r="A973" t="s">
        <v>791</v>
      </c>
      <c r="B973" t="str">
        <f t="shared" si="50"/>
        <v>RAF616M</v>
      </c>
      <c r="C973" t="str">
        <f t="shared" si="51"/>
        <v>Nei</v>
      </c>
      <c r="D973">
        <f t="shared" si="52"/>
        <v>0</v>
      </c>
    </row>
    <row r="974" spans="1:4" x14ac:dyDescent="0.25">
      <c r="A974" t="s">
        <v>792</v>
      </c>
      <c r="B974" t="str">
        <f t="shared" si="50"/>
        <v>RAF616M</v>
      </c>
      <c r="C974" t="str">
        <f t="shared" si="51"/>
        <v>Nei</v>
      </c>
      <c r="D974">
        <f t="shared" si="52"/>
        <v>0</v>
      </c>
    </row>
    <row r="975" spans="1:4" x14ac:dyDescent="0.25">
      <c r="A975" t="s">
        <v>793</v>
      </c>
      <c r="B975" t="str">
        <f t="shared" si="50"/>
        <v>RAF616M</v>
      </c>
      <c r="C975" t="str">
        <f t="shared" si="51"/>
        <v>Nei</v>
      </c>
      <c r="D975">
        <f t="shared" si="52"/>
        <v>0</v>
      </c>
    </row>
    <row r="976" spans="1:4" x14ac:dyDescent="0.25">
      <c r="A976" t="s">
        <v>794</v>
      </c>
      <c r="B976" t="str">
        <f t="shared" si="50"/>
        <v>RAF616M</v>
      </c>
      <c r="C976" t="str">
        <f t="shared" si="51"/>
        <v>Nei</v>
      </c>
      <c r="D976">
        <f t="shared" si="52"/>
        <v>0</v>
      </c>
    </row>
    <row r="977" spans="1:4" x14ac:dyDescent="0.25">
      <c r="A977" t="s">
        <v>795</v>
      </c>
      <c r="B977" t="str">
        <f t="shared" si="50"/>
        <v>RAF616M</v>
      </c>
      <c r="C977" t="str">
        <f t="shared" si="51"/>
        <v>Nei</v>
      </c>
      <c r="D977">
        <f t="shared" si="52"/>
        <v>0</v>
      </c>
    </row>
    <row r="978" spans="1:4" x14ac:dyDescent="0.25">
      <c r="A978" t="s">
        <v>796</v>
      </c>
      <c r="B978" t="str">
        <f t="shared" si="50"/>
        <v>RAF616M</v>
      </c>
      <c r="C978" t="str">
        <f t="shared" si="51"/>
        <v>Nei</v>
      </c>
      <c r="D978">
        <f t="shared" si="52"/>
        <v>0</v>
      </c>
    </row>
    <row r="979" spans="1:4" x14ac:dyDescent="0.25">
      <c r="A979" t="s">
        <v>797</v>
      </c>
      <c r="B979" t="str">
        <f t="shared" si="50"/>
        <v>RAF616M</v>
      </c>
      <c r="C979" t="str">
        <f t="shared" si="51"/>
        <v>Nei</v>
      </c>
      <c r="D979">
        <f t="shared" si="52"/>
        <v>0</v>
      </c>
    </row>
    <row r="980" spans="1:4" x14ac:dyDescent="0.25">
      <c r="A980" t="s">
        <v>798</v>
      </c>
      <c r="B980" t="str">
        <f t="shared" si="50"/>
        <v>RAF616M</v>
      </c>
      <c r="C980" t="str">
        <f t="shared" si="51"/>
        <v>Nei</v>
      </c>
      <c r="D980">
        <f t="shared" si="52"/>
        <v>0</v>
      </c>
    </row>
    <row r="981" spans="1:4" x14ac:dyDescent="0.25">
      <c r="A981" t="s">
        <v>799</v>
      </c>
      <c r="B981" t="str">
        <f t="shared" si="50"/>
        <v>RAF616M</v>
      </c>
      <c r="C981" t="str">
        <f t="shared" si="51"/>
        <v>Nei</v>
      </c>
      <c r="D981">
        <f t="shared" si="52"/>
        <v>0</v>
      </c>
    </row>
    <row r="982" spans="1:4" x14ac:dyDescent="0.25">
      <c r="A982" t="s">
        <v>800</v>
      </c>
      <c r="B982" t="str">
        <f t="shared" si="50"/>
        <v>RAF616M</v>
      </c>
      <c r="C982" t="str">
        <f t="shared" si="51"/>
        <v>Nei</v>
      </c>
      <c r="D982">
        <f t="shared" si="52"/>
        <v>0</v>
      </c>
    </row>
    <row r="983" spans="1:4" x14ac:dyDescent="0.25">
      <c r="A983" t="s">
        <v>801</v>
      </c>
      <c r="B983" t="str">
        <f t="shared" si="50"/>
        <v>RAF616M</v>
      </c>
      <c r="C983" t="str">
        <f t="shared" si="51"/>
        <v>Nei</v>
      </c>
      <c r="D983">
        <f t="shared" si="52"/>
        <v>0</v>
      </c>
    </row>
    <row r="984" spans="1:4" x14ac:dyDescent="0.25">
      <c r="A984" t="s">
        <v>4103</v>
      </c>
      <c r="B984" t="str">
        <f t="shared" si="50"/>
        <v>RAF616M</v>
      </c>
      <c r="C984" t="str">
        <f t="shared" si="51"/>
        <v>Nei</v>
      </c>
      <c r="D984">
        <f t="shared" si="52"/>
        <v>0</v>
      </c>
    </row>
    <row r="985" spans="1:4" x14ac:dyDescent="0.25">
      <c r="A985" t="s">
        <v>4104</v>
      </c>
      <c r="B985" t="str">
        <f t="shared" si="50"/>
        <v>RAF616M</v>
      </c>
      <c r="C985" t="str">
        <f t="shared" si="51"/>
        <v>Nei</v>
      </c>
      <c r="D985">
        <f t="shared" si="52"/>
        <v>0</v>
      </c>
    </row>
    <row r="986" spans="1:4" x14ac:dyDescent="0.25">
      <c r="A986" t="s">
        <v>4105</v>
      </c>
      <c r="B986" t="str">
        <f t="shared" si="50"/>
        <v>RAF616M</v>
      </c>
      <c r="C986" t="str">
        <f t="shared" si="51"/>
        <v>Nei</v>
      </c>
      <c r="D986">
        <f t="shared" si="52"/>
        <v>0</v>
      </c>
    </row>
    <row r="987" spans="1:4" x14ac:dyDescent="0.25">
      <c r="A987" t="s">
        <v>4106</v>
      </c>
      <c r="B987" t="str">
        <f t="shared" si="50"/>
        <v>RAF616M</v>
      </c>
      <c r="C987" t="str">
        <f t="shared" si="51"/>
        <v>Nei</v>
      </c>
      <c r="D987">
        <f t="shared" si="52"/>
        <v>0</v>
      </c>
    </row>
    <row r="988" spans="1:4" x14ac:dyDescent="0.25">
      <c r="A988" t="s">
        <v>4107</v>
      </c>
      <c r="B988" t="str">
        <f t="shared" si="50"/>
        <v>RAF616M</v>
      </c>
      <c r="C988" t="str">
        <f t="shared" si="51"/>
        <v>Nei</v>
      </c>
      <c r="D988">
        <f t="shared" si="52"/>
        <v>0</v>
      </c>
    </row>
    <row r="989" spans="1:4" x14ac:dyDescent="0.25">
      <c r="A989" t="s">
        <v>4108</v>
      </c>
      <c r="B989" t="str">
        <f t="shared" si="50"/>
        <v>RAF616M</v>
      </c>
      <c r="C989" t="str">
        <f t="shared" si="51"/>
        <v>Nei</v>
      </c>
      <c r="D989">
        <f t="shared" si="52"/>
        <v>0</v>
      </c>
    </row>
    <row r="990" spans="1:4" x14ac:dyDescent="0.25">
      <c r="A990" t="s">
        <v>4109</v>
      </c>
      <c r="B990" t="str">
        <f t="shared" si="50"/>
        <v>RAF616M</v>
      </c>
      <c r="C990" t="str">
        <f t="shared" si="51"/>
        <v>Nei</v>
      </c>
      <c r="D990">
        <f t="shared" si="52"/>
        <v>0</v>
      </c>
    </row>
    <row r="991" spans="1:4" x14ac:dyDescent="0.25">
      <c r="A991" t="s">
        <v>4110</v>
      </c>
      <c r="B991" t="str">
        <f t="shared" si="50"/>
        <v>RAF616M</v>
      </c>
      <c r="C991" t="str">
        <f t="shared" si="51"/>
        <v>Nei</v>
      </c>
      <c r="D991">
        <f t="shared" si="52"/>
        <v>0</v>
      </c>
    </row>
    <row r="992" spans="1:4" x14ac:dyDescent="0.25">
      <c r="A992" t="s">
        <v>4111</v>
      </c>
      <c r="B992" t="str">
        <f t="shared" si="50"/>
        <v>RAF616M</v>
      </c>
      <c r="C992" t="str">
        <f t="shared" si="51"/>
        <v>Nei</v>
      </c>
      <c r="D992">
        <f t="shared" si="52"/>
        <v>0</v>
      </c>
    </row>
    <row r="993" spans="1:4" x14ac:dyDescent="0.25">
      <c r="A993" t="s">
        <v>4112</v>
      </c>
      <c r="B993" t="str">
        <f t="shared" si="50"/>
        <v>RAF616M</v>
      </c>
      <c r="C993" t="str">
        <f t="shared" si="51"/>
        <v>Nei</v>
      </c>
      <c r="D993">
        <f t="shared" si="52"/>
        <v>0</v>
      </c>
    </row>
    <row r="994" spans="1:4" x14ac:dyDescent="0.25">
      <c r="A994" t="s">
        <v>802</v>
      </c>
      <c r="B994" t="str">
        <f t="shared" si="50"/>
        <v>STA403M</v>
      </c>
      <c r="C994" t="str">
        <f t="shared" si="51"/>
        <v>Nei</v>
      </c>
      <c r="D994">
        <f t="shared" si="52"/>
        <v>0</v>
      </c>
    </row>
    <row r="995" spans="1:4" x14ac:dyDescent="0.25">
      <c r="A995" t="s">
        <v>803</v>
      </c>
      <c r="B995" t="str">
        <f t="shared" si="50"/>
        <v>STA403M</v>
      </c>
      <c r="C995" t="str">
        <f t="shared" si="51"/>
        <v>Nei</v>
      </c>
      <c r="D995">
        <f t="shared" si="52"/>
        <v>0</v>
      </c>
    </row>
    <row r="996" spans="1:4" x14ac:dyDescent="0.25">
      <c r="A996" t="s">
        <v>4390</v>
      </c>
      <c r="B996" t="str">
        <f t="shared" si="50"/>
        <v>STA403M</v>
      </c>
      <c r="C996" t="str">
        <f t="shared" si="51"/>
        <v>Já</v>
      </c>
      <c r="D996">
        <f t="shared" si="52"/>
        <v>3</v>
      </c>
    </row>
    <row r="997" spans="1:4" x14ac:dyDescent="0.25">
      <c r="A997" t="s">
        <v>2840</v>
      </c>
      <c r="B997" t="str">
        <f t="shared" si="50"/>
        <v>STA403M</v>
      </c>
      <c r="C997" t="str">
        <f t="shared" si="51"/>
        <v>Nei</v>
      </c>
      <c r="D997">
        <f t="shared" si="52"/>
        <v>0</v>
      </c>
    </row>
    <row r="998" spans="1:4" x14ac:dyDescent="0.25">
      <c r="A998" t="s">
        <v>804</v>
      </c>
      <c r="B998" t="str">
        <f t="shared" si="50"/>
        <v>STA403M</v>
      </c>
      <c r="C998" t="str">
        <f t="shared" si="51"/>
        <v>Nei</v>
      </c>
      <c r="D998">
        <f t="shared" si="52"/>
        <v>0</v>
      </c>
    </row>
    <row r="999" spans="1:4" x14ac:dyDescent="0.25">
      <c r="A999" t="s">
        <v>805</v>
      </c>
      <c r="B999" t="str">
        <f t="shared" si="50"/>
        <v>STA403M</v>
      </c>
      <c r="C999" t="str">
        <f t="shared" si="51"/>
        <v>Nei</v>
      </c>
      <c r="D999">
        <f t="shared" si="52"/>
        <v>0</v>
      </c>
    </row>
    <row r="1000" spans="1:4" x14ac:dyDescent="0.25">
      <c r="A1000" t="s">
        <v>806</v>
      </c>
      <c r="B1000" t="str">
        <f t="shared" si="50"/>
        <v>STA403M</v>
      </c>
      <c r="C1000" t="str">
        <f t="shared" si="51"/>
        <v>Nei</v>
      </c>
      <c r="D1000">
        <f t="shared" si="52"/>
        <v>0</v>
      </c>
    </row>
    <row r="1001" spans="1:4" x14ac:dyDescent="0.25">
      <c r="A1001" t="s">
        <v>807</v>
      </c>
      <c r="B1001" t="str">
        <f t="shared" si="50"/>
        <v>STA403M</v>
      </c>
      <c r="C1001" t="str">
        <f t="shared" si="51"/>
        <v>Nei</v>
      </c>
      <c r="D1001">
        <f t="shared" si="52"/>
        <v>0</v>
      </c>
    </row>
    <row r="1002" spans="1:4" x14ac:dyDescent="0.25">
      <c r="A1002" t="s">
        <v>808</v>
      </c>
      <c r="B1002" t="str">
        <f t="shared" si="50"/>
        <v>STA403M</v>
      </c>
      <c r="C1002" t="str">
        <f t="shared" si="51"/>
        <v>Nei</v>
      </c>
      <c r="D1002">
        <f t="shared" si="52"/>
        <v>0</v>
      </c>
    </row>
    <row r="1003" spans="1:4" x14ac:dyDescent="0.25">
      <c r="A1003" t="s">
        <v>809</v>
      </c>
      <c r="B1003" t="str">
        <f t="shared" si="50"/>
        <v>STA403M</v>
      </c>
      <c r="C1003" t="str">
        <f t="shared" si="51"/>
        <v>Nei</v>
      </c>
      <c r="D1003">
        <f t="shared" si="52"/>
        <v>0</v>
      </c>
    </row>
    <row r="1004" spans="1:4" x14ac:dyDescent="0.25">
      <c r="A1004" t="s">
        <v>810</v>
      </c>
      <c r="B1004" t="str">
        <f t="shared" si="50"/>
        <v>STA403M</v>
      </c>
      <c r="C1004" t="str">
        <f t="shared" si="51"/>
        <v>Nei</v>
      </c>
      <c r="D1004">
        <f t="shared" si="52"/>
        <v>0</v>
      </c>
    </row>
    <row r="1005" spans="1:4" x14ac:dyDescent="0.25">
      <c r="A1005" t="s">
        <v>811</v>
      </c>
      <c r="B1005" t="str">
        <f t="shared" si="50"/>
        <v>STA403M</v>
      </c>
      <c r="C1005" t="str">
        <f t="shared" si="51"/>
        <v>Nei</v>
      </c>
      <c r="D1005">
        <f t="shared" si="52"/>
        <v>0</v>
      </c>
    </row>
    <row r="1006" spans="1:4" x14ac:dyDescent="0.25">
      <c r="A1006" t="s">
        <v>812</v>
      </c>
      <c r="B1006" t="str">
        <f t="shared" si="50"/>
        <v>STA403M</v>
      </c>
      <c r="C1006" t="str">
        <f t="shared" si="51"/>
        <v>Nei</v>
      </c>
      <c r="D1006">
        <f t="shared" si="52"/>
        <v>0</v>
      </c>
    </row>
    <row r="1007" spans="1:4" x14ac:dyDescent="0.25">
      <c r="A1007" t="s">
        <v>813</v>
      </c>
      <c r="B1007" t="str">
        <f t="shared" si="50"/>
        <v>STA403M</v>
      </c>
      <c r="C1007" t="str">
        <f t="shared" si="51"/>
        <v>Nei</v>
      </c>
      <c r="D1007">
        <f t="shared" si="52"/>
        <v>0</v>
      </c>
    </row>
    <row r="1008" spans="1:4" x14ac:dyDescent="0.25">
      <c r="A1008" t="s">
        <v>814</v>
      </c>
      <c r="B1008" t="str">
        <f t="shared" si="50"/>
        <v>STA403M</v>
      </c>
      <c r="C1008" t="str">
        <f t="shared" si="51"/>
        <v>Nei</v>
      </c>
      <c r="D1008">
        <f t="shared" si="52"/>
        <v>0</v>
      </c>
    </row>
    <row r="1009" spans="1:4" x14ac:dyDescent="0.25">
      <c r="A1009" t="s">
        <v>815</v>
      </c>
      <c r="B1009" t="str">
        <f t="shared" si="50"/>
        <v>STA403M</v>
      </c>
      <c r="C1009" t="str">
        <f t="shared" si="51"/>
        <v>Nei</v>
      </c>
      <c r="D1009">
        <f t="shared" si="52"/>
        <v>0</v>
      </c>
    </row>
    <row r="1010" spans="1:4" x14ac:dyDescent="0.25">
      <c r="A1010" t="s">
        <v>816</v>
      </c>
      <c r="B1010" t="str">
        <f t="shared" si="50"/>
        <v>STA403M</v>
      </c>
      <c r="C1010" t="str">
        <f t="shared" si="51"/>
        <v>Nei</v>
      </c>
      <c r="D1010">
        <f t="shared" si="52"/>
        <v>0</v>
      </c>
    </row>
    <row r="1011" spans="1:4" x14ac:dyDescent="0.25">
      <c r="A1011" t="s">
        <v>817</v>
      </c>
      <c r="B1011" t="str">
        <f t="shared" si="50"/>
        <v>STA403M</v>
      </c>
      <c r="C1011" t="str">
        <f t="shared" si="51"/>
        <v>Nei</v>
      </c>
      <c r="D1011">
        <f t="shared" si="52"/>
        <v>0</v>
      </c>
    </row>
    <row r="1012" spans="1:4" x14ac:dyDescent="0.25">
      <c r="A1012" t="s">
        <v>818</v>
      </c>
      <c r="B1012" t="str">
        <f t="shared" si="50"/>
        <v>STA403M</v>
      </c>
      <c r="C1012" t="str">
        <f t="shared" si="51"/>
        <v>Nei</v>
      </c>
      <c r="D1012">
        <f t="shared" si="52"/>
        <v>0</v>
      </c>
    </row>
    <row r="1013" spans="1:4" x14ac:dyDescent="0.25">
      <c r="A1013" t="s">
        <v>819</v>
      </c>
      <c r="B1013" t="str">
        <f t="shared" si="50"/>
        <v>STA403M</v>
      </c>
      <c r="C1013" t="str">
        <f t="shared" si="51"/>
        <v>Nei</v>
      </c>
      <c r="D1013">
        <f t="shared" si="52"/>
        <v>0</v>
      </c>
    </row>
    <row r="1014" spans="1:4" x14ac:dyDescent="0.25">
      <c r="A1014" t="s">
        <v>820</v>
      </c>
      <c r="B1014" t="str">
        <f t="shared" si="50"/>
        <v>STA403M</v>
      </c>
      <c r="C1014" t="str">
        <f t="shared" si="51"/>
        <v>Nei</v>
      </c>
      <c r="D1014">
        <f t="shared" si="52"/>
        <v>0</v>
      </c>
    </row>
    <row r="1015" spans="1:4" x14ac:dyDescent="0.25">
      <c r="A1015" t="s">
        <v>821</v>
      </c>
      <c r="B1015" t="str">
        <f t="shared" si="50"/>
        <v>STA403M</v>
      </c>
      <c r="C1015" t="str">
        <f t="shared" si="51"/>
        <v>Nei</v>
      </c>
      <c r="D1015">
        <f t="shared" si="52"/>
        <v>0</v>
      </c>
    </row>
    <row r="1016" spans="1:4" x14ac:dyDescent="0.25">
      <c r="A1016" t="s">
        <v>4268</v>
      </c>
      <c r="B1016" t="str">
        <f t="shared" si="50"/>
        <v>STA403M</v>
      </c>
      <c r="C1016" t="str">
        <f t="shared" si="51"/>
        <v>Nei</v>
      </c>
      <c r="D1016">
        <f t="shared" si="52"/>
        <v>0</v>
      </c>
    </row>
    <row r="1017" spans="1:4" x14ac:dyDescent="0.25">
      <c r="A1017" t="s">
        <v>3202</v>
      </c>
      <c r="B1017" t="str">
        <f t="shared" si="50"/>
        <v>STA403M</v>
      </c>
      <c r="C1017" t="str">
        <f t="shared" si="51"/>
        <v>Nei</v>
      </c>
      <c r="D1017">
        <f t="shared" si="52"/>
        <v>0</v>
      </c>
    </row>
    <row r="1018" spans="1:4" x14ac:dyDescent="0.25">
      <c r="A1018" t="s">
        <v>3203</v>
      </c>
      <c r="B1018" t="str">
        <f t="shared" si="50"/>
        <v>STA403M</v>
      </c>
      <c r="C1018" t="str">
        <f t="shared" si="51"/>
        <v>Nei</v>
      </c>
      <c r="D1018">
        <f t="shared" si="52"/>
        <v>0</v>
      </c>
    </row>
    <row r="1019" spans="1:4" x14ac:dyDescent="0.25">
      <c r="A1019" t="s">
        <v>3204</v>
      </c>
      <c r="B1019" t="str">
        <f t="shared" si="50"/>
        <v>STA403M</v>
      </c>
      <c r="C1019" t="str">
        <f t="shared" si="51"/>
        <v>Nei</v>
      </c>
      <c r="D1019">
        <f t="shared" si="52"/>
        <v>0</v>
      </c>
    </row>
    <row r="1020" spans="1:4" x14ac:dyDescent="0.25">
      <c r="A1020" t="s">
        <v>3205</v>
      </c>
      <c r="B1020" t="str">
        <f t="shared" si="50"/>
        <v>STA403M</v>
      </c>
      <c r="C1020" t="str">
        <f t="shared" si="51"/>
        <v>Nei</v>
      </c>
      <c r="D1020">
        <f t="shared" si="52"/>
        <v>0</v>
      </c>
    </row>
    <row r="1021" spans="1:4" x14ac:dyDescent="0.25">
      <c r="A1021" t="s">
        <v>3206</v>
      </c>
      <c r="B1021" t="str">
        <f t="shared" si="50"/>
        <v>STA403M</v>
      </c>
      <c r="C1021" t="str">
        <f t="shared" si="51"/>
        <v>Nei</v>
      </c>
      <c r="D1021">
        <f t="shared" si="52"/>
        <v>0</v>
      </c>
    </row>
    <row r="1022" spans="1:4" x14ac:dyDescent="0.25">
      <c r="A1022" t="s">
        <v>3207</v>
      </c>
      <c r="B1022" t="str">
        <f t="shared" si="50"/>
        <v>STA403M</v>
      </c>
      <c r="C1022" t="str">
        <f t="shared" si="51"/>
        <v>Nei</v>
      </c>
      <c r="D1022">
        <f t="shared" si="52"/>
        <v>0</v>
      </c>
    </row>
    <row r="1023" spans="1:4" x14ac:dyDescent="0.25">
      <c r="A1023" t="s">
        <v>3208</v>
      </c>
      <c r="B1023" t="str">
        <f t="shared" si="50"/>
        <v>STA403M</v>
      </c>
      <c r="C1023" t="str">
        <f t="shared" si="51"/>
        <v>Nei</v>
      </c>
      <c r="D1023">
        <f t="shared" si="52"/>
        <v>0</v>
      </c>
    </row>
    <row r="1024" spans="1:4" x14ac:dyDescent="0.25">
      <c r="A1024" t="s">
        <v>3209</v>
      </c>
      <c r="B1024" t="str">
        <f t="shared" si="50"/>
        <v>STA403M</v>
      </c>
      <c r="C1024" t="str">
        <f t="shared" si="51"/>
        <v>Nei</v>
      </c>
      <c r="D1024">
        <f t="shared" si="52"/>
        <v>0</v>
      </c>
    </row>
    <row r="1025" spans="1:4" x14ac:dyDescent="0.25">
      <c r="A1025" t="s">
        <v>3210</v>
      </c>
      <c r="B1025" t="str">
        <f t="shared" si="50"/>
        <v>STA403M</v>
      </c>
      <c r="C1025" t="str">
        <f t="shared" si="51"/>
        <v>Nei</v>
      </c>
      <c r="D1025">
        <f t="shared" si="52"/>
        <v>0</v>
      </c>
    </row>
    <row r="1026" spans="1:4" x14ac:dyDescent="0.25">
      <c r="A1026" t="s">
        <v>4954</v>
      </c>
      <c r="B1026" t="str">
        <f t="shared" ref="B1026:B1089" si="53">MID(A1026,6,7)</f>
        <v>EFN410G</v>
      </c>
      <c r="C1026" t="str">
        <f t="shared" ref="C1026:C1089" si="54">IF(RIGHT(A1026,1) ="1","Já","Nei")</f>
        <v>Já</v>
      </c>
      <c r="D1026">
        <f t="shared" si="52"/>
        <v>1</v>
      </c>
    </row>
    <row r="1027" spans="1:4" x14ac:dyDescent="0.25">
      <c r="A1027" t="s">
        <v>823</v>
      </c>
      <c r="B1027" t="str">
        <f t="shared" si="53"/>
        <v>EFN410G</v>
      </c>
      <c r="C1027" t="str">
        <f t="shared" si="54"/>
        <v>Nei</v>
      </c>
      <c r="D1027">
        <f t="shared" ref="D1027:D1090" si="55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3"/>
        <v>EFN410G</v>
      </c>
      <c r="C1028" t="str">
        <f t="shared" si="54"/>
        <v>Nei</v>
      </c>
      <c r="D1028">
        <f t="shared" si="55"/>
        <v>0</v>
      </c>
    </row>
    <row r="1029" spans="1:4" x14ac:dyDescent="0.25">
      <c r="A1029" t="s">
        <v>824</v>
      </c>
      <c r="B1029" t="str">
        <f t="shared" si="53"/>
        <v>EFN410G</v>
      </c>
      <c r="C1029" t="str">
        <f t="shared" si="54"/>
        <v>Nei</v>
      </c>
      <c r="D1029">
        <f t="shared" si="55"/>
        <v>0</v>
      </c>
    </row>
    <row r="1030" spans="1:4" x14ac:dyDescent="0.25">
      <c r="A1030" t="s">
        <v>2741</v>
      </c>
      <c r="B1030" t="str">
        <f t="shared" si="53"/>
        <v>EFN410G</v>
      </c>
      <c r="C1030" t="str">
        <f t="shared" si="54"/>
        <v>Nei</v>
      </c>
      <c r="D1030">
        <f t="shared" si="55"/>
        <v>0</v>
      </c>
    </row>
    <row r="1031" spans="1:4" x14ac:dyDescent="0.25">
      <c r="A1031" t="s">
        <v>825</v>
      </c>
      <c r="B1031" t="str">
        <f t="shared" si="53"/>
        <v>EFN410G</v>
      </c>
      <c r="C1031" t="str">
        <f t="shared" si="54"/>
        <v>Nei</v>
      </c>
      <c r="D1031">
        <f t="shared" si="55"/>
        <v>0</v>
      </c>
    </row>
    <row r="1032" spans="1:4" x14ac:dyDescent="0.25">
      <c r="A1032" t="s">
        <v>826</v>
      </c>
      <c r="B1032" t="str">
        <f t="shared" si="53"/>
        <v>EFN410G</v>
      </c>
      <c r="C1032" t="str">
        <f t="shared" si="54"/>
        <v>Nei</v>
      </c>
      <c r="D1032">
        <f t="shared" si="55"/>
        <v>0</v>
      </c>
    </row>
    <row r="1033" spans="1:4" x14ac:dyDescent="0.25">
      <c r="A1033" t="s">
        <v>827</v>
      </c>
      <c r="B1033" t="str">
        <f t="shared" si="53"/>
        <v>EFN410G</v>
      </c>
      <c r="C1033" t="str">
        <f t="shared" si="54"/>
        <v>Nei</v>
      </c>
      <c r="D1033">
        <f t="shared" si="55"/>
        <v>0</v>
      </c>
    </row>
    <row r="1034" spans="1:4" x14ac:dyDescent="0.25">
      <c r="A1034" t="s">
        <v>828</v>
      </c>
      <c r="B1034" t="str">
        <f t="shared" si="53"/>
        <v>EFN410G</v>
      </c>
      <c r="C1034" t="str">
        <f t="shared" si="54"/>
        <v>Nei</v>
      </c>
      <c r="D1034">
        <f t="shared" si="55"/>
        <v>0</v>
      </c>
    </row>
    <row r="1035" spans="1:4" x14ac:dyDescent="0.25">
      <c r="A1035" t="s">
        <v>829</v>
      </c>
      <c r="B1035" t="str">
        <f t="shared" si="53"/>
        <v>EFN410G</v>
      </c>
      <c r="C1035" t="str">
        <f t="shared" si="54"/>
        <v>Nei</v>
      </c>
      <c r="D1035">
        <f t="shared" si="55"/>
        <v>0</v>
      </c>
    </row>
    <row r="1036" spans="1:4" x14ac:dyDescent="0.25">
      <c r="A1036" t="s">
        <v>830</v>
      </c>
      <c r="B1036" t="str">
        <f t="shared" si="53"/>
        <v>EFN410G</v>
      </c>
      <c r="C1036" t="str">
        <f t="shared" si="54"/>
        <v>Nei</v>
      </c>
      <c r="D1036">
        <f t="shared" si="55"/>
        <v>0</v>
      </c>
    </row>
    <row r="1037" spans="1:4" x14ac:dyDescent="0.25">
      <c r="A1037" t="s">
        <v>831</v>
      </c>
      <c r="B1037" t="str">
        <f t="shared" si="53"/>
        <v>EFN410G</v>
      </c>
      <c r="C1037" t="str">
        <f t="shared" si="54"/>
        <v>Nei</v>
      </c>
      <c r="D1037">
        <f t="shared" si="55"/>
        <v>0</v>
      </c>
    </row>
    <row r="1038" spans="1:4" x14ac:dyDescent="0.25">
      <c r="A1038" t="s">
        <v>832</v>
      </c>
      <c r="B1038" t="str">
        <f t="shared" si="53"/>
        <v>EFN410G</v>
      </c>
      <c r="C1038" t="str">
        <f t="shared" si="54"/>
        <v>Nei</v>
      </c>
      <c r="D1038">
        <f t="shared" si="55"/>
        <v>0</v>
      </c>
    </row>
    <row r="1039" spans="1:4" x14ac:dyDescent="0.25">
      <c r="A1039" t="s">
        <v>833</v>
      </c>
      <c r="B1039" t="str">
        <f t="shared" si="53"/>
        <v>EFN410G</v>
      </c>
      <c r="C1039" t="str">
        <f t="shared" si="54"/>
        <v>Nei</v>
      </c>
      <c r="D1039">
        <f t="shared" si="55"/>
        <v>0</v>
      </c>
    </row>
    <row r="1040" spans="1:4" x14ac:dyDescent="0.25">
      <c r="A1040" t="s">
        <v>834</v>
      </c>
      <c r="B1040" t="str">
        <f t="shared" si="53"/>
        <v>EFN410G</v>
      </c>
      <c r="C1040" t="str">
        <f t="shared" si="54"/>
        <v>Nei</v>
      </c>
      <c r="D1040">
        <f t="shared" si="55"/>
        <v>0</v>
      </c>
    </row>
    <row r="1041" spans="1:4" x14ac:dyDescent="0.25">
      <c r="A1041" t="s">
        <v>835</v>
      </c>
      <c r="B1041" t="str">
        <f t="shared" si="53"/>
        <v>EFN410G</v>
      </c>
      <c r="C1041" t="str">
        <f t="shared" si="54"/>
        <v>Nei</v>
      </c>
      <c r="D1041">
        <f t="shared" si="55"/>
        <v>0</v>
      </c>
    </row>
    <row r="1042" spans="1:4" x14ac:dyDescent="0.25">
      <c r="A1042" t="s">
        <v>836</v>
      </c>
      <c r="B1042" t="str">
        <f t="shared" si="53"/>
        <v>EFN410G</v>
      </c>
      <c r="C1042" t="str">
        <f t="shared" si="54"/>
        <v>Nei</v>
      </c>
      <c r="D1042">
        <f t="shared" si="55"/>
        <v>0</v>
      </c>
    </row>
    <row r="1043" spans="1:4" x14ac:dyDescent="0.25">
      <c r="A1043" t="s">
        <v>837</v>
      </c>
      <c r="B1043" t="str">
        <f t="shared" si="53"/>
        <v>EFN410G</v>
      </c>
      <c r="C1043" t="str">
        <f t="shared" si="54"/>
        <v>Nei</v>
      </c>
      <c r="D1043">
        <f t="shared" si="55"/>
        <v>0</v>
      </c>
    </row>
    <row r="1044" spans="1:4" x14ac:dyDescent="0.25">
      <c r="A1044" t="s">
        <v>838</v>
      </c>
      <c r="B1044" t="str">
        <f t="shared" si="53"/>
        <v>EFN410G</v>
      </c>
      <c r="C1044" t="str">
        <f t="shared" si="54"/>
        <v>Nei</v>
      </c>
      <c r="D1044">
        <f t="shared" si="55"/>
        <v>0</v>
      </c>
    </row>
    <row r="1045" spans="1:4" x14ac:dyDescent="0.25">
      <c r="A1045" t="s">
        <v>839</v>
      </c>
      <c r="B1045" t="str">
        <f t="shared" si="53"/>
        <v>EFN410G</v>
      </c>
      <c r="C1045" t="str">
        <f t="shared" si="54"/>
        <v>Nei</v>
      </c>
      <c r="D1045">
        <f t="shared" si="55"/>
        <v>0</v>
      </c>
    </row>
    <row r="1046" spans="1:4" x14ac:dyDescent="0.25">
      <c r="A1046" t="s">
        <v>840</v>
      </c>
      <c r="B1046" t="str">
        <f t="shared" si="53"/>
        <v>EFN410G</v>
      </c>
      <c r="C1046" t="str">
        <f t="shared" si="54"/>
        <v>Nei</v>
      </c>
      <c r="D1046">
        <f t="shared" si="55"/>
        <v>0</v>
      </c>
    </row>
    <row r="1047" spans="1:4" x14ac:dyDescent="0.25">
      <c r="A1047" t="s">
        <v>841</v>
      </c>
      <c r="B1047" t="str">
        <f t="shared" si="53"/>
        <v>EFN410G</v>
      </c>
      <c r="C1047" t="str">
        <f t="shared" si="54"/>
        <v>Nei</v>
      </c>
      <c r="D1047">
        <f t="shared" si="55"/>
        <v>0</v>
      </c>
    </row>
    <row r="1048" spans="1:4" x14ac:dyDescent="0.25">
      <c r="A1048" t="s">
        <v>3361</v>
      </c>
      <c r="B1048" t="str">
        <f t="shared" si="53"/>
        <v>EFN410G</v>
      </c>
      <c r="C1048" t="str">
        <f t="shared" si="54"/>
        <v>Nei</v>
      </c>
      <c r="D1048">
        <f t="shared" si="55"/>
        <v>0</v>
      </c>
    </row>
    <row r="1049" spans="1:4" x14ac:dyDescent="0.25">
      <c r="A1049" t="s">
        <v>3362</v>
      </c>
      <c r="B1049" t="str">
        <f t="shared" si="53"/>
        <v>EFN410G</v>
      </c>
      <c r="C1049" t="str">
        <f t="shared" si="54"/>
        <v>Nei</v>
      </c>
      <c r="D1049">
        <f t="shared" si="55"/>
        <v>0</v>
      </c>
    </row>
    <row r="1050" spans="1:4" x14ac:dyDescent="0.25">
      <c r="A1050" t="s">
        <v>3363</v>
      </c>
      <c r="B1050" t="str">
        <f t="shared" si="53"/>
        <v>EFN410G</v>
      </c>
      <c r="C1050" t="str">
        <f t="shared" si="54"/>
        <v>Nei</v>
      </c>
      <c r="D1050">
        <f t="shared" si="55"/>
        <v>0</v>
      </c>
    </row>
    <row r="1051" spans="1:4" x14ac:dyDescent="0.25">
      <c r="A1051" t="s">
        <v>3364</v>
      </c>
      <c r="B1051" t="str">
        <f t="shared" si="53"/>
        <v>EFN410G</v>
      </c>
      <c r="C1051" t="str">
        <f t="shared" si="54"/>
        <v>Nei</v>
      </c>
      <c r="D1051">
        <f t="shared" si="55"/>
        <v>0</v>
      </c>
    </row>
    <row r="1052" spans="1:4" x14ac:dyDescent="0.25">
      <c r="A1052" t="s">
        <v>3365</v>
      </c>
      <c r="B1052" t="str">
        <f t="shared" si="53"/>
        <v>EFN410G</v>
      </c>
      <c r="C1052" t="str">
        <f t="shared" si="54"/>
        <v>Nei</v>
      </c>
      <c r="D1052">
        <f t="shared" si="55"/>
        <v>0</v>
      </c>
    </row>
    <row r="1053" spans="1:4" x14ac:dyDescent="0.25">
      <c r="A1053" t="s">
        <v>3366</v>
      </c>
      <c r="B1053" t="str">
        <f t="shared" si="53"/>
        <v>EFN410G</v>
      </c>
      <c r="C1053" t="str">
        <f t="shared" si="54"/>
        <v>Nei</v>
      </c>
      <c r="D1053">
        <f t="shared" si="55"/>
        <v>0</v>
      </c>
    </row>
    <row r="1054" spans="1:4" x14ac:dyDescent="0.25">
      <c r="A1054" t="s">
        <v>3367</v>
      </c>
      <c r="B1054" t="str">
        <f t="shared" si="53"/>
        <v>EFN410G</v>
      </c>
      <c r="C1054" t="str">
        <f t="shared" si="54"/>
        <v>Nei</v>
      </c>
      <c r="D1054">
        <f t="shared" si="55"/>
        <v>0</v>
      </c>
    </row>
    <row r="1055" spans="1:4" x14ac:dyDescent="0.25">
      <c r="A1055" t="s">
        <v>3368</v>
      </c>
      <c r="B1055" t="str">
        <f t="shared" si="53"/>
        <v>EFN410G</v>
      </c>
      <c r="C1055" t="str">
        <f t="shared" si="54"/>
        <v>Nei</v>
      </c>
      <c r="D1055">
        <f t="shared" si="55"/>
        <v>0</v>
      </c>
    </row>
    <row r="1056" spans="1:4" x14ac:dyDescent="0.25">
      <c r="A1056" t="s">
        <v>3369</v>
      </c>
      <c r="B1056" t="str">
        <f t="shared" si="53"/>
        <v>EFN410G</v>
      </c>
      <c r="C1056" t="str">
        <f t="shared" si="54"/>
        <v>Nei</v>
      </c>
      <c r="D1056">
        <f t="shared" si="55"/>
        <v>0</v>
      </c>
    </row>
    <row r="1057" spans="1:4" x14ac:dyDescent="0.25">
      <c r="A1057" t="s">
        <v>3370</v>
      </c>
      <c r="B1057" t="str">
        <f t="shared" si="53"/>
        <v>EFN410G</v>
      </c>
      <c r="C1057" t="str">
        <f t="shared" si="54"/>
        <v>Nei</v>
      </c>
      <c r="D1057">
        <f t="shared" si="55"/>
        <v>0</v>
      </c>
    </row>
    <row r="1058" spans="1:4" x14ac:dyDescent="0.25">
      <c r="A1058" t="s">
        <v>842</v>
      </c>
      <c r="B1058" t="str">
        <f t="shared" si="53"/>
        <v>IDN403G</v>
      </c>
      <c r="C1058" t="str">
        <f t="shared" si="54"/>
        <v>Nei</v>
      </c>
      <c r="D1058">
        <f t="shared" si="55"/>
        <v>0</v>
      </c>
    </row>
    <row r="1059" spans="1:4" x14ac:dyDescent="0.25">
      <c r="A1059" t="s">
        <v>843</v>
      </c>
      <c r="B1059" t="str">
        <f t="shared" si="53"/>
        <v>IDN403G</v>
      </c>
      <c r="C1059" t="str">
        <f t="shared" si="54"/>
        <v>Nei</v>
      </c>
      <c r="D1059">
        <f t="shared" si="55"/>
        <v>0</v>
      </c>
    </row>
    <row r="1060" spans="1:4" x14ac:dyDescent="0.25">
      <c r="A1060" t="s">
        <v>2843</v>
      </c>
      <c r="B1060" t="str">
        <f t="shared" si="53"/>
        <v>IDN403G</v>
      </c>
      <c r="C1060" t="str">
        <f t="shared" si="54"/>
        <v>Nei</v>
      </c>
      <c r="D1060">
        <f t="shared" si="55"/>
        <v>0</v>
      </c>
    </row>
    <row r="1061" spans="1:4" x14ac:dyDescent="0.25">
      <c r="A1061" t="s">
        <v>844</v>
      </c>
      <c r="B1061" t="str">
        <f t="shared" si="53"/>
        <v>IDN403G</v>
      </c>
      <c r="C1061" t="str">
        <f t="shared" si="54"/>
        <v>Nei</v>
      </c>
      <c r="D1061">
        <f t="shared" si="55"/>
        <v>0</v>
      </c>
    </row>
    <row r="1062" spans="1:4" x14ac:dyDescent="0.25">
      <c r="A1062" t="s">
        <v>2844</v>
      </c>
      <c r="B1062" t="str">
        <f t="shared" si="53"/>
        <v>IDN403G</v>
      </c>
      <c r="C1062" t="str">
        <f t="shared" si="54"/>
        <v>Já</v>
      </c>
      <c r="D1062">
        <f t="shared" si="55"/>
        <v>5</v>
      </c>
    </row>
    <row r="1063" spans="1:4" x14ac:dyDescent="0.25">
      <c r="A1063" t="s">
        <v>846</v>
      </c>
      <c r="B1063" t="str">
        <f t="shared" si="53"/>
        <v>IDN403G</v>
      </c>
      <c r="C1063" t="str">
        <f t="shared" si="54"/>
        <v>Nei</v>
      </c>
      <c r="D1063">
        <f t="shared" si="55"/>
        <v>0</v>
      </c>
    </row>
    <row r="1064" spans="1:4" x14ac:dyDescent="0.25">
      <c r="A1064" t="s">
        <v>847</v>
      </c>
      <c r="B1064" t="str">
        <f t="shared" si="53"/>
        <v>IDN403G</v>
      </c>
      <c r="C1064" t="str">
        <f t="shared" si="54"/>
        <v>Nei</v>
      </c>
      <c r="D1064">
        <f t="shared" si="55"/>
        <v>0</v>
      </c>
    </row>
    <row r="1065" spans="1:4" x14ac:dyDescent="0.25">
      <c r="A1065" t="s">
        <v>848</v>
      </c>
      <c r="B1065" t="str">
        <f t="shared" si="53"/>
        <v>IDN403G</v>
      </c>
      <c r="C1065" t="str">
        <f t="shared" si="54"/>
        <v>Nei</v>
      </c>
      <c r="D1065">
        <f t="shared" si="55"/>
        <v>0</v>
      </c>
    </row>
    <row r="1066" spans="1:4" x14ac:dyDescent="0.25">
      <c r="A1066" t="s">
        <v>849</v>
      </c>
      <c r="B1066" t="str">
        <f t="shared" si="53"/>
        <v>IDN403G</v>
      </c>
      <c r="C1066" t="str">
        <f t="shared" si="54"/>
        <v>Nei</v>
      </c>
      <c r="D1066">
        <f t="shared" si="55"/>
        <v>0</v>
      </c>
    </row>
    <row r="1067" spans="1:4" x14ac:dyDescent="0.25">
      <c r="A1067" t="s">
        <v>850</v>
      </c>
      <c r="B1067" t="str">
        <f t="shared" si="53"/>
        <v>IDN403G</v>
      </c>
      <c r="C1067" t="str">
        <f t="shared" si="54"/>
        <v>Nei</v>
      </c>
      <c r="D1067">
        <f t="shared" si="55"/>
        <v>0</v>
      </c>
    </row>
    <row r="1068" spans="1:4" x14ac:dyDescent="0.25">
      <c r="A1068" t="s">
        <v>851</v>
      </c>
      <c r="B1068" t="str">
        <f t="shared" si="53"/>
        <v>IDN403G</v>
      </c>
      <c r="C1068" t="str">
        <f t="shared" si="54"/>
        <v>Nei</v>
      </c>
      <c r="D1068">
        <f t="shared" si="55"/>
        <v>0</v>
      </c>
    </row>
    <row r="1069" spans="1:4" x14ac:dyDescent="0.25">
      <c r="A1069" t="s">
        <v>852</v>
      </c>
      <c r="B1069" t="str">
        <f t="shared" si="53"/>
        <v>IDN403G</v>
      </c>
      <c r="C1069" t="str">
        <f t="shared" si="54"/>
        <v>Nei</v>
      </c>
      <c r="D1069">
        <f t="shared" si="55"/>
        <v>0</v>
      </c>
    </row>
    <row r="1070" spans="1:4" x14ac:dyDescent="0.25">
      <c r="A1070" t="s">
        <v>853</v>
      </c>
      <c r="B1070" t="str">
        <f t="shared" si="53"/>
        <v>IDN403G</v>
      </c>
      <c r="C1070" t="str">
        <f t="shared" si="54"/>
        <v>Nei</v>
      </c>
      <c r="D1070">
        <f t="shared" si="55"/>
        <v>0</v>
      </c>
    </row>
    <row r="1071" spans="1:4" x14ac:dyDescent="0.25">
      <c r="A1071" t="s">
        <v>854</v>
      </c>
      <c r="B1071" t="str">
        <f t="shared" si="53"/>
        <v>IDN403G</v>
      </c>
      <c r="C1071" t="str">
        <f t="shared" si="54"/>
        <v>Nei</v>
      </c>
      <c r="D1071">
        <f t="shared" si="55"/>
        <v>0</v>
      </c>
    </row>
    <row r="1072" spans="1:4" x14ac:dyDescent="0.25">
      <c r="A1072" t="s">
        <v>855</v>
      </c>
      <c r="B1072" t="str">
        <f t="shared" si="53"/>
        <v>IDN403G</v>
      </c>
      <c r="C1072" t="str">
        <f t="shared" si="54"/>
        <v>Nei</v>
      </c>
      <c r="D1072">
        <f t="shared" si="55"/>
        <v>0</v>
      </c>
    </row>
    <row r="1073" spans="1:4" x14ac:dyDescent="0.25">
      <c r="A1073" t="s">
        <v>856</v>
      </c>
      <c r="B1073" t="str">
        <f t="shared" si="53"/>
        <v>IDN403G</v>
      </c>
      <c r="C1073" t="str">
        <f t="shared" si="54"/>
        <v>Nei</v>
      </c>
      <c r="D1073">
        <f t="shared" si="55"/>
        <v>0</v>
      </c>
    </row>
    <row r="1074" spans="1:4" x14ac:dyDescent="0.25">
      <c r="A1074" t="s">
        <v>857</v>
      </c>
      <c r="B1074" t="str">
        <f t="shared" si="53"/>
        <v>IDN403G</v>
      </c>
      <c r="C1074" t="str">
        <f t="shared" si="54"/>
        <v>Nei</v>
      </c>
      <c r="D1074">
        <f t="shared" si="55"/>
        <v>0</v>
      </c>
    </row>
    <row r="1075" spans="1:4" x14ac:dyDescent="0.25">
      <c r="A1075" t="s">
        <v>858</v>
      </c>
      <c r="B1075" t="str">
        <f t="shared" si="53"/>
        <v>IDN403G</v>
      </c>
      <c r="C1075" t="str">
        <f t="shared" si="54"/>
        <v>Nei</v>
      </c>
      <c r="D1075">
        <f t="shared" si="55"/>
        <v>0</v>
      </c>
    </row>
    <row r="1076" spans="1:4" x14ac:dyDescent="0.25">
      <c r="A1076" t="s">
        <v>859</v>
      </c>
      <c r="B1076" t="str">
        <f t="shared" si="53"/>
        <v>IDN403G</v>
      </c>
      <c r="C1076" t="str">
        <f t="shared" si="54"/>
        <v>Nei</v>
      </c>
      <c r="D1076">
        <f t="shared" si="55"/>
        <v>0</v>
      </c>
    </row>
    <row r="1077" spans="1:4" x14ac:dyDescent="0.25">
      <c r="A1077" t="s">
        <v>860</v>
      </c>
      <c r="B1077" t="str">
        <f t="shared" si="53"/>
        <v>IDN403G</v>
      </c>
      <c r="C1077" t="str">
        <f t="shared" si="54"/>
        <v>Nei</v>
      </c>
      <c r="D1077">
        <f t="shared" si="55"/>
        <v>0</v>
      </c>
    </row>
    <row r="1078" spans="1:4" x14ac:dyDescent="0.25">
      <c r="A1078" t="s">
        <v>861</v>
      </c>
      <c r="B1078" t="str">
        <f t="shared" si="53"/>
        <v>IDN403G</v>
      </c>
      <c r="C1078" t="str">
        <f t="shared" si="54"/>
        <v>Nei</v>
      </c>
      <c r="D1078">
        <f t="shared" si="55"/>
        <v>0</v>
      </c>
    </row>
    <row r="1079" spans="1:4" x14ac:dyDescent="0.25">
      <c r="A1079" t="s">
        <v>862</v>
      </c>
      <c r="B1079" t="str">
        <f t="shared" si="53"/>
        <v>IDN403G</v>
      </c>
      <c r="C1079" t="str">
        <f t="shared" si="54"/>
        <v>Nei</v>
      </c>
      <c r="D1079">
        <f t="shared" si="55"/>
        <v>0</v>
      </c>
    </row>
    <row r="1080" spans="1:4" x14ac:dyDescent="0.25">
      <c r="A1080" t="s">
        <v>3747</v>
      </c>
      <c r="B1080" t="str">
        <f t="shared" si="53"/>
        <v>IDN403G</v>
      </c>
      <c r="C1080" t="str">
        <f t="shared" si="54"/>
        <v>Nei</v>
      </c>
      <c r="D1080">
        <f t="shared" si="55"/>
        <v>0</v>
      </c>
    </row>
    <row r="1081" spans="1:4" x14ac:dyDescent="0.25">
      <c r="A1081" t="s">
        <v>3748</v>
      </c>
      <c r="B1081" t="str">
        <f t="shared" si="53"/>
        <v>IDN403G</v>
      </c>
      <c r="C1081" t="str">
        <f t="shared" si="54"/>
        <v>Nei</v>
      </c>
      <c r="D1081">
        <f t="shared" si="55"/>
        <v>0</v>
      </c>
    </row>
    <row r="1082" spans="1:4" x14ac:dyDescent="0.25">
      <c r="A1082" t="s">
        <v>3749</v>
      </c>
      <c r="B1082" t="str">
        <f t="shared" si="53"/>
        <v>IDN403G</v>
      </c>
      <c r="C1082" t="str">
        <f t="shared" si="54"/>
        <v>Nei</v>
      </c>
      <c r="D1082">
        <f t="shared" si="55"/>
        <v>0</v>
      </c>
    </row>
    <row r="1083" spans="1:4" x14ac:dyDescent="0.25">
      <c r="A1083" t="s">
        <v>3750</v>
      </c>
      <c r="B1083" t="str">
        <f t="shared" si="53"/>
        <v>IDN403G</v>
      </c>
      <c r="C1083" t="str">
        <f t="shared" si="54"/>
        <v>Nei</v>
      </c>
      <c r="D1083">
        <f t="shared" si="55"/>
        <v>0</v>
      </c>
    </row>
    <row r="1084" spans="1:4" x14ac:dyDescent="0.25">
      <c r="A1084" t="s">
        <v>3751</v>
      </c>
      <c r="B1084" t="str">
        <f t="shared" si="53"/>
        <v>IDN403G</v>
      </c>
      <c r="C1084" t="str">
        <f t="shared" si="54"/>
        <v>Nei</v>
      </c>
      <c r="D1084">
        <f t="shared" si="55"/>
        <v>0</v>
      </c>
    </row>
    <row r="1085" spans="1:4" x14ac:dyDescent="0.25">
      <c r="A1085" t="s">
        <v>3752</v>
      </c>
      <c r="B1085" t="str">
        <f t="shared" si="53"/>
        <v>IDN403G</v>
      </c>
      <c r="C1085" t="str">
        <f t="shared" si="54"/>
        <v>Nei</v>
      </c>
      <c r="D1085">
        <f t="shared" si="55"/>
        <v>0</v>
      </c>
    </row>
    <row r="1086" spans="1:4" x14ac:dyDescent="0.25">
      <c r="A1086" t="s">
        <v>3753</v>
      </c>
      <c r="B1086" t="str">
        <f t="shared" si="53"/>
        <v>IDN403G</v>
      </c>
      <c r="C1086" t="str">
        <f t="shared" si="54"/>
        <v>Nei</v>
      </c>
      <c r="D1086">
        <f t="shared" si="55"/>
        <v>0</v>
      </c>
    </row>
    <row r="1087" spans="1:4" x14ac:dyDescent="0.25">
      <c r="A1087" t="s">
        <v>3754</v>
      </c>
      <c r="B1087" t="str">
        <f t="shared" si="53"/>
        <v>IDN403G</v>
      </c>
      <c r="C1087" t="str">
        <f t="shared" si="54"/>
        <v>Nei</v>
      </c>
      <c r="D1087">
        <f t="shared" si="55"/>
        <v>0</v>
      </c>
    </row>
    <row r="1088" spans="1:4" x14ac:dyDescent="0.25">
      <c r="A1088" t="s">
        <v>3755</v>
      </c>
      <c r="B1088" t="str">
        <f t="shared" si="53"/>
        <v>IDN403G</v>
      </c>
      <c r="C1088" t="str">
        <f t="shared" si="54"/>
        <v>Nei</v>
      </c>
      <c r="D1088">
        <f t="shared" si="55"/>
        <v>0</v>
      </c>
    </row>
    <row r="1089" spans="1:4" x14ac:dyDescent="0.25">
      <c r="A1089" t="s">
        <v>3756</v>
      </c>
      <c r="B1089" t="str">
        <f t="shared" si="53"/>
        <v>IDN403G</v>
      </c>
      <c r="C1089" t="str">
        <f t="shared" si="54"/>
        <v>Nei</v>
      </c>
      <c r="D1089">
        <f t="shared" si="55"/>
        <v>0</v>
      </c>
    </row>
    <row r="1090" spans="1:4" x14ac:dyDescent="0.25">
      <c r="A1090" t="s">
        <v>863</v>
      </c>
      <c r="B1090" t="str">
        <f t="shared" ref="B1090:B1153" si="56">MID(A1090,6,7)</f>
        <v>REI202M</v>
      </c>
      <c r="C1090" t="str">
        <f t="shared" ref="C1090:C1153" si="57">IF(RIGHT(A1090,1) ="1","Já","Nei")</f>
        <v>Nei</v>
      </c>
      <c r="D1090">
        <f t="shared" si="55"/>
        <v>0</v>
      </c>
    </row>
    <row r="1091" spans="1:4" x14ac:dyDescent="0.25">
      <c r="A1091" t="s">
        <v>2845</v>
      </c>
      <c r="B1091" t="str">
        <f t="shared" si="56"/>
        <v>REI202M</v>
      </c>
      <c r="C1091" t="str">
        <f t="shared" si="57"/>
        <v>Já</v>
      </c>
      <c r="D1091">
        <f t="shared" ref="D1091:D1154" si="58">VALUE(IF(C1091="Nei",0,IF(MID(A1091,15,1)=")",MID(A1091,14,1),MID(A1091,14,2))))</f>
        <v>2</v>
      </c>
    </row>
    <row r="1092" spans="1:4" x14ac:dyDescent="0.25">
      <c r="A1092" t="s">
        <v>864</v>
      </c>
      <c r="B1092" t="str">
        <f t="shared" si="56"/>
        <v>REI202M</v>
      </c>
      <c r="C1092" t="str">
        <f t="shared" si="57"/>
        <v>Nei</v>
      </c>
      <c r="D1092">
        <f t="shared" si="58"/>
        <v>0</v>
      </c>
    </row>
    <row r="1093" spans="1:4" x14ac:dyDescent="0.25">
      <c r="A1093" t="s">
        <v>865</v>
      </c>
      <c r="B1093" t="str">
        <f t="shared" si="56"/>
        <v>REI202M</v>
      </c>
      <c r="C1093" t="str">
        <f t="shared" si="57"/>
        <v>Nei</v>
      </c>
      <c r="D1093">
        <f t="shared" si="58"/>
        <v>0</v>
      </c>
    </row>
    <row r="1094" spans="1:4" x14ac:dyDescent="0.25">
      <c r="A1094" t="s">
        <v>866</v>
      </c>
      <c r="B1094" t="str">
        <f t="shared" si="56"/>
        <v>REI202M</v>
      </c>
      <c r="C1094" t="str">
        <f t="shared" si="57"/>
        <v>Nei</v>
      </c>
      <c r="D1094">
        <f t="shared" si="58"/>
        <v>0</v>
      </c>
    </row>
    <row r="1095" spans="1:4" x14ac:dyDescent="0.25">
      <c r="A1095" t="s">
        <v>2743</v>
      </c>
      <c r="B1095" t="str">
        <f t="shared" si="56"/>
        <v>REI202M</v>
      </c>
      <c r="C1095" t="str">
        <f t="shared" si="57"/>
        <v>Nei</v>
      </c>
      <c r="D1095">
        <f t="shared" si="58"/>
        <v>0</v>
      </c>
    </row>
    <row r="1096" spans="1:4" x14ac:dyDescent="0.25">
      <c r="A1096" t="s">
        <v>867</v>
      </c>
      <c r="B1096" t="str">
        <f t="shared" si="56"/>
        <v>REI202M</v>
      </c>
      <c r="C1096" t="str">
        <f t="shared" si="57"/>
        <v>Nei</v>
      </c>
      <c r="D1096">
        <f t="shared" si="58"/>
        <v>0</v>
      </c>
    </row>
    <row r="1097" spans="1:4" x14ac:dyDescent="0.25">
      <c r="A1097" t="s">
        <v>868</v>
      </c>
      <c r="B1097" t="str">
        <f t="shared" si="56"/>
        <v>REI202M</v>
      </c>
      <c r="C1097" t="str">
        <f t="shared" si="57"/>
        <v>Nei</v>
      </c>
      <c r="D1097">
        <f t="shared" si="58"/>
        <v>0</v>
      </c>
    </row>
    <row r="1098" spans="1:4" x14ac:dyDescent="0.25">
      <c r="A1098" t="s">
        <v>869</v>
      </c>
      <c r="B1098" t="str">
        <f t="shared" si="56"/>
        <v>REI202M</v>
      </c>
      <c r="C1098" t="str">
        <f t="shared" si="57"/>
        <v>Nei</v>
      </c>
      <c r="D1098">
        <f t="shared" si="58"/>
        <v>0</v>
      </c>
    </row>
    <row r="1099" spans="1:4" x14ac:dyDescent="0.25">
      <c r="A1099" t="s">
        <v>870</v>
      </c>
      <c r="B1099" t="str">
        <f t="shared" si="56"/>
        <v>REI202M</v>
      </c>
      <c r="C1099" t="str">
        <f t="shared" si="57"/>
        <v>Nei</v>
      </c>
      <c r="D1099">
        <f t="shared" si="58"/>
        <v>0</v>
      </c>
    </row>
    <row r="1100" spans="1:4" x14ac:dyDescent="0.25">
      <c r="A1100" t="s">
        <v>871</v>
      </c>
      <c r="B1100" t="str">
        <f t="shared" si="56"/>
        <v>REI202M</v>
      </c>
      <c r="C1100" t="str">
        <f t="shared" si="57"/>
        <v>Nei</v>
      </c>
      <c r="D1100">
        <f t="shared" si="58"/>
        <v>0</v>
      </c>
    </row>
    <row r="1101" spans="1:4" x14ac:dyDescent="0.25">
      <c r="A1101" t="s">
        <v>872</v>
      </c>
      <c r="B1101" t="str">
        <f t="shared" si="56"/>
        <v>REI202M</v>
      </c>
      <c r="C1101" t="str">
        <f t="shared" si="57"/>
        <v>Nei</v>
      </c>
      <c r="D1101">
        <f t="shared" si="58"/>
        <v>0</v>
      </c>
    </row>
    <row r="1102" spans="1:4" x14ac:dyDescent="0.25">
      <c r="A1102" t="s">
        <v>873</v>
      </c>
      <c r="B1102" t="str">
        <f t="shared" si="56"/>
        <v>REI202M</v>
      </c>
      <c r="C1102" t="str">
        <f t="shared" si="57"/>
        <v>Nei</v>
      </c>
      <c r="D1102">
        <f t="shared" si="58"/>
        <v>0</v>
      </c>
    </row>
    <row r="1103" spans="1:4" x14ac:dyDescent="0.25">
      <c r="A1103" t="s">
        <v>874</v>
      </c>
      <c r="B1103" t="str">
        <f t="shared" si="56"/>
        <v>REI202M</v>
      </c>
      <c r="C1103" t="str">
        <f t="shared" si="57"/>
        <v>Nei</v>
      </c>
      <c r="D1103">
        <f t="shared" si="58"/>
        <v>0</v>
      </c>
    </row>
    <row r="1104" spans="1:4" x14ac:dyDescent="0.25">
      <c r="A1104" t="s">
        <v>875</v>
      </c>
      <c r="B1104" t="str">
        <f t="shared" si="56"/>
        <v>REI202M</v>
      </c>
      <c r="C1104" t="str">
        <f t="shared" si="57"/>
        <v>Nei</v>
      </c>
      <c r="D1104">
        <f t="shared" si="58"/>
        <v>0</v>
      </c>
    </row>
    <row r="1105" spans="1:4" x14ac:dyDescent="0.25">
      <c r="A1105" t="s">
        <v>876</v>
      </c>
      <c r="B1105" t="str">
        <f t="shared" si="56"/>
        <v>REI202M</v>
      </c>
      <c r="C1105" t="str">
        <f t="shared" si="57"/>
        <v>Nei</v>
      </c>
      <c r="D1105">
        <f t="shared" si="58"/>
        <v>0</v>
      </c>
    </row>
    <row r="1106" spans="1:4" x14ac:dyDescent="0.25">
      <c r="A1106" t="s">
        <v>877</v>
      </c>
      <c r="B1106" t="str">
        <f t="shared" si="56"/>
        <v>REI202M</v>
      </c>
      <c r="C1106" t="str">
        <f t="shared" si="57"/>
        <v>Nei</v>
      </c>
      <c r="D1106">
        <f t="shared" si="58"/>
        <v>0</v>
      </c>
    </row>
    <row r="1107" spans="1:4" x14ac:dyDescent="0.25">
      <c r="A1107" t="s">
        <v>878</v>
      </c>
      <c r="B1107" t="str">
        <f t="shared" si="56"/>
        <v>REI202M</v>
      </c>
      <c r="C1107" t="str">
        <f t="shared" si="57"/>
        <v>Nei</v>
      </c>
      <c r="D1107">
        <f t="shared" si="58"/>
        <v>0</v>
      </c>
    </row>
    <row r="1108" spans="1:4" x14ac:dyDescent="0.25">
      <c r="A1108" t="s">
        <v>879</v>
      </c>
      <c r="B1108" t="str">
        <f t="shared" si="56"/>
        <v>REI202M</v>
      </c>
      <c r="C1108" t="str">
        <f t="shared" si="57"/>
        <v>Nei</v>
      </c>
      <c r="D1108">
        <f t="shared" si="58"/>
        <v>0</v>
      </c>
    </row>
    <row r="1109" spans="1:4" x14ac:dyDescent="0.25">
      <c r="A1109" t="s">
        <v>880</v>
      </c>
      <c r="B1109" t="str">
        <f t="shared" si="56"/>
        <v>REI202M</v>
      </c>
      <c r="C1109" t="str">
        <f t="shared" si="57"/>
        <v>Nei</v>
      </c>
      <c r="D1109">
        <f t="shared" si="58"/>
        <v>0</v>
      </c>
    </row>
    <row r="1110" spans="1:4" x14ac:dyDescent="0.25">
      <c r="A1110" t="s">
        <v>881</v>
      </c>
      <c r="B1110" t="str">
        <f t="shared" si="56"/>
        <v>REI202M</v>
      </c>
      <c r="C1110" t="str">
        <f t="shared" si="57"/>
        <v>Nei</v>
      </c>
      <c r="D1110">
        <f t="shared" si="58"/>
        <v>0</v>
      </c>
    </row>
    <row r="1111" spans="1:4" x14ac:dyDescent="0.25">
      <c r="A1111" t="s">
        <v>882</v>
      </c>
      <c r="B1111" t="str">
        <f t="shared" si="56"/>
        <v>REI202M</v>
      </c>
      <c r="C1111" t="str">
        <f t="shared" si="57"/>
        <v>Nei</v>
      </c>
      <c r="D1111">
        <f t="shared" si="58"/>
        <v>0</v>
      </c>
    </row>
    <row r="1112" spans="1:4" x14ac:dyDescent="0.25">
      <c r="A1112" t="s">
        <v>2999</v>
      </c>
      <c r="B1112" t="str">
        <f t="shared" si="56"/>
        <v>REI202M</v>
      </c>
      <c r="C1112" t="str">
        <f t="shared" si="57"/>
        <v>Nei</v>
      </c>
      <c r="D1112">
        <f t="shared" si="58"/>
        <v>0</v>
      </c>
    </row>
    <row r="1113" spans="1:4" x14ac:dyDescent="0.25">
      <c r="A1113" t="s">
        <v>3000</v>
      </c>
      <c r="B1113" t="str">
        <f t="shared" si="56"/>
        <v>REI202M</v>
      </c>
      <c r="C1113" t="str">
        <f t="shared" si="57"/>
        <v>Nei</v>
      </c>
      <c r="D1113">
        <f t="shared" si="58"/>
        <v>0</v>
      </c>
    </row>
    <row r="1114" spans="1:4" x14ac:dyDescent="0.25">
      <c r="A1114" t="s">
        <v>3001</v>
      </c>
      <c r="B1114" t="str">
        <f t="shared" si="56"/>
        <v>REI202M</v>
      </c>
      <c r="C1114" t="str">
        <f t="shared" si="57"/>
        <v>Nei</v>
      </c>
      <c r="D1114">
        <f t="shared" si="58"/>
        <v>0</v>
      </c>
    </row>
    <row r="1115" spans="1:4" x14ac:dyDescent="0.25">
      <c r="A1115" t="s">
        <v>3002</v>
      </c>
      <c r="B1115" t="str">
        <f t="shared" si="56"/>
        <v>REI202M</v>
      </c>
      <c r="C1115" t="str">
        <f t="shared" si="57"/>
        <v>Nei</v>
      </c>
      <c r="D1115">
        <f t="shared" si="58"/>
        <v>0</v>
      </c>
    </row>
    <row r="1116" spans="1:4" x14ac:dyDescent="0.25">
      <c r="A1116" t="s">
        <v>3003</v>
      </c>
      <c r="B1116" t="str">
        <f t="shared" si="56"/>
        <v>REI202M</v>
      </c>
      <c r="C1116" t="str">
        <f t="shared" si="57"/>
        <v>Nei</v>
      </c>
      <c r="D1116">
        <f t="shared" si="58"/>
        <v>0</v>
      </c>
    </row>
    <row r="1117" spans="1:4" x14ac:dyDescent="0.25">
      <c r="A1117" t="s">
        <v>3004</v>
      </c>
      <c r="B1117" t="str">
        <f t="shared" si="56"/>
        <v>REI202M</v>
      </c>
      <c r="C1117" t="str">
        <f t="shared" si="57"/>
        <v>Nei</v>
      </c>
      <c r="D1117">
        <f t="shared" si="58"/>
        <v>0</v>
      </c>
    </row>
    <row r="1118" spans="1:4" x14ac:dyDescent="0.25">
      <c r="A1118" t="s">
        <v>3005</v>
      </c>
      <c r="B1118" t="str">
        <f t="shared" si="56"/>
        <v>REI202M</v>
      </c>
      <c r="C1118" t="str">
        <f t="shared" si="57"/>
        <v>Nei</v>
      </c>
      <c r="D1118">
        <f t="shared" si="58"/>
        <v>0</v>
      </c>
    </row>
    <row r="1119" spans="1:4" x14ac:dyDescent="0.25">
      <c r="A1119" t="s">
        <v>3006</v>
      </c>
      <c r="B1119" t="str">
        <f t="shared" si="56"/>
        <v>REI202M</v>
      </c>
      <c r="C1119" t="str">
        <f t="shared" si="57"/>
        <v>Nei</v>
      </c>
      <c r="D1119">
        <f t="shared" si="58"/>
        <v>0</v>
      </c>
    </row>
    <row r="1120" spans="1:4" x14ac:dyDescent="0.25">
      <c r="A1120" t="s">
        <v>3007</v>
      </c>
      <c r="B1120" t="str">
        <f t="shared" si="56"/>
        <v>REI202M</v>
      </c>
      <c r="C1120" t="str">
        <f t="shared" si="57"/>
        <v>Nei</v>
      </c>
      <c r="D1120">
        <f t="shared" si="58"/>
        <v>0</v>
      </c>
    </row>
    <row r="1121" spans="1:4" x14ac:dyDescent="0.25">
      <c r="A1121" t="s">
        <v>3008</v>
      </c>
      <c r="B1121" t="str">
        <f t="shared" si="56"/>
        <v>REI202M</v>
      </c>
      <c r="C1121" t="str">
        <f t="shared" si="57"/>
        <v>Nei</v>
      </c>
      <c r="D1121">
        <f t="shared" si="58"/>
        <v>0</v>
      </c>
    </row>
    <row r="1122" spans="1:4" x14ac:dyDescent="0.25">
      <c r="A1122" t="s">
        <v>883</v>
      </c>
      <c r="B1122" t="str">
        <f t="shared" si="56"/>
        <v>LIF201G</v>
      </c>
      <c r="C1122" t="str">
        <f t="shared" si="57"/>
        <v>Nei</v>
      </c>
      <c r="D1122">
        <f t="shared" si="58"/>
        <v>0</v>
      </c>
    </row>
    <row r="1123" spans="1:4" x14ac:dyDescent="0.25">
      <c r="A1123" t="s">
        <v>884</v>
      </c>
      <c r="B1123" t="str">
        <f t="shared" si="56"/>
        <v>LIF201G</v>
      </c>
      <c r="C1123" t="str">
        <f t="shared" si="57"/>
        <v>Nei</v>
      </c>
      <c r="D1123">
        <f t="shared" si="58"/>
        <v>0</v>
      </c>
    </row>
    <row r="1124" spans="1:4" x14ac:dyDescent="0.25">
      <c r="A1124" t="s">
        <v>2846</v>
      </c>
      <c r="B1124" t="str">
        <f t="shared" si="56"/>
        <v>LIF201G</v>
      </c>
      <c r="C1124" t="str">
        <f t="shared" si="57"/>
        <v>Nei</v>
      </c>
      <c r="D1124">
        <f t="shared" si="58"/>
        <v>0</v>
      </c>
    </row>
    <row r="1125" spans="1:4" x14ac:dyDescent="0.25">
      <c r="A1125" t="s">
        <v>885</v>
      </c>
      <c r="B1125" t="str">
        <f t="shared" si="56"/>
        <v>LIF201G</v>
      </c>
      <c r="C1125" t="str">
        <f t="shared" si="57"/>
        <v>Nei</v>
      </c>
      <c r="D1125">
        <f t="shared" si="58"/>
        <v>0</v>
      </c>
    </row>
    <row r="1126" spans="1:4" x14ac:dyDescent="0.25">
      <c r="A1126" t="s">
        <v>886</v>
      </c>
      <c r="B1126" t="str">
        <f t="shared" si="56"/>
        <v>LIF201G</v>
      </c>
      <c r="C1126" t="str">
        <f t="shared" si="57"/>
        <v>Nei</v>
      </c>
      <c r="D1126">
        <f t="shared" si="58"/>
        <v>0</v>
      </c>
    </row>
    <row r="1127" spans="1:4" x14ac:dyDescent="0.25">
      <c r="A1127" t="s">
        <v>2636</v>
      </c>
      <c r="B1127" t="str">
        <f t="shared" si="56"/>
        <v>LIF201G</v>
      </c>
      <c r="C1127" t="str">
        <f t="shared" si="57"/>
        <v>Nei</v>
      </c>
      <c r="D1127">
        <f t="shared" si="58"/>
        <v>0</v>
      </c>
    </row>
    <row r="1128" spans="1:4" x14ac:dyDescent="0.25">
      <c r="A1128" t="s">
        <v>887</v>
      </c>
      <c r="B1128" t="str">
        <f t="shared" si="56"/>
        <v>LIF201G</v>
      </c>
      <c r="C1128" t="str">
        <f t="shared" si="57"/>
        <v>Nei</v>
      </c>
      <c r="D1128">
        <f t="shared" si="58"/>
        <v>0</v>
      </c>
    </row>
    <row r="1129" spans="1:4" x14ac:dyDescent="0.25">
      <c r="A1129" t="s">
        <v>888</v>
      </c>
      <c r="B1129" t="str">
        <f t="shared" si="56"/>
        <v>LIF201G</v>
      </c>
      <c r="C1129" t="str">
        <f t="shared" si="57"/>
        <v>Nei</v>
      </c>
      <c r="D1129">
        <f t="shared" si="58"/>
        <v>0</v>
      </c>
    </row>
    <row r="1130" spans="1:4" x14ac:dyDescent="0.25">
      <c r="A1130" t="s">
        <v>889</v>
      </c>
      <c r="B1130" t="str">
        <f t="shared" si="56"/>
        <v>LIF201G</v>
      </c>
      <c r="C1130" t="str">
        <f t="shared" si="57"/>
        <v>Nei</v>
      </c>
      <c r="D1130">
        <f t="shared" si="58"/>
        <v>0</v>
      </c>
    </row>
    <row r="1131" spans="1:4" x14ac:dyDescent="0.25">
      <c r="A1131" t="s">
        <v>890</v>
      </c>
      <c r="B1131" t="str">
        <f t="shared" si="56"/>
        <v>LIF201G</v>
      </c>
      <c r="C1131" t="str">
        <f t="shared" si="57"/>
        <v>Nei</v>
      </c>
      <c r="D1131">
        <f t="shared" si="58"/>
        <v>0</v>
      </c>
    </row>
    <row r="1132" spans="1:4" x14ac:dyDescent="0.25">
      <c r="A1132" t="s">
        <v>891</v>
      </c>
      <c r="B1132" t="str">
        <f t="shared" si="56"/>
        <v>LIF201G</v>
      </c>
      <c r="C1132" t="str">
        <f t="shared" si="57"/>
        <v>Nei</v>
      </c>
      <c r="D1132">
        <f t="shared" si="58"/>
        <v>0</v>
      </c>
    </row>
    <row r="1133" spans="1:4" x14ac:dyDescent="0.25">
      <c r="A1133" t="s">
        <v>892</v>
      </c>
      <c r="B1133" t="str">
        <f t="shared" si="56"/>
        <v>LIF201G</v>
      </c>
      <c r="C1133" t="str">
        <f t="shared" si="57"/>
        <v>Nei</v>
      </c>
      <c r="D1133">
        <f t="shared" si="58"/>
        <v>0</v>
      </c>
    </row>
    <row r="1134" spans="1:4" x14ac:dyDescent="0.25">
      <c r="A1134" t="s">
        <v>893</v>
      </c>
      <c r="B1134" t="str">
        <f t="shared" si="56"/>
        <v>LIF201G</v>
      </c>
      <c r="C1134" t="str">
        <f t="shared" si="57"/>
        <v>Nei</v>
      </c>
      <c r="D1134">
        <f t="shared" si="58"/>
        <v>0</v>
      </c>
    </row>
    <row r="1135" spans="1:4" x14ac:dyDescent="0.25">
      <c r="A1135" t="s">
        <v>894</v>
      </c>
      <c r="B1135" t="str">
        <f t="shared" si="56"/>
        <v>LIF201G</v>
      </c>
      <c r="C1135" t="str">
        <f t="shared" si="57"/>
        <v>Nei</v>
      </c>
      <c r="D1135">
        <f t="shared" si="58"/>
        <v>0</v>
      </c>
    </row>
    <row r="1136" spans="1:4" x14ac:dyDescent="0.25">
      <c r="A1136" t="s">
        <v>4394</v>
      </c>
      <c r="B1136" t="str">
        <f t="shared" si="56"/>
        <v>LIF201G</v>
      </c>
      <c r="C1136" t="str">
        <f t="shared" si="57"/>
        <v>Já</v>
      </c>
      <c r="D1136">
        <f t="shared" si="58"/>
        <v>15</v>
      </c>
    </row>
    <row r="1137" spans="1:4" x14ac:dyDescent="0.25">
      <c r="A1137" t="s">
        <v>896</v>
      </c>
      <c r="B1137" t="str">
        <f t="shared" si="56"/>
        <v>LIF201G</v>
      </c>
      <c r="C1137" t="str">
        <f t="shared" si="57"/>
        <v>Nei</v>
      </c>
      <c r="D1137">
        <f t="shared" si="58"/>
        <v>0</v>
      </c>
    </row>
    <row r="1138" spans="1:4" x14ac:dyDescent="0.25">
      <c r="A1138" t="s">
        <v>897</v>
      </c>
      <c r="B1138" t="str">
        <f t="shared" si="56"/>
        <v>LIF201G</v>
      </c>
      <c r="C1138" t="str">
        <f t="shared" si="57"/>
        <v>Nei</v>
      </c>
      <c r="D1138">
        <f t="shared" si="58"/>
        <v>0</v>
      </c>
    </row>
    <row r="1139" spans="1:4" x14ac:dyDescent="0.25">
      <c r="A1139" t="s">
        <v>898</v>
      </c>
      <c r="B1139" t="str">
        <f t="shared" si="56"/>
        <v>LIF201G</v>
      </c>
      <c r="C1139" t="str">
        <f t="shared" si="57"/>
        <v>Nei</v>
      </c>
      <c r="D1139">
        <f t="shared" si="58"/>
        <v>0</v>
      </c>
    </row>
    <row r="1140" spans="1:4" x14ac:dyDescent="0.25">
      <c r="A1140" t="s">
        <v>899</v>
      </c>
      <c r="B1140" t="str">
        <f t="shared" si="56"/>
        <v>LIF201G</v>
      </c>
      <c r="C1140" t="str">
        <f t="shared" si="57"/>
        <v>Nei</v>
      </c>
      <c r="D1140">
        <f t="shared" si="58"/>
        <v>0</v>
      </c>
    </row>
    <row r="1141" spans="1:4" x14ac:dyDescent="0.25">
      <c r="A1141" t="s">
        <v>900</v>
      </c>
      <c r="B1141" t="str">
        <f t="shared" si="56"/>
        <v>LIF201G</v>
      </c>
      <c r="C1141" t="str">
        <f t="shared" si="57"/>
        <v>Nei</v>
      </c>
      <c r="D1141">
        <f t="shared" si="58"/>
        <v>0</v>
      </c>
    </row>
    <row r="1142" spans="1:4" x14ac:dyDescent="0.25">
      <c r="A1142" t="s">
        <v>901</v>
      </c>
      <c r="B1142" t="str">
        <f t="shared" si="56"/>
        <v>LIF201G</v>
      </c>
      <c r="C1142" t="str">
        <f t="shared" si="57"/>
        <v>Nei</v>
      </c>
      <c r="D1142">
        <f t="shared" si="58"/>
        <v>0</v>
      </c>
    </row>
    <row r="1143" spans="1:4" x14ac:dyDescent="0.25">
      <c r="A1143" t="s">
        <v>902</v>
      </c>
      <c r="B1143" t="str">
        <f t="shared" si="56"/>
        <v>LIF201G</v>
      </c>
      <c r="C1143" t="str">
        <f t="shared" si="57"/>
        <v>Nei</v>
      </c>
      <c r="D1143">
        <f t="shared" si="58"/>
        <v>0</v>
      </c>
    </row>
    <row r="1144" spans="1:4" x14ac:dyDescent="0.25">
      <c r="A1144" t="s">
        <v>3371</v>
      </c>
      <c r="B1144" t="str">
        <f t="shared" si="56"/>
        <v>LIF201G</v>
      </c>
      <c r="C1144" t="str">
        <f t="shared" si="57"/>
        <v>Nei</v>
      </c>
      <c r="D1144">
        <f t="shared" si="58"/>
        <v>0</v>
      </c>
    </row>
    <row r="1145" spans="1:4" x14ac:dyDescent="0.25">
      <c r="A1145" t="s">
        <v>4273</v>
      </c>
      <c r="B1145" t="str">
        <f t="shared" si="56"/>
        <v>LIF201G</v>
      </c>
      <c r="C1145" t="str">
        <f t="shared" si="57"/>
        <v>Nei</v>
      </c>
      <c r="D1145">
        <f t="shared" si="58"/>
        <v>0</v>
      </c>
    </row>
    <row r="1146" spans="1:4" x14ac:dyDescent="0.25">
      <c r="A1146" t="s">
        <v>3373</v>
      </c>
      <c r="B1146" t="str">
        <f t="shared" si="56"/>
        <v>LIF201G</v>
      </c>
      <c r="C1146" t="str">
        <f t="shared" si="57"/>
        <v>Nei</v>
      </c>
      <c r="D1146">
        <f t="shared" si="58"/>
        <v>0</v>
      </c>
    </row>
    <row r="1147" spans="1:4" x14ac:dyDescent="0.25">
      <c r="A1147" t="s">
        <v>3374</v>
      </c>
      <c r="B1147" t="str">
        <f t="shared" si="56"/>
        <v>LIF201G</v>
      </c>
      <c r="C1147" t="str">
        <f t="shared" si="57"/>
        <v>Nei</v>
      </c>
      <c r="D1147">
        <f t="shared" si="58"/>
        <v>0</v>
      </c>
    </row>
    <row r="1148" spans="1:4" x14ac:dyDescent="0.25">
      <c r="A1148" t="s">
        <v>3375</v>
      </c>
      <c r="B1148" t="str">
        <f t="shared" si="56"/>
        <v>LIF201G</v>
      </c>
      <c r="C1148" t="str">
        <f t="shared" si="57"/>
        <v>Nei</v>
      </c>
      <c r="D1148">
        <f t="shared" si="58"/>
        <v>0</v>
      </c>
    </row>
    <row r="1149" spans="1:4" x14ac:dyDescent="0.25">
      <c r="A1149" t="s">
        <v>3376</v>
      </c>
      <c r="B1149" t="str">
        <f t="shared" si="56"/>
        <v>LIF201G</v>
      </c>
      <c r="C1149" t="str">
        <f t="shared" si="57"/>
        <v>Nei</v>
      </c>
      <c r="D1149">
        <f t="shared" si="58"/>
        <v>0</v>
      </c>
    </row>
    <row r="1150" spans="1:4" x14ac:dyDescent="0.25">
      <c r="A1150" t="s">
        <v>3377</v>
      </c>
      <c r="B1150" t="str">
        <f t="shared" si="56"/>
        <v>LIF201G</v>
      </c>
      <c r="C1150" t="str">
        <f t="shared" si="57"/>
        <v>Nei</v>
      </c>
      <c r="D1150">
        <f t="shared" si="58"/>
        <v>0</v>
      </c>
    </row>
    <row r="1151" spans="1:4" x14ac:dyDescent="0.25">
      <c r="A1151" t="s">
        <v>3378</v>
      </c>
      <c r="B1151" t="str">
        <f t="shared" si="56"/>
        <v>LIF201G</v>
      </c>
      <c r="C1151" t="str">
        <f t="shared" si="57"/>
        <v>Nei</v>
      </c>
      <c r="D1151">
        <f t="shared" si="58"/>
        <v>0</v>
      </c>
    </row>
    <row r="1152" spans="1:4" x14ac:dyDescent="0.25">
      <c r="A1152" t="s">
        <v>3379</v>
      </c>
      <c r="B1152" t="str">
        <f t="shared" si="56"/>
        <v>LIF201G</v>
      </c>
      <c r="C1152" t="str">
        <f t="shared" si="57"/>
        <v>Nei</v>
      </c>
      <c r="D1152">
        <f t="shared" si="58"/>
        <v>0</v>
      </c>
    </row>
    <row r="1153" spans="1:4" x14ac:dyDescent="0.25">
      <c r="A1153" t="s">
        <v>3380</v>
      </c>
      <c r="B1153" t="str">
        <f t="shared" si="56"/>
        <v>LIF201G</v>
      </c>
      <c r="C1153" t="str">
        <f t="shared" si="57"/>
        <v>Nei</v>
      </c>
      <c r="D1153">
        <f t="shared" si="58"/>
        <v>0</v>
      </c>
    </row>
    <row r="1154" spans="1:4" x14ac:dyDescent="0.25">
      <c r="A1154" t="s">
        <v>2744</v>
      </c>
      <c r="B1154" t="str">
        <f t="shared" ref="B1154:B1217" si="59">MID(A1154,6,7)</f>
        <v>REI201G</v>
      </c>
      <c r="C1154" t="str">
        <f t="shared" ref="C1154:C1217" si="60">IF(RIGHT(A1154,1) ="1","Já","Nei")</f>
        <v>Nei</v>
      </c>
      <c r="D1154">
        <f t="shared" si="58"/>
        <v>0</v>
      </c>
    </row>
    <row r="1155" spans="1:4" x14ac:dyDescent="0.25">
      <c r="A1155" t="s">
        <v>903</v>
      </c>
      <c r="B1155" t="str">
        <f t="shared" si="59"/>
        <v>REI201G</v>
      </c>
      <c r="C1155" t="str">
        <f t="shared" si="60"/>
        <v>Nei</v>
      </c>
      <c r="D1155">
        <f t="shared" ref="D1155:D1218" si="61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9"/>
        <v>REI201G</v>
      </c>
      <c r="C1156" t="str">
        <f t="shared" si="60"/>
        <v>Nei</v>
      </c>
      <c r="D1156">
        <f t="shared" si="61"/>
        <v>0</v>
      </c>
    </row>
    <row r="1157" spans="1:4" x14ac:dyDescent="0.25">
      <c r="A1157" t="s">
        <v>905</v>
      </c>
      <c r="B1157" t="str">
        <f t="shared" si="59"/>
        <v>REI201G</v>
      </c>
      <c r="C1157" t="str">
        <f t="shared" si="60"/>
        <v>Nei</v>
      </c>
      <c r="D1157">
        <f t="shared" si="61"/>
        <v>0</v>
      </c>
    </row>
    <row r="1158" spans="1:4" x14ac:dyDescent="0.25">
      <c r="A1158" t="s">
        <v>906</v>
      </c>
      <c r="B1158" t="str">
        <f t="shared" si="59"/>
        <v>REI201G</v>
      </c>
      <c r="C1158" t="str">
        <f t="shared" si="60"/>
        <v>Nei</v>
      </c>
      <c r="D1158">
        <f t="shared" si="61"/>
        <v>0</v>
      </c>
    </row>
    <row r="1159" spans="1:4" x14ac:dyDescent="0.25">
      <c r="A1159" t="s">
        <v>907</v>
      </c>
      <c r="B1159" t="str">
        <f t="shared" si="59"/>
        <v>REI201G</v>
      </c>
      <c r="C1159" t="str">
        <f t="shared" si="60"/>
        <v>Nei</v>
      </c>
      <c r="D1159">
        <f t="shared" si="61"/>
        <v>0</v>
      </c>
    </row>
    <row r="1160" spans="1:4" x14ac:dyDescent="0.25">
      <c r="A1160" t="s">
        <v>2638</v>
      </c>
      <c r="B1160" t="str">
        <f t="shared" si="59"/>
        <v>REI201G</v>
      </c>
      <c r="C1160" t="str">
        <f t="shared" si="60"/>
        <v>Nei</v>
      </c>
      <c r="D1160">
        <f t="shared" si="61"/>
        <v>0</v>
      </c>
    </row>
    <row r="1161" spans="1:4" x14ac:dyDescent="0.25">
      <c r="A1161" t="s">
        <v>908</v>
      </c>
      <c r="B1161" t="str">
        <f t="shared" si="59"/>
        <v>REI201G</v>
      </c>
      <c r="C1161" t="str">
        <f t="shared" si="60"/>
        <v>Nei</v>
      </c>
      <c r="D1161">
        <f t="shared" si="61"/>
        <v>0</v>
      </c>
    </row>
    <row r="1162" spans="1:4" x14ac:dyDescent="0.25">
      <c r="A1162" t="s">
        <v>909</v>
      </c>
      <c r="B1162" t="str">
        <f t="shared" si="59"/>
        <v>REI201G</v>
      </c>
      <c r="C1162" t="str">
        <f t="shared" si="60"/>
        <v>Nei</v>
      </c>
      <c r="D1162">
        <f t="shared" si="61"/>
        <v>0</v>
      </c>
    </row>
    <row r="1163" spans="1:4" x14ac:dyDescent="0.25">
      <c r="A1163" t="s">
        <v>4936</v>
      </c>
      <c r="B1163" t="str">
        <f t="shared" si="59"/>
        <v>REI201G</v>
      </c>
      <c r="C1163" t="str">
        <f t="shared" si="60"/>
        <v>Já</v>
      </c>
      <c r="D1163">
        <f t="shared" si="61"/>
        <v>10</v>
      </c>
    </row>
    <row r="1164" spans="1:4" x14ac:dyDescent="0.25">
      <c r="A1164" t="s">
        <v>911</v>
      </c>
      <c r="B1164" t="str">
        <f t="shared" si="59"/>
        <v>REI201G</v>
      </c>
      <c r="C1164" t="str">
        <f t="shared" si="60"/>
        <v>Nei</v>
      </c>
      <c r="D1164">
        <f t="shared" si="61"/>
        <v>0</v>
      </c>
    </row>
    <row r="1165" spans="1:4" x14ac:dyDescent="0.25">
      <c r="A1165" t="s">
        <v>912</v>
      </c>
      <c r="B1165" t="str">
        <f t="shared" si="59"/>
        <v>REI201G</v>
      </c>
      <c r="C1165" t="str">
        <f t="shared" si="60"/>
        <v>Nei</v>
      </c>
      <c r="D1165">
        <f t="shared" si="61"/>
        <v>0</v>
      </c>
    </row>
    <row r="1166" spans="1:4" x14ac:dyDescent="0.25">
      <c r="A1166" t="s">
        <v>913</v>
      </c>
      <c r="B1166" t="str">
        <f t="shared" si="59"/>
        <v>REI201G</v>
      </c>
      <c r="C1166" t="str">
        <f t="shared" si="60"/>
        <v>Nei</v>
      </c>
      <c r="D1166">
        <f t="shared" si="61"/>
        <v>0</v>
      </c>
    </row>
    <row r="1167" spans="1:4" x14ac:dyDescent="0.25">
      <c r="A1167" t="s">
        <v>914</v>
      </c>
      <c r="B1167" t="str">
        <f t="shared" si="59"/>
        <v>REI201G</v>
      </c>
      <c r="C1167" t="str">
        <f t="shared" si="60"/>
        <v>Nei</v>
      </c>
      <c r="D1167">
        <f t="shared" si="61"/>
        <v>0</v>
      </c>
    </row>
    <row r="1168" spans="1:4" x14ac:dyDescent="0.25">
      <c r="A1168" t="s">
        <v>915</v>
      </c>
      <c r="B1168" t="str">
        <f t="shared" si="59"/>
        <v>REI201G</v>
      </c>
      <c r="C1168" t="str">
        <f t="shared" si="60"/>
        <v>Nei</v>
      </c>
      <c r="D1168">
        <f t="shared" si="61"/>
        <v>0</v>
      </c>
    </row>
    <row r="1169" spans="1:4" x14ac:dyDescent="0.25">
      <c r="A1169" t="s">
        <v>916</v>
      </c>
      <c r="B1169" t="str">
        <f t="shared" si="59"/>
        <v>REI201G</v>
      </c>
      <c r="C1169" t="str">
        <f t="shared" si="60"/>
        <v>Nei</v>
      </c>
      <c r="D1169">
        <f t="shared" si="61"/>
        <v>0</v>
      </c>
    </row>
    <row r="1170" spans="1:4" x14ac:dyDescent="0.25">
      <c r="A1170" t="s">
        <v>917</v>
      </c>
      <c r="B1170" t="str">
        <f t="shared" si="59"/>
        <v>REI201G</v>
      </c>
      <c r="C1170" t="str">
        <f t="shared" si="60"/>
        <v>Nei</v>
      </c>
      <c r="D1170">
        <f t="shared" si="61"/>
        <v>0</v>
      </c>
    </row>
    <row r="1171" spans="1:4" x14ac:dyDescent="0.25">
      <c r="A1171" t="s">
        <v>918</v>
      </c>
      <c r="B1171" t="str">
        <f t="shared" si="59"/>
        <v>REI201G</v>
      </c>
      <c r="C1171" t="str">
        <f t="shared" si="60"/>
        <v>Nei</v>
      </c>
      <c r="D1171">
        <f t="shared" si="61"/>
        <v>0</v>
      </c>
    </row>
    <row r="1172" spans="1:4" x14ac:dyDescent="0.25">
      <c r="A1172" t="s">
        <v>919</v>
      </c>
      <c r="B1172" t="str">
        <f t="shared" si="59"/>
        <v>REI201G</v>
      </c>
      <c r="C1172" t="str">
        <f t="shared" si="60"/>
        <v>Nei</v>
      </c>
      <c r="D1172">
        <f t="shared" si="61"/>
        <v>0</v>
      </c>
    </row>
    <row r="1173" spans="1:4" x14ac:dyDescent="0.25">
      <c r="A1173" t="s">
        <v>920</v>
      </c>
      <c r="B1173" t="str">
        <f t="shared" si="59"/>
        <v>REI201G</v>
      </c>
      <c r="C1173" t="str">
        <f t="shared" si="60"/>
        <v>Nei</v>
      </c>
      <c r="D1173">
        <f t="shared" si="61"/>
        <v>0</v>
      </c>
    </row>
    <row r="1174" spans="1:4" x14ac:dyDescent="0.25">
      <c r="A1174" t="s">
        <v>921</v>
      </c>
      <c r="B1174" t="str">
        <f t="shared" si="59"/>
        <v>REI201G</v>
      </c>
      <c r="C1174" t="str">
        <f t="shared" si="60"/>
        <v>Nei</v>
      </c>
      <c r="D1174">
        <f t="shared" si="61"/>
        <v>0</v>
      </c>
    </row>
    <row r="1175" spans="1:4" x14ac:dyDescent="0.25">
      <c r="A1175" t="s">
        <v>922</v>
      </c>
      <c r="B1175" t="str">
        <f t="shared" si="59"/>
        <v>REI201G</v>
      </c>
      <c r="C1175" t="str">
        <f t="shared" si="60"/>
        <v>Nei</v>
      </c>
      <c r="D1175">
        <f t="shared" si="61"/>
        <v>0</v>
      </c>
    </row>
    <row r="1176" spans="1:4" x14ac:dyDescent="0.25">
      <c r="A1176" t="s">
        <v>3211</v>
      </c>
      <c r="B1176" t="str">
        <f t="shared" si="59"/>
        <v>REI201G</v>
      </c>
      <c r="C1176" t="str">
        <f t="shared" si="60"/>
        <v>Nei</v>
      </c>
      <c r="D1176">
        <f t="shared" si="61"/>
        <v>0</v>
      </c>
    </row>
    <row r="1177" spans="1:4" x14ac:dyDescent="0.25">
      <c r="A1177" t="s">
        <v>3212</v>
      </c>
      <c r="B1177" t="str">
        <f t="shared" si="59"/>
        <v>REI201G</v>
      </c>
      <c r="C1177" t="str">
        <f t="shared" si="60"/>
        <v>Nei</v>
      </c>
      <c r="D1177">
        <f t="shared" si="61"/>
        <v>0</v>
      </c>
    </row>
    <row r="1178" spans="1:4" x14ac:dyDescent="0.25">
      <c r="A1178" t="s">
        <v>3213</v>
      </c>
      <c r="B1178" t="str">
        <f t="shared" si="59"/>
        <v>REI201G</v>
      </c>
      <c r="C1178" t="str">
        <f t="shared" si="60"/>
        <v>Nei</v>
      </c>
      <c r="D1178">
        <f t="shared" si="61"/>
        <v>0</v>
      </c>
    </row>
    <row r="1179" spans="1:4" x14ac:dyDescent="0.25">
      <c r="A1179" t="s">
        <v>3214</v>
      </c>
      <c r="B1179" t="str">
        <f t="shared" si="59"/>
        <v>REI201G</v>
      </c>
      <c r="C1179" t="str">
        <f t="shared" si="60"/>
        <v>Nei</v>
      </c>
      <c r="D1179">
        <f t="shared" si="61"/>
        <v>0</v>
      </c>
    </row>
    <row r="1180" spans="1:4" x14ac:dyDescent="0.25">
      <c r="A1180" t="s">
        <v>3215</v>
      </c>
      <c r="B1180" t="str">
        <f t="shared" si="59"/>
        <v>REI201G</v>
      </c>
      <c r="C1180" t="str">
        <f t="shared" si="60"/>
        <v>Nei</v>
      </c>
      <c r="D1180">
        <f t="shared" si="61"/>
        <v>0</v>
      </c>
    </row>
    <row r="1181" spans="1:4" x14ac:dyDescent="0.25">
      <c r="A1181" t="s">
        <v>3216</v>
      </c>
      <c r="B1181" t="str">
        <f t="shared" si="59"/>
        <v>REI201G</v>
      </c>
      <c r="C1181" t="str">
        <f t="shared" si="60"/>
        <v>Nei</v>
      </c>
      <c r="D1181">
        <f t="shared" si="61"/>
        <v>0</v>
      </c>
    </row>
    <row r="1182" spans="1:4" x14ac:dyDescent="0.25">
      <c r="A1182" t="s">
        <v>3217</v>
      </c>
      <c r="B1182" t="str">
        <f t="shared" si="59"/>
        <v>REI201G</v>
      </c>
      <c r="C1182" t="str">
        <f t="shared" si="60"/>
        <v>Nei</v>
      </c>
      <c r="D1182">
        <f t="shared" si="61"/>
        <v>0</v>
      </c>
    </row>
    <row r="1183" spans="1:4" x14ac:dyDescent="0.25">
      <c r="A1183" t="s">
        <v>3218</v>
      </c>
      <c r="B1183" t="str">
        <f t="shared" si="59"/>
        <v>REI201G</v>
      </c>
      <c r="C1183" t="str">
        <f t="shared" si="60"/>
        <v>Nei</v>
      </c>
      <c r="D1183">
        <f t="shared" si="61"/>
        <v>0</v>
      </c>
    </row>
    <row r="1184" spans="1:4" x14ac:dyDescent="0.25">
      <c r="A1184" t="s">
        <v>3219</v>
      </c>
      <c r="B1184" t="str">
        <f t="shared" si="59"/>
        <v>REI201G</v>
      </c>
      <c r="C1184" t="str">
        <f t="shared" si="60"/>
        <v>Nei</v>
      </c>
      <c r="D1184">
        <f t="shared" si="61"/>
        <v>0</v>
      </c>
    </row>
    <row r="1185" spans="1:4" x14ac:dyDescent="0.25">
      <c r="A1185" t="s">
        <v>3220</v>
      </c>
      <c r="B1185" t="str">
        <f t="shared" si="59"/>
        <v>REI201G</v>
      </c>
      <c r="C1185" t="str">
        <f t="shared" si="60"/>
        <v>Nei</v>
      </c>
      <c r="D1185">
        <f t="shared" si="61"/>
        <v>0</v>
      </c>
    </row>
    <row r="1186" spans="1:4" x14ac:dyDescent="0.25">
      <c r="A1186" t="s">
        <v>4396</v>
      </c>
      <c r="B1186" t="str">
        <f t="shared" si="59"/>
        <v>STA207G</v>
      </c>
      <c r="C1186" t="str">
        <f t="shared" si="60"/>
        <v>Já</v>
      </c>
      <c r="D1186">
        <f t="shared" si="61"/>
        <v>1</v>
      </c>
    </row>
    <row r="1187" spans="1:4" x14ac:dyDescent="0.25">
      <c r="A1187" t="s">
        <v>2639</v>
      </c>
      <c r="B1187" t="str">
        <f t="shared" si="59"/>
        <v>STA207G</v>
      </c>
      <c r="C1187" t="str">
        <f t="shared" si="60"/>
        <v>Nei</v>
      </c>
      <c r="D1187">
        <f t="shared" si="61"/>
        <v>0</v>
      </c>
    </row>
    <row r="1188" spans="1:4" x14ac:dyDescent="0.25">
      <c r="A1188" t="s">
        <v>2849</v>
      </c>
      <c r="B1188" t="str">
        <f t="shared" si="59"/>
        <v>STA207G</v>
      </c>
      <c r="C1188" t="str">
        <f t="shared" si="60"/>
        <v>Nei</v>
      </c>
      <c r="D1188">
        <f t="shared" si="61"/>
        <v>0</v>
      </c>
    </row>
    <row r="1189" spans="1:4" x14ac:dyDescent="0.25">
      <c r="A1189" t="s">
        <v>924</v>
      </c>
      <c r="B1189" t="str">
        <f t="shared" si="59"/>
        <v>STA207G</v>
      </c>
      <c r="C1189" t="str">
        <f t="shared" si="60"/>
        <v>Nei</v>
      </c>
      <c r="D1189">
        <f t="shared" si="61"/>
        <v>0</v>
      </c>
    </row>
    <row r="1190" spans="1:4" x14ac:dyDescent="0.25">
      <c r="A1190" t="s">
        <v>925</v>
      </c>
      <c r="B1190" t="str">
        <f t="shared" si="59"/>
        <v>STA207G</v>
      </c>
      <c r="C1190" t="str">
        <f t="shared" si="60"/>
        <v>Nei</v>
      </c>
      <c r="D1190">
        <f t="shared" si="61"/>
        <v>0</v>
      </c>
    </row>
    <row r="1191" spans="1:4" x14ac:dyDescent="0.25">
      <c r="A1191" t="s">
        <v>926</v>
      </c>
      <c r="B1191" t="str">
        <f t="shared" si="59"/>
        <v>STA207G</v>
      </c>
      <c r="C1191" t="str">
        <f t="shared" si="60"/>
        <v>Nei</v>
      </c>
      <c r="D1191">
        <f t="shared" si="61"/>
        <v>0</v>
      </c>
    </row>
    <row r="1192" spans="1:4" x14ac:dyDescent="0.25">
      <c r="A1192" t="s">
        <v>927</v>
      </c>
      <c r="B1192" t="str">
        <f t="shared" si="59"/>
        <v>STA207G</v>
      </c>
      <c r="C1192" t="str">
        <f t="shared" si="60"/>
        <v>Nei</v>
      </c>
      <c r="D1192">
        <f t="shared" si="61"/>
        <v>0</v>
      </c>
    </row>
    <row r="1193" spans="1:4" x14ac:dyDescent="0.25">
      <c r="A1193" t="s">
        <v>928</v>
      </c>
      <c r="B1193" t="str">
        <f t="shared" si="59"/>
        <v>STA207G</v>
      </c>
      <c r="C1193" t="str">
        <f t="shared" si="60"/>
        <v>Nei</v>
      </c>
      <c r="D1193">
        <f t="shared" si="61"/>
        <v>0</v>
      </c>
    </row>
    <row r="1194" spans="1:4" x14ac:dyDescent="0.25">
      <c r="A1194" t="s">
        <v>929</v>
      </c>
      <c r="B1194" t="str">
        <f t="shared" si="59"/>
        <v>STA207G</v>
      </c>
      <c r="C1194" t="str">
        <f t="shared" si="60"/>
        <v>Nei</v>
      </c>
      <c r="D1194">
        <f t="shared" si="61"/>
        <v>0</v>
      </c>
    </row>
    <row r="1195" spans="1:4" x14ac:dyDescent="0.25">
      <c r="A1195" t="s">
        <v>930</v>
      </c>
      <c r="B1195" t="str">
        <f t="shared" si="59"/>
        <v>STA207G</v>
      </c>
      <c r="C1195" t="str">
        <f t="shared" si="60"/>
        <v>Nei</v>
      </c>
      <c r="D1195">
        <f t="shared" si="61"/>
        <v>0</v>
      </c>
    </row>
    <row r="1196" spans="1:4" x14ac:dyDescent="0.25">
      <c r="A1196" t="s">
        <v>931</v>
      </c>
      <c r="B1196" t="str">
        <f t="shared" si="59"/>
        <v>STA207G</v>
      </c>
      <c r="C1196" t="str">
        <f t="shared" si="60"/>
        <v>Nei</v>
      </c>
      <c r="D1196">
        <f t="shared" si="61"/>
        <v>0</v>
      </c>
    </row>
    <row r="1197" spans="1:4" x14ac:dyDescent="0.25">
      <c r="A1197" t="s">
        <v>932</v>
      </c>
      <c r="B1197" t="str">
        <f t="shared" si="59"/>
        <v>STA207G</v>
      </c>
      <c r="C1197" t="str">
        <f t="shared" si="60"/>
        <v>Nei</v>
      </c>
      <c r="D1197">
        <f t="shared" si="61"/>
        <v>0</v>
      </c>
    </row>
    <row r="1198" spans="1:4" x14ac:dyDescent="0.25">
      <c r="A1198" t="s">
        <v>933</v>
      </c>
      <c r="B1198" t="str">
        <f t="shared" si="59"/>
        <v>STA207G</v>
      </c>
      <c r="C1198" t="str">
        <f t="shared" si="60"/>
        <v>Nei</v>
      </c>
      <c r="D1198">
        <f t="shared" si="61"/>
        <v>0</v>
      </c>
    </row>
    <row r="1199" spans="1:4" x14ac:dyDescent="0.25">
      <c r="A1199" t="s">
        <v>934</v>
      </c>
      <c r="B1199" t="str">
        <f t="shared" si="59"/>
        <v>STA207G</v>
      </c>
      <c r="C1199" t="str">
        <f t="shared" si="60"/>
        <v>Nei</v>
      </c>
      <c r="D1199">
        <f t="shared" si="61"/>
        <v>0</v>
      </c>
    </row>
    <row r="1200" spans="1:4" x14ac:dyDescent="0.25">
      <c r="A1200" t="s">
        <v>935</v>
      </c>
      <c r="B1200" t="str">
        <f t="shared" si="59"/>
        <v>STA207G</v>
      </c>
      <c r="C1200" t="str">
        <f t="shared" si="60"/>
        <v>Nei</v>
      </c>
      <c r="D1200">
        <f t="shared" si="61"/>
        <v>0</v>
      </c>
    </row>
    <row r="1201" spans="1:4" x14ac:dyDescent="0.25">
      <c r="A1201" t="s">
        <v>936</v>
      </c>
      <c r="B1201" t="str">
        <f t="shared" si="59"/>
        <v>STA207G</v>
      </c>
      <c r="C1201" t="str">
        <f t="shared" si="60"/>
        <v>Nei</v>
      </c>
      <c r="D1201">
        <f t="shared" si="61"/>
        <v>0</v>
      </c>
    </row>
    <row r="1202" spans="1:4" x14ac:dyDescent="0.25">
      <c r="A1202" t="s">
        <v>937</v>
      </c>
      <c r="B1202" t="str">
        <f t="shared" si="59"/>
        <v>STA207G</v>
      </c>
      <c r="C1202" t="str">
        <f t="shared" si="60"/>
        <v>Nei</v>
      </c>
      <c r="D1202">
        <f t="shared" si="61"/>
        <v>0</v>
      </c>
    </row>
    <row r="1203" spans="1:4" x14ac:dyDescent="0.25">
      <c r="A1203" t="s">
        <v>938</v>
      </c>
      <c r="B1203" t="str">
        <f t="shared" si="59"/>
        <v>STA207G</v>
      </c>
      <c r="C1203" t="str">
        <f t="shared" si="60"/>
        <v>Nei</v>
      </c>
      <c r="D1203">
        <f t="shared" si="61"/>
        <v>0</v>
      </c>
    </row>
    <row r="1204" spans="1:4" x14ac:dyDescent="0.25">
      <c r="A1204" t="s">
        <v>939</v>
      </c>
      <c r="B1204" t="str">
        <f t="shared" si="59"/>
        <v>STA207G</v>
      </c>
      <c r="C1204" t="str">
        <f t="shared" si="60"/>
        <v>Nei</v>
      </c>
      <c r="D1204">
        <f t="shared" si="61"/>
        <v>0</v>
      </c>
    </row>
    <row r="1205" spans="1:4" x14ac:dyDescent="0.25">
      <c r="A1205" t="s">
        <v>940</v>
      </c>
      <c r="B1205" t="str">
        <f t="shared" si="59"/>
        <v>STA207G</v>
      </c>
      <c r="C1205" t="str">
        <f t="shared" si="60"/>
        <v>Nei</v>
      </c>
      <c r="D1205">
        <f t="shared" si="61"/>
        <v>0</v>
      </c>
    </row>
    <row r="1206" spans="1:4" x14ac:dyDescent="0.25">
      <c r="A1206" t="s">
        <v>941</v>
      </c>
      <c r="B1206" t="str">
        <f t="shared" si="59"/>
        <v>STA207G</v>
      </c>
      <c r="C1206" t="str">
        <f t="shared" si="60"/>
        <v>Nei</v>
      </c>
      <c r="D1206">
        <f t="shared" si="61"/>
        <v>0</v>
      </c>
    </row>
    <row r="1207" spans="1:4" x14ac:dyDescent="0.25">
      <c r="A1207" t="s">
        <v>942</v>
      </c>
      <c r="B1207" t="str">
        <f t="shared" si="59"/>
        <v>STA207G</v>
      </c>
      <c r="C1207" t="str">
        <f t="shared" si="60"/>
        <v>Nei</v>
      </c>
      <c r="D1207">
        <f t="shared" si="61"/>
        <v>0</v>
      </c>
    </row>
    <row r="1208" spans="1:4" x14ac:dyDescent="0.25">
      <c r="A1208" t="s">
        <v>3295</v>
      </c>
      <c r="B1208" t="str">
        <f t="shared" si="59"/>
        <v>STA207G</v>
      </c>
      <c r="C1208" t="str">
        <f t="shared" si="60"/>
        <v>Nei</v>
      </c>
      <c r="D1208">
        <f t="shared" si="61"/>
        <v>0</v>
      </c>
    </row>
    <row r="1209" spans="1:4" x14ac:dyDescent="0.25">
      <c r="A1209" t="s">
        <v>3296</v>
      </c>
      <c r="B1209" t="str">
        <f t="shared" si="59"/>
        <v>STA207G</v>
      </c>
      <c r="C1209" t="str">
        <f t="shared" si="60"/>
        <v>Nei</v>
      </c>
      <c r="D1209">
        <f t="shared" si="61"/>
        <v>0</v>
      </c>
    </row>
    <row r="1210" spans="1:4" x14ac:dyDescent="0.25">
      <c r="A1210" t="s">
        <v>3297</v>
      </c>
      <c r="B1210" t="str">
        <f t="shared" si="59"/>
        <v>STA207G</v>
      </c>
      <c r="C1210" t="str">
        <f t="shared" si="60"/>
        <v>Nei</v>
      </c>
      <c r="D1210">
        <f t="shared" si="61"/>
        <v>0</v>
      </c>
    </row>
    <row r="1211" spans="1:4" x14ac:dyDescent="0.25">
      <c r="A1211" t="s">
        <v>3298</v>
      </c>
      <c r="B1211" t="str">
        <f t="shared" si="59"/>
        <v>STA207G</v>
      </c>
      <c r="C1211" t="str">
        <f t="shared" si="60"/>
        <v>Nei</v>
      </c>
      <c r="D1211">
        <f t="shared" si="61"/>
        <v>0</v>
      </c>
    </row>
    <row r="1212" spans="1:4" x14ac:dyDescent="0.25">
      <c r="A1212" t="s">
        <v>3299</v>
      </c>
      <c r="B1212" t="str">
        <f t="shared" si="59"/>
        <v>STA207G</v>
      </c>
      <c r="C1212" t="str">
        <f t="shared" si="60"/>
        <v>Nei</v>
      </c>
      <c r="D1212">
        <f t="shared" si="61"/>
        <v>0</v>
      </c>
    </row>
    <row r="1213" spans="1:4" x14ac:dyDescent="0.25">
      <c r="A1213" t="s">
        <v>3300</v>
      </c>
      <c r="B1213" t="str">
        <f t="shared" si="59"/>
        <v>STA207G</v>
      </c>
      <c r="C1213" t="str">
        <f t="shared" si="60"/>
        <v>Nei</v>
      </c>
      <c r="D1213">
        <f t="shared" si="61"/>
        <v>0</v>
      </c>
    </row>
    <row r="1214" spans="1:4" x14ac:dyDescent="0.25">
      <c r="A1214" t="s">
        <v>4276</v>
      </c>
      <c r="B1214" t="str">
        <f t="shared" si="59"/>
        <v>STA207G</v>
      </c>
      <c r="C1214" t="str">
        <f t="shared" si="60"/>
        <v>Nei</v>
      </c>
      <c r="D1214">
        <f t="shared" si="61"/>
        <v>0</v>
      </c>
    </row>
    <row r="1215" spans="1:4" x14ac:dyDescent="0.25">
      <c r="A1215" t="s">
        <v>3302</v>
      </c>
      <c r="B1215" t="str">
        <f t="shared" si="59"/>
        <v>STA207G</v>
      </c>
      <c r="C1215" t="str">
        <f t="shared" si="60"/>
        <v>Nei</v>
      </c>
      <c r="D1215">
        <f t="shared" si="61"/>
        <v>0</v>
      </c>
    </row>
    <row r="1216" spans="1:4" x14ac:dyDescent="0.25">
      <c r="A1216" t="s">
        <v>3303</v>
      </c>
      <c r="B1216" t="str">
        <f t="shared" si="59"/>
        <v>STA207G</v>
      </c>
      <c r="C1216" t="str">
        <f t="shared" si="60"/>
        <v>Nei</v>
      </c>
      <c r="D1216">
        <f t="shared" si="61"/>
        <v>0</v>
      </c>
    </row>
    <row r="1217" spans="1:4" x14ac:dyDescent="0.25">
      <c r="A1217" t="s">
        <v>3304</v>
      </c>
      <c r="B1217" t="str">
        <f t="shared" si="59"/>
        <v>STA207G</v>
      </c>
      <c r="C1217" t="str">
        <f t="shared" si="60"/>
        <v>Nei</v>
      </c>
      <c r="D1217">
        <f t="shared" si="61"/>
        <v>0</v>
      </c>
    </row>
    <row r="1218" spans="1:4" x14ac:dyDescent="0.25">
      <c r="A1218" t="s">
        <v>943</v>
      </c>
      <c r="B1218" t="str">
        <f t="shared" ref="B1218:B1281" si="62">MID(A1218,6,7)</f>
        <v>STA401G</v>
      </c>
      <c r="C1218" t="str">
        <f t="shared" ref="C1218:C1281" si="63">IF(RIGHT(A1218,1) ="1","Já","Nei")</f>
        <v>Nei</v>
      </c>
      <c r="D1218">
        <f t="shared" si="61"/>
        <v>0</v>
      </c>
    </row>
    <row r="1219" spans="1:4" x14ac:dyDescent="0.25">
      <c r="A1219" t="s">
        <v>944</v>
      </c>
      <c r="B1219" t="str">
        <f t="shared" si="62"/>
        <v>STA401G</v>
      </c>
      <c r="C1219" t="str">
        <f t="shared" si="63"/>
        <v>Nei</v>
      </c>
      <c r="D1219">
        <f t="shared" ref="D1219:D1282" si="64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2"/>
        <v>STA401G</v>
      </c>
      <c r="C1220" t="str">
        <f t="shared" si="63"/>
        <v>Nei</v>
      </c>
      <c r="D1220">
        <f t="shared" si="64"/>
        <v>0</v>
      </c>
    </row>
    <row r="1221" spans="1:4" x14ac:dyDescent="0.25">
      <c r="A1221" t="s">
        <v>946</v>
      </c>
      <c r="B1221" t="str">
        <f t="shared" si="62"/>
        <v>STA401G</v>
      </c>
      <c r="C1221" t="str">
        <f t="shared" si="63"/>
        <v>Nei</v>
      </c>
      <c r="D1221">
        <f t="shared" si="64"/>
        <v>0</v>
      </c>
    </row>
    <row r="1222" spans="1:4" x14ac:dyDescent="0.25">
      <c r="A1222" t="s">
        <v>947</v>
      </c>
      <c r="B1222" t="str">
        <f t="shared" si="62"/>
        <v>STA401G</v>
      </c>
      <c r="C1222" t="str">
        <f t="shared" si="63"/>
        <v>Nei</v>
      </c>
      <c r="D1222">
        <f t="shared" si="64"/>
        <v>0</v>
      </c>
    </row>
    <row r="1223" spans="1:4" x14ac:dyDescent="0.25">
      <c r="A1223" t="s">
        <v>948</v>
      </c>
      <c r="B1223" t="str">
        <f t="shared" si="62"/>
        <v>STA401G</v>
      </c>
      <c r="C1223" t="str">
        <f t="shared" si="63"/>
        <v>Nei</v>
      </c>
      <c r="D1223">
        <f t="shared" si="64"/>
        <v>0</v>
      </c>
    </row>
    <row r="1224" spans="1:4" x14ac:dyDescent="0.25">
      <c r="A1224" t="s">
        <v>2746</v>
      </c>
      <c r="B1224" t="str">
        <f t="shared" si="62"/>
        <v>STA401G</v>
      </c>
      <c r="C1224" t="str">
        <f t="shared" si="63"/>
        <v>Nei</v>
      </c>
      <c r="D1224">
        <f t="shared" si="64"/>
        <v>0</v>
      </c>
    </row>
    <row r="1225" spans="1:4" x14ac:dyDescent="0.25">
      <c r="A1225" t="s">
        <v>949</v>
      </c>
      <c r="B1225" t="str">
        <f t="shared" si="62"/>
        <v>STA401G</v>
      </c>
      <c r="C1225" t="str">
        <f t="shared" si="63"/>
        <v>Nei</v>
      </c>
      <c r="D1225">
        <f t="shared" si="64"/>
        <v>0</v>
      </c>
    </row>
    <row r="1226" spans="1:4" x14ac:dyDescent="0.25">
      <c r="A1226" t="s">
        <v>950</v>
      </c>
      <c r="B1226" t="str">
        <f t="shared" si="62"/>
        <v>STA401G</v>
      </c>
      <c r="C1226" t="str">
        <f t="shared" si="63"/>
        <v>Nei</v>
      </c>
      <c r="D1226">
        <f t="shared" si="64"/>
        <v>0</v>
      </c>
    </row>
    <row r="1227" spans="1:4" x14ac:dyDescent="0.25">
      <c r="A1227" t="s">
        <v>951</v>
      </c>
      <c r="B1227" t="str">
        <f t="shared" si="62"/>
        <v>STA401G</v>
      </c>
      <c r="C1227" t="str">
        <f t="shared" si="63"/>
        <v>Nei</v>
      </c>
      <c r="D1227">
        <f t="shared" si="64"/>
        <v>0</v>
      </c>
    </row>
    <row r="1228" spans="1:4" x14ac:dyDescent="0.25">
      <c r="A1228" t="s">
        <v>952</v>
      </c>
      <c r="B1228" t="str">
        <f t="shared" si="62"/>
        <v>STA401G</v>
      </c>
      <c r="C1228" t="str">
        <f t="shared" si="63"/>
        <v>Nei</v>
      </c>
      <c r="D1228">
        <f t="shared" si="64"/>
        <v>0</v>
      </c>
    </row>
    <row r="1229" spans="1:4" x14ac:dyDescent="0.25">
      <c r="A1229" t="s">
        <v>953</v>
      </c>
      <c r="B1229" t="str">
        <f t="shared" si="62"/>
        <v>STA401G</v>
      </c>
      <c r="C1229" t="str">
        <f t="shared" si="63"/>
        <v>Nei</v>
      </c>
      <c r="D1229">
        <f t="shared" si="64"/>
        <v>0</v>
      </c>
    </row>
    <row r="1230" spans="1:4" x14ac:dyDescent="0.25">
      <c r="A1230" t="s">
        <v>954</v>
      </c>
      <c r="B1230" t="str">
        <f t="shared" si="62"/>
        <v>STA401G</v>
      </c>
      <c r="C1230" t="str">
        <f t="shared" si="63"/>
        <v>Nei</v>
      </c>
      <c r="D1230">
        <f t="shared" si="64"/>
        <v>0</v>
      </c>
    </row>
    <row r="1231" spans="1:4" x14ac:dyDescent="0.25">
      <c r="A1231" t="s">
        <v>955</v>
      </c>
      <c r="B1231" t="str">
        <f t="shared" si="62"/>
        <v>STA401G</v>
      </c>
      <c r="C1231" t="str">
        <f t="shared" si="63"/>
        <v>Nei</v>
      </c>
      <c r="D1231">
        <f t="shared" si="64"/>
        <v>0</v>
      </c>
    </row>
    <row r="1232" spans="1:4" x14ac:dyDescent="0.25">
      <c r="A1232" t="s">
        <v>956</v>
      </c>
      <c r="B1232" t="str">
        <f t="shared" si="62"/>
        <v>STA401G</v>
      </c>
      <c r="C1232" t="str">
        <f t="shared" si="63"/>
        <v>Nei</v>
      </c>
      <c r="D1232">
        <f t="shared" si="64"/>
        <v>0</v>
      </c>
    </row>
    <row r="1233" spans="1:4" x14ac:dyDescent="0.25">
      <c r="A1233" t="s">
        <v>957</v>
      </c>
      <c r="B1233" t="str">
        <f t="shared" si="62"/>
        <v>STA401G</v>
      </c>
      <c r="C1233" t="str">
        <f t="shared" si="63"/>
        <v>Nei</v>
      </c>
      <c r="D1233">
        <f t="shared" si="64"/>
        <v>0</v>
      </c>
    </row>
    <row r="1234" spans="1:4" x14ac:dyDescent="0.25">
      <c r="A1234" t="s">
        <v>958</v>
      </c>
      <c r="B1234" t="str">
        <f t="shared" si="62"/>
        <v>STA401G</v>
      </c>
      <c r="C1234" t="str">
        <f t="shared" si="63"/>
        <v>Nei</v>
      </c>
      <c r="D1234">
        <f t="shared" si="64"/>
        <v>0</v>
      </c>
    </row>
    <row r="1235" spans="1:4" x14ac:dyDescent="0.25">
      <c r="A1235" t="s">
        <v>4955</v>
      </c>
      <c r="B1235" t="str">
        <f t="shared" si="62"/>
        <v>STA401G</v>
      </c>
      <c r="C1235" t="str">
        <f t="shared" si="63"/>
        <v>Já</v>
      </c>
      <c r="D1235">
        <f t="shared" si="64"/>
        <v>18</v>
      </c>
    </row>
    <row r="1236" spans="1:4" x14ac:dyDescent="0.25">
      <c r="A1236" t="s">
        <v>960</v>
      </c>
      <c r="B1236" t="str">
        <f t="shared" si="62"/>
        <v>STA401G</v>
      </c>
      <c r="C1236" t="str">
        <f t="shared" si="63"/>
        <v>Nei</v>
      </c>
      <c r="D1236">
        <f t="shared" si="64"/>
        <v>0</v>
      </c>
    </row>
    <row r="1237" spans="1:4" x14ac:dyDescent="0.25">
      <c r="A1237" t="s">
        <v>961</v>
      </c>
      <c r="B1237" t="str">
        <f t="shared" si="62"/>
        <v>STA401G</v>
      </c>
      <c r="C1237" t="str">
        <f t="shared" si="63"/>
        <v>Nei</v>
      </c>
      <c r="D1237">
        <f t="shared" si="64"/>
        <v>0</v>
      </c>
    </row>
    <row r="1238" spans="1:4" x14ac:dyDescent="0.25">
      <c r="A1238" t="s">
        <v>962</v>
      </c>
      <c r="B1238" t="str">
        <f t="shared" si="62"/>
        <v>STA401G</v>
      </c>
      <c r="C1238" t="str">
        <f t="shared" si="63"/>
        <v>Nei</v>
      </c>
      <c r="D1238">
        <f t="shared" si="64"/>
        <v>0</v>
      </c>
    </row>
    <row r="1239" spans="1:4" x14ac:dyDescent="0.25">
      <c r="A1239" t="s">
        <v>963</v>
      </c>
      <c r="B1239" t="str">
        <f t="shared" si="62"/>
        <v>STA401G</v>
      </c>
      <c r="C1239" t="str">
        <f t="shared" si="63"/>
        <v>Nei</v>
      </c>
      <c r="D1239">
        <f t="shared" si="64"/>
        <v>0</v>
      </c>
    </row>
    <row r="1240" spans="1:4" x14ac:dyDescent="0.25">
      <c r="A1240" t="s">
        <v>3010</v>
      </c>
      <c r="B1240" t="str">
        <f t="shared" si="62"/>
        <v>STA401G</v>
      </c>
      <c r="C1240" t="str">
        <f t="shared" si="63"/>
        <v>Nei</v>
      </c>
      <c r="D1240">
        <f t="shared" si="64"/>
        <v>0</v>
      </c>
    </row>
    <row r="1241" spans="1:4" x14ac:dyDescent="0.25">
      <c r="A1241" t="s">
        <v>3011</v>
      </c>
      <c r="B1241" t="str">
        <f t="shared" si="62"/>
        <v>STA401G</v>
      </c>
      <c r="C1241" t="str">
        <f t="shared" si="63"/>
        <v>Nei</v>
      </c>
      <c r="D1241">
        <f t="shared" si="64"/>
        <v>0</v>
      </c>
    </row>
    <row r="1242" spans="1:4" x14ac:dyDescent="0.25">
      <c r="A1242" t="s">
        <v>3012</v>
      </c>
      <c r="B1242" t="str">
        <f t="shared" si="62"/>
        <v>STA401G</v>
      </c>
      <c r="C1242" t="str">
        <f t="shared" si="63"/>
        <v>Nei</v>
      </c>
      <c r="D1242">
        <f t="shared" si="64"/>
        <v>0</v>
      </c>
    </row>
    <row r="1243" spans="1:4" x14ac:dyDescent="0.25">
      <c r="A1243" t="s">
        <v>3013</v>
      </c>
      <c r="B1243" t="str">
        <f t="shared" si="62"/>
        <v>STA401G</v>
      </c>
      <c r="C1243" t="str">
        <f t="shared" si="63"/>
        <v>Nei</v>
      </c>
      <c r="D1243">
        <f t="shared" si="64"/>
        <v>0</v>
      </c>
    </row>
    <row r="1244" spans="1:4" x14ac:dyDescent="0.25">
      <c r="A1244" t="s">
        <v>3014</v>
      </c>
      <c r="B1244" t="str">
        <f t="shared" si="62"/>
        <v>STA401G</v>
      </c>
      <c r="C1244" t="str">
        <f t="shared" si="63"/>
        <v>Nei</v>
      </c>
      <c r="D1244">
        <f t="shared" si="64"/>
        <v>0</v>
      </c>
    </row>
    <row r="1245" spans="1:4" x14ac:dyDescent="0.25">
      <c r="A1245" t="s">
        <v>3015</v>
      </c>
      <c r="B1245" t="str">
        <f t="shared" si="62"/>
        <v>STA401G</v>
      </c>
      <c r="C1245" t="str">
        <f t="shared" si="63"/>
        <v>Nei</v>
      </c>
      <c r="D1245">
        <f t="shared" si="64"/>
        <v>0</v>
      </c>
    </row>
    <row r="1246" spans="1:4" x14ac:dyDescent="0.25">
      <c r="A1246" t="s">
        <v>3016</v>
      </c>
      <c r="B1246" t="str">
        <f t="shared" si="62"/>
        <v>STA401G</v>
      </c>
      <c r="C1246" t="str">
        <f t="shared" si="63"/>
        <v>Nei</v>
      </c>
      <c r="D1246">
        <f t="shared" si="64"/>
        <v>0</v>
      </c>
    </row>
    <row r="1247" spans="1:4" x14ac:dyDescent="0.25">
      <c r="A1247" t="s">
        <v>3017</v>
      </c>
      <c r="B1247" t="str">
        <f t="shared" si="62"/>
        <v>STA401G</v>
      </c>
      <c r="C1247" t="str">
        <f t="shared" si="63"/>
        <v>Nei</v>
      </c>
      <c r="D1247">
        <f t="shared" si="64"/>
        <v>0</v>
      </c>
    </row>
    <row r="1248" spans="1:4" x14ac:dyDescent="0.25">
      <c r="A1248" t="s">
        <v>3018</v>
      </c>
      <c r="B1248" t="str">
        <f t="shared" si="62"/>
        <v>STA401G</v>
      </c>
      <c r="C1248" t="str">
        <f t="shared" si="63"/>
        <v>Nei</v>
      </c>
      <c r="D1248">
        <f t="shared" si="64"/>
        <v>0</v>
      </c>
    </row>
    <row r="1249" spans="1:4" x14ac:dyDescent="0.25">
      <c r="A1249" t="s">
        <v>3019</v>
      </c>
      <c r="B1249" t="str">
        <f t="shared" si="62"/>
        <v>STA401G</v>
      </c>
      <c r="C1249" t="str">
        <f t="shared" si="63"/>
        <v>Nei</v>
      </c>
      <c r="D1249">
        <f t="shared" si="64"/>
        <v>0</v>
      </c>
    </row>
    <row r="1250" spans="1:4" x14ac:dyDescent="0.25">
      <c r="A1250" t="s">
        <v>964</v>
      </c>
      <c r="B1250" t="str">
        <f t="shared" si="62"/>
        <v>HBV601G</v>
      </c>
      <c r="C1250" t="str">
        <f t="shared" si="63"/>
        <v>Nei</v>
      </c>
      <c r="D1250">
        <f t="shared" si="64"/>
        <v>0</v>
      </c>
    </row>
    <row r="1251" spans="1:4" x14ac:dyDescent="0.25">
      <c r="A1251" t="s">
        <v>2748</v>
      </c>
      <c r="B1251" t="str">
        <f t="shared" si="62"/>
        <v>HBV601G</v>
      </c>
      <c r="C1251" t="str">
        <f t="shared" si="63"/>
        <v>Nei</v>
      </c>
      <c r="D1251">
        <f t="shared" si="64"/>
        <v>0</v>
      </c>
    </row>
    <row r="1252" spans="1:4" x14ac:dyDescent="0.25">
      <c r="A1252" t="s">
        <v>965</v>
      </c>
      <c r="B1252" t="str">
        <f t="shared" si="62"/>
        <v>HBV601G</v>
      </c>
      <c r="C1252" t="str">
        <f t="shared" si="63"/>
        <v>Nei</v>
      </c>
      <c r="D1252">
        <f t="shared" si="64"/>
        <v>0</v>
      </c>
    </row>
    <row r="1253" spans="1:4" x14ac:dyDescent="0.25">
      <c r="A1253" t="s">
        <v>966</v>
      </c>
      <c r="B1253" t="str">
        <f t="shared" si="62"/>
        <v>HBV601G</v>
      </c>
      <c r="C1253" t="str">
        <f t="shared" si="63"/>
        <v>Nei</v>
      </c>
      <c r="D1253">
        <f t="shared" si="64"/>
        <v>0</v>
      </c>
    </row>
    <row r="1254" spans="1:4" x14ac:dyDescent="0.25">
      <c r="A1254" t="s">
        <v>967</v>
      </c>
      <c r="B1254" t="str">
        <f t="shared" si="62"/>
        <v>HBV601G</v>
      </c>
      <c r="C1254" t="str">
        <f t="shared" si="63"/>
        <v>Nei</v>
      </c>
      <c r="D1254">
        <f t="shared" si="64"/>
        <v>0</v>
      </c>
    </row>
    <row r="1255" spans="1:4" x14ac:dyDescent="0.25">
      <c r="A1255" t="s">
        <v>968</v>
      </c>
      <c r="B1255" t="str">
        <f t="shared" si="62"/>
        <v>HBV601G</v>
      </c>
      <c r="C1255" t="str">
        <f t="shared" si="63"/>
        <v>Nei</v>
      </c>
      <c r="D1255">
        <f t="shared" si="64"/>
        <v>0</v>
      </c>
    </row>
    <row r="1256" spans="1:4" x14ac:dyDescent="0.25">
      <c r="A1256" t="s">
        <v>969</v>
      </c>
      <c r="B1256" t="str">
        <f t="shared" si="62"/>
        <v>HBV601G</v>
      </c>
      <c r="C1256" t="str">
        <f t="shared" si="63"/>
        <v>Nei</v>
      </c>
      <c r="D1256">
        <f t="shared" si="64"/>
        <v>0</v>
      </c>
    </row>
    <row r="1257" spans="1:4" x14ac:dyDescent="0.25">
      <c r="A1257" t="s">
        <v>970</v>
      </c>
      <c r="B1257" t="str">
        <f t="shared" si="62"/>
        <v>HBV601G</v>
      </c>
      <c r="C1257" t="str">
        <f t="shared" si="63"/>
        <v>Nei</v>
      </c>
      <c r="D1257">
        <f t="shared" si="64"/>
        <v>0</v>
      </c>
    </row>
    <row r="1258" spans="1:4" x14ac:dyDescent="0.25">
      <c r="A1258" t="s">
        <v>971</v>
      </c>
      <c r="B1258" t="str">
        <f t="shared" si="62"/>
        <v>HBV601G</v>
      </c>
      <c r="C1258" t="str">
        <f t="shared" si="63"/>
        <v>Nei</v>
      </c>
      <c r="D1258">
        <f t="shared" si="64"/>
        <v>0</v>
      </c>
    </row>
    <row r="1259" spans="1:4" x14ac:dyDescent="0.25">
      <c r="A1259" t="s">
        <v>972</v>
      </c>
      <c r="B1259" t="str">
        <f t="shared" si="62"/>
        <v>HBV601G</v>
      </c>
      <c r="C1259" t="str">
        <f t="shared" si="63"/>
        <v>Nei</v>
      </c>
      <c r="D1259">
        <f t="shared" si="64"/>
        <v>0</v>
      </c>
    </row>
    <row r="1260" spans="1:4" x14ac:dyDescent="0.25">
      <c r="A1260" t="s">
        <v>973</v>
      </c>
      <c r="B1260" t="str">
        <f t="shared" si="62"/>
        <v>HBV601G</v>
      </c>
      <c r="C1260" t="str">
        <f t="shared" si="63"/>
        <v>Nei</v>
      </c>
      <c r="D1260">
        <f t="shared" si="64"/>
        <v>0</v>
      </c>
    </row>
    <row r="1261" spans="1:4" x14ac:dyDescent="0.25">
      <c r="A1261" t="s">
        <v>2641</v>
      </c>
      <c r="B1261" t="str">
        <f t="shared" si="62"/>
        <v>HBV601G</v>
      </c>
      <c r="C1261" t="str">
        <f t="shared" si="63"/>
        <v>Nei</v>
      </c>
      <c r="D1261">
        <f t="shared" si="64"/>
        <v>0</v>
      </c>
    </row>
    <row r="1262" spans="1:4" x14ac:dyDescent="0.25">
      <c r="A1262" t="s">
        <v>974</v>
      </c>
      <c r="B1262" t="str">
        <f t="shared" si="62"/>
        <v>HBV601G</v>
      </c>
      <c r="C1262" t="str">
        <f t="shared" si="63"/>
        <v>Nei</v>
      </c>
      <c r="D1262">
        <f t="shared" si="64"/>
        <v>0</v>
      </c>
    </row>
    <row r="1263" spans="1:4" x14ac:dyDescent="0.25">
      <c r="A1263" t="s">
        <v>975</v>
      </c>
      <c r="B1263" t="str">
        <f t="shared" si="62"/>
        <v>HBV601G</v>
      </c>
      <c r="C1263" t="str">
        <f t="shared" si="63"/>
        <v>Nei</v>
      </c>
      <c r="D1263">
        <f t="shared" si="64"/>
        <v>0</v>
      </c>
    </row>
    <row r="1264" spans="1:4" x14ac:dyDescent="0.25">
      <c r="A1264" t="s">
        <v>4397</v>
      </c>
      <c r="B1264" t="str">
        <f t="shared" si="62"/>
        <v>HBV601G</v>
      </c>
      <c r="C1264" t="str">
        <f t="shared" si="63"/>
        <v>Já</v>
      </c>
      <c r="D1264">
        <f t="shared" si="64"/>
        <v>15</v>
      </c>
    </row>
    <row r="1265" spans="1:4" x14ac:dyDescent="0.25">
      <c r="A1265" t="s">
        <v>977</v>
      </c>
      <c r="B1265" t="str">
        <f t="shared" si="62"/>
        <v>HBV601G</v>
      </c>
      <c r="C1265" t="str">
        <f t="shared" si="63"/>
        <v>Nei</v>
      </c>
      <c r="D1265">
        <f t="shared" si="64"/>
        <v>0</v>
      </c>
    </row>
    <row r="1266" spans="1:4" x14ac:dyDescent="0.25">
      <c r="A1266" t="s">
        <v>978</v>
      </c>
      <c r="B1266" t="str">
        <f t="shared" si="62"/>
        <v>HBV601G</v>
      </c>
      <c r="C1266" t="str">
        <f t="shared" si="63"/>
        <v>Nei</v>
      </c>
      <c r="D1266">
        <f t="shared" si="64"/>
        <v>0</v>
      </c>
    </row>
    <row r="1267" spans="1:4" x14ac:dyDescent="0.25">
      <c r="A1267" t="s">
        <v>979</v>
      </c>
      <c r="B1267" t="str">
        <f t="shared" si="62"/>
        <v>HBV601G</v>
      </c>
      <c r="C1267" t="str">
        <f t="shared" si="63"/>
        <v>Nei</v>
      </c>
      <c r="D1267">
        <f t="shared" si="64"/>
        <v>0</v>
      </c>
    </row>
    <row r="1268" spans="1:4" x14ac:dyDescent="0.25">
      <c r="A1268" t="s">
        <v>980</v>
      </c>
      <c r="B1268" t="str">
        <f t="shared" si="62"/>
        <v>HBV601G</v>
      </c>
      <c r="C1268" t="str">
        <f t="shared" si="63"/>
        <v>Nei</v>
      </c>
      <c r="D1268">
        <f t="shared" si="64"/>
        <v>0</v>
      </c>
    </row>
    <row r="1269" spans="1:4" x14ac:dyDescent="0.25">
      <c r="A1269" t="s">
        <v>981</v>
      </c>
      <c r="B1269" t="str">
        <f t="shared" si="62"/>
        <v>HBV601G</v>
      </c>
      <c r="C1269" t="str">
        <f t="shared" si="63"/>
        <v>Nei</v>
      </c>
      <c r="D1269">
        <f t="shared" si="64"/>
        <v>0</v>
      </c>
    </row>
    <row r="1270" spans="1:4" x14ac:dyDescent="0.25">
      <c r="A1270" t="s">
        <v>982</v>
      </c>
      <c r="B1270" t="str">
        <f t="shared" si="62"/>
        <v>HBV601G</v>
      </c>
      <c r="C1270" t="str">
        <f t="shared" si="63"/>
        <v>Nei</v>
      </c>
      <c r="D1270">
        <f t="shared" si="64"/>
        <v>0</v>
      </c>
    </row>
    <row r="1271" spans="1:4" x14ac:dyDescent="0.25">
      <c r="A1271" t="s">
        <v>983</v>
      </c>
      <c r="B1271" t="str">
        <f t="shared" si="62"/>
        <v>HBV601G</v>
      </c>
      <c r="C1271" t="str">
        <f t="shared" si="63"/>
        <v>Nei</v>
      </c>
      <c r="D1271">
        <f t="shared" si="64"/>
        <v>0</v>
      </c>
    </row>
    <row r="1272" spans="1:4" x14ac:dyDescent="0.25">
      <c r="A1272" t="s">
        <v>3020</v>
      </c>
      <c r="B1272" t="str">
        <f t="shared" si="62"/>
        <v>HBV601G</v>
      </c>
      <c r="C1272" t="str">
        <f t="shared" si="63"/>
        <v>Nei</v>
      </c>
      <c r="D1272">
        <f t="shared" si="64"/>
        <v>0</v>
      </c>
    </row>
    <row r="1273" spans="1:4" x14ac:dyDescent="0.25">
      <c r="A1273" t="s">
        <v>3021</v>
      </c>
      <c r="B1273" t="str">
        <f t="shared" si="62"/>
        <v>HBV601G</v>
      </c>
      <c r="C1273" t="str">
        <f t="shared" si="63"/>
        <v>Nei</v>
      </c>
      <c r="D1273">
        <f t="shared" si="64"/>
        <v>0</v>
      </c>
    </row>
    <row r="1274" spans="1:4" x14ac:dyDescent="0.25">
      <c r="A1274" t="s">
        <v>3022</v>
      </c>
      <c r="B1274" t="str">
        <f t="shared" si="62"/>
        <v>HBV601G</v>
      </c>
      <c r="C1274" t="str">
        <f t="shared" si="63"/>
        <v>Nei</v>
      </c>
      <c r="D1274">
        <f t="shared" si="64"/>
        <v>0</v>
      </c>
    </row>
    <row r="1275" spans="1:4" x14ac:dyDescent="0.25">
      <c r="A1275" t="s">
        <v>3023</v>
      </c>
      <c r="B1275" t="str">
        <f t="shared" si="62"/>
        <v>HBV601G</v>
      </c>
      <c r="C1275" t="str">
        <f t="shared" si="63"/>
        <v>Nei</v>
      </c>
      <c r="D1275">
        <f t="shared" si="64"/>
        <v>0</v>
      </c>
    </row>
    <row r="1276" spans="1:4" x14ac:dyDescent="0.25">
      <c r="A1276" t="s">
        <v>3024</v>
      </c>
      <c r="B1276" t="str">
        <f t="shared" si="62"/>
        <v>HBV601G</v>
      </c>
      <c r="C1276" t="str">
        <f t="shared" si="63"/>
        <v>Nei</v>
      </c>
      <c r="D1276">
        <f t="shared" si="64"/>
        <v>0</v>
      </c>
    </row>
    <row r="1277" spans="1:4" x14ac:dyDescent="0.25">
      <c r="A1277" t="s">
        <v>3025</v>
      </c>
      <c r="B1277" t="str">
        <f t="shared" si="62"/>
        <v>HBV601G</v>
      </c>
      <c r="C1277" t="str">
        <f t="shared" si="63"/>
        <v>Nei</v>
      </c>
      <c r="D1277">
        <f t="shared" si="64"/>
        <v>0</v>
      </c>
    </row>
    <row r="1278" spans="1:4" x14ac:dyDescent="0.25">
      <c r="A1278" t="s">
        <v>3026</v>
      </c>
      <c r="B1278" t="str">
        <f t="shared" si="62"/>
        <v>HBV601G</v>
      </c>
      <c r="C1278" t="str">
        <f t="shared" si="63"/>
        <v>Nei</v>
      </c>
      <c r="D1278">
        <f t="shared" si="64"/>
        <v>0</v>
      </c>
    </row>
    <row r="1279" spans="1:4" x14ac:dyDescent="0.25">
      <c r="A1279" t="s">
        <v>3027</v>
      </c>
      <c r="B1279" t="str">
        <f t="shared" si="62"/>
        <v>HBV601G</v>
      </c>
      <c r="C1279" t="str">
        <f t="shared" si="63"/>
        <v>Nei</v>
      </c>
      <c r="D1279">
        <f t="shared" si="64"/>
        <v>0</v>
      </c>
    </row>
    <row r="1280" spans="1:4" x14ac:dyDescent="0.25">
      <c r="A1280" t="s">
        <v>3028</v>
      </c>
      <c r="B1280" t="str">
        <f t="shared" si="62"/>
        <v>HBV601G</v>
      </c>
      <c r="C1280" t="str">
        <f t="shared" si="63"/>
        <v>Nei</v>
      </c>
      <c r="D1280">
        <f t="shared" si="64"/>
        <v>0</v>
      </c>
    </row>
    <row r="1281" spans="1:4" x14ac:dyDescent="0.25">
      <c r="A1281" t="s">
        <v>3029</v>
      </c>
      <c r="B1281" t="str">
        <f t="shared" si="62"/>
        <v>HBV601G</v>
      </c>
      <c r="C1281" t="str">
        <f t="shared" si="63"/>
        <v>Nei</v>
      </c>
      <c r="D1281">
        <f t="shared" si="64"/>
        <v>0</v>
      </c>
    </row>
    <row r="1282" spans="1:4" x14ac:dyDescent="0.25">
      <c r="A1282" t="s">
        <v>984</v>
      </c>
      <c r="B1282" t="str">
        <f t="shared" ref="B1282:B1345" si="65">MID(A1282,6,7)</f>
        <v>LIF633G</v>
      </c>
      <c r="C1282" t="str">
        <f t="shared" ref="C1282:C1345" si="66">IF(RIGHT(A1282,1) ="1","Já","Nei")</f>
        <v>Nei</v>
      </c>
      <c r="D1282">
        <f t="shared" si="64"/>
        <v>0</v>
      </c>
    </row>
    <row r="1283" spans="1:4" x14ac:dyDescent="0.25">
      <c r="A1283" t="s">
        <v>3701</v>
      </c>
      <c r="B1283" t="str">
        <f t="shared" si="65"/>
        <v>LIF633G</v>
      </c>
      <c r="C1283" t="str">
        <f t="shared" si="66"/>
        <v>Nei</v>
      </c>
      <c r="D1283">
        <f t="shared" ref="D1283:D1346" si="67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5"/>
        <v>LIF633G</v>
      </c>
      <c r="C1284" t="str">
        <f t="shared" si="66"/>
        <v>Nei</v>
      </c>
      <c r="D1284">
        <f t="shared" si="67"/>
        <v>0</v>
      </c>
    </row>
    <row r="1285" spans="1:4" x14ac:dyDescent="0.25">
      <c r="A1285" t="s">
        <v>4879</v>
      </c>
      <c r="B1285" t="str">
        <f t="shared" si="65"/>
        <v>LIF633G</v>
      </c>
      <c r="C1285" t="str">
        <f t="shared" si="66"/>
        <v>Já</v>
      </c>
      <c r="D1285">
        <f t="shared" si="67"/>
        <v>4</v>
      </c>
    </row>
    <row r="1286" spans="1:4" x14ac:dyDescent="0.25">
      <c r="A1286" t="s">
        <v>987</v>
      </c>
      <c r="B1286" t="str">
        <f t="shared" si="65"/>
        <v>LIF633G</v>
      </c>
      <c r="C1286" t="str">
        <f t="shared" si="66"/>
        <v>Nei</v>
      </c>
      <c r="D1286">
        <f t="shared" si="67"/>
        <v>0</v>
      </c>
    </row>
    <row r="1287" spans="1:4" x14ac:dyDescent="0.25">
      <c r="A1287" t="s">
        <v>988</v>
      </c>
      <c r="B1287" t="str">
        <f t="shared" si="65"/>
        <v>LIF633G</v>
      </c>
      <c r="C1287" t="str">
        <f t="shared" si="66"/>
        <v>Nei</v>
      </c>
      <c r="D1287">
        <f t="shared" si="67"/>
        <v>0</v>
      </c>
    </row>
    <row r="1288" spans="1:4" x14ac:dyDescent="0.25">
      <c r="A1288" t="s">
        <v>989</v>
      </c>
      <c r="B1288" t="str">
        <f t="shared" si="65"/>
        <v>LIF633G</v>
      </c>
      <c r="C1288" t="str">
        <f t="shared" si="66"/>
        <v>Nei</v>
      </c>
      <c r="D1288">
        <f t="shared" si="67"/>
        <v>0</v>
      </c>
    </row>
    <row r="1289" spans="1:4" x14ac:dyDescent="0.25">
      <c r="A1289" t="s">
        <v>990</v>
      </c>
      <c r="B1289" t="str">
        <f t="shared" si="65"/>
        <v>LIF633G</v>
      </c>
      <c r="C1289" t="str">
        <f t="shared" si="66"/>
        <v>Nei</v>
      </c>
      <c r="D1289">
        <f t="shared" si="67"/>
        <v>0</v>
      </c>
    </row>
    <row r="1290" spans="1:4" x14ac:dyDescent="0.25">
      <c r="A1290" t="s">
        <v>991</v>
      </c>
      <c r="B1290" t="str">
        <f t="shared" si="65"/>
        <v>LIF633G</v>
      </c>
      <c r="C1290" t="str">
        <f t="shared" si="66"/>
        <v>Nei</v>
      </c>
      <c r="D1290">
        <f t="shared" si="67"/>
        <v>0</v>
      </c>
    </row>
    <row r="1291" spans="1:4" x14ac:dyDescent="0.25">
      <c r="A1291" t="s">
        <v>992</v>
      </c>
      <c r="B1291" t="str">
        <f t="shared" si="65"/>
        <v>LIF633G</v>
      </c>
      <c r="C1291" t="str">
        <f t="shared" si="66"/>
        <v>Nei</v>
      </c>
      <c r="D1291">
        <f t="shared" si="67"/>
        <v>0</v>
      </c>
    </row>
    <row r="1292" spans="1:4" x14ac:dyDescent="0.25">
      <c r="A1292" t="s">
        <v>993</v>
      </c>
      <c r="B1292" t="str">
        <f t="shared" si="65"/>
        <v>LIF633G</v>
      </c>
      <c r="C1292" t="str">
        <f t="shared" si="66"/>
        <v>Nei</v>
      </c>
      <c r="D1292">
        <f t="shared" si="67"/>
        <v>0</v>
      </c>
    </row>
    <row r="1293" spans="1:4" x14ac:dyDescent="0.25">
      <c r="A1293" t="s">
        <v>994</v>
      </c>
      <c r="B1293" t="str">
        <f t="shared" si="65"/>
        <v>LIF633G</v>
      </c>
      <c r="C1293" t="str">
        <f t="shared" si="66"/>
        <v>Nei</v>
      </c>
      <c r="D1293">
        <f t="shared" si="67"/>
        <v>0</v>
      </c>
    </row>
    <row r="1294" spans="1:4" x14ac:dyDescent="0.25">
      <c r="A1294" t="s">
        <v>995</v>
      </c>
      <c r="B1294" t="str">
        <f t="shared" si="65"/>
        <v>LIF633G</v>
      </c>
      <c r="C1294" t="str">
        <f t="shared" si="66"/>
        <v>Nei</v>
      </c>
      <c r="D1294">
        <f t="shared" si="67"/>
        <v>0</v>
      </c>
    </row>
    <row r="1295" spans="1:4" x14ac:dyDescent="0.25">
      <c r="A1295" t="s">
        <v>996</v>
      </c>
      <c r="B1295" t="str">
        <f t="shared" si="65"/>
        <v>LIF633G</v>
      </c>
      <c r="C1295" t="str">
        <f t="shared" si="66"/>
        <v>Nei</v>
      </c>
      <c r="D1295">
        <f t="shared" si="67"/>
        <v>0</v>
      </c>
    </row>
    <row r="1296" spans="1:4" x14ac:dyDescent="0.25">
      <c r="A1296" t="s">
        <v>997</v>
      </c>
      <c r="B1296" t="str">
        <f t="shared" si="65"/>
        <v>LIF633G</v>
      </c>
      <c r="C1296" t="str">
        <f t="shared" si="66"/>
        <v>Nei</v>
      </c>
      <c r="D1296">
        <f t="shared" si="67"/>
        <v>0</v>
      </c>
    </row>
    <row r="1297" spans="1:4" x14ac:dyDescent="0.25">
      <c r="A1297" t="s">
        <v>998</v>
      </c>
      <c r="B1297" t="str">
        <f t="shared" si="65"/>
        <v>LIF633G</v>
      </c>
      <c r="C1297" t="str">
        <f t="shared" si="66"/>
        <v>Nei</v>
      </c>
      <c r="D1297">
        <f t="shared" si="67"/>
        <v>0</v>
      </c>
    </row>
    <row r="1298" spans="1:4" x14ac:dyDescent="0.25">
      <c r="A1298" t="s">
        <v>999</v>
      </c>
      <c r="B1298" t="str">
        <f t="shared" si="65"/>
        <v>LIF633G</v>
      </c>
      <c r="C1298" t="str">
        <f t="shared" si="66"/>
        <v>Nei</v>
      </c>
      <c r="D1298">
        <f t="shared" si="67"/>
        <v>0</v>
      </c>
    </row>
    <row r="1299" spans="1:4" x14ac:dyDescent="0.25">
      <c r="A1299" t="s">
        <v>1000</v>
      </c>
      <c r="B1299" t="str">
        <f t="shared" si="65"/>
        <v>LIF633G</v>
      </c>
      <c r="C1299" t="str">
        <f t="shared" si="66"/>
        <v>Nei</v>
      </c>
      <c r="D1299">
        <f t="shared" si="67"/>
        <v>0</v>
      </c>
    </row>
    <row r="1300" spans="1:4" x14ac:dyDescent="0.25">
      <c r="A1300" t="s">
        <v>1001</v>
      </c>
      <c r="B1300" t="str">
        <f t="shared" si="65"/>
        <v>LIF633G</v>
      </c>
      <c r="C1300" t="str">
        <f t="shared" si="66"/>
        <v>Nei</v>
      </c>
      <c r="D1300">
        <f t="shared" si="67"/>
        <v>0</v>
      </c>
    </row>
    <row r="1301" spans="1:4" x14ac:dyDescent="0.25">
      <c r="A1301" t="s">
        <v>1002</v>
      </c>
      <c r="B1301" t="str">
        <f t="shared" si="65"/>
        <v>LIF633G</v>
      </c>
      <c r="C1301" t="str">
        <f t="shared" si="66"/>
        <v>Nei</v>
      </c>
      <c r="D1301">
        <f t="shared" si="67"/>
        <v>0</v>
      </c>
    </row>
    <row r="1302" spans="1:4" x14ac:dyDescent="0.25">
      <c r="A1302" t="s">
        <v>1003</v>
      </c>
      <c r="B1302" t="str">
        <f t="shared" si="65"/>
        <v>LIF633G</v>
      </c>
      <c r="C1302" t="str">
        <f t="shared" si="66"/>
        <v>Nei</v>
      </c>
      <c r="D1302">
        <f t="shared" si="67"/>
        <v>0</v>
      </c>
    </row>
    <row r="1303" spans="1:4" x14ac:dyDescent="0.25">
      <c r="A1303" t="s">
        <v>1004</v>
      </c>
      <c r="B1303" t="str">
        <f t="shared" si="65"/>
        <v>LIF633G</v>
      </c>
      <c r="C1303" t="str">
        <f t="shared" si="66"/>
        <v>Nei</v>
      </c>
      <c r="D1303">
        <f t="shared" si="67"/>
        <v>0</v>
      </c>
    </row>
    <row r="1304" spans="1:4" x14ac:dyDescent="0.25">
      <c r="A1304" t="s">
        <v>3702</v>
      </c>
      <c r="B1304" t="str">
        <f t="shared" si="65"/>
        <v>LIF633G</v>
      </c>
      <c r="C1304" t="str">
        <f t="shared" si="66"/>
        <v>Nei</v>
      </c>
      <c r="D1304">
        <f t="shared" si="67"/>
        <v>0</v>
      </c>
    </row>
    <row r="1305" spans="1:4" x14ac:dyDescent="0.25">
      <c r="A1305" t="s">
        <v>3703</v>
      </c>
      <c r="B1305" t="str">
        <f t="shared" si="65"/>
        <v>LIF633G</v>
      </c>
      <c r="C1305" t="str">
        <f t="shared" si="66"/>
        <v>Nei</v>
      </c>
      <c r="D1305">
        <f t="shared" si="67"/>
        <v>0</v>
      </c>
    </row>
    <row r="1306" spans="1:4" x14ac:dyDescent="0.25">
      <c r="A1306" t="s">
        <v>3704</v>
      </c>
      <c r="B1306" t="str">
        <f t="shared" si="65"/>
        <v>LIF633G</v>
      </c>
      <c r="C1306" t="str">
        <f t="shared" si="66"/>
        <v>Nei</v>
      </c>
      <c r="D1306">
        <f t="shared" si="67"/>
        <v>0</v>
      </c>
    </row>
    <row r="1307" spans="1:4" x14ac:dyDescent="0.25">
      <c r="A1307" t="s">
        <v>3705</v>
      </c>
      <c r="B1307" t="str">
        <f t="shared" si="65"/>
        <v>LIF633G</v>
      </c>
      <c r="C1307" t="str">
        <f t="shared" si="66"/>
        <v>Nei</v>
      </c>
      <c r="D1307">
        <f t="shared" si="67"/>
        <v>0</v>
      </c>
    </row>
    <row r="1308" spans="1:4" x14ac:dyDescent="0.25">
      <c r="A1308" t="s">
        <v>3706</v>
      </c>
      <c r="B1308" t="str">
        <f t="shared" si="65"/>
        <v>LIF633G</v>
      </c>
      <c r="C1308" t="str">
        <f t="shared" si="66"/>
        <v>Nei</v>
      </c>
      <c r="D1308">
        <f t="shared" si="67"/>
        <v>0</v>
      </c>
    </row>
    <row r="1309" spans="1:4" x14ac:dyDescent="0.25">
      <c r="A1309" t="s">
        <v>3707</v>
      </c>
      <c r="B1309" t="str">
        <f t="shared" si="65"/>
        <v>LIF633G</v>
      </c>
      <c r="C1309" t="str">
        <f t="shared" si="66"/>
        <v>Nei</v>
      </c>
      <c r="D1309">
        <f t="shared" si="67"/>
        <v>0</v>
      </c>
    </row>
    <row r="1310" spans="1:4" x14ac:dyDescent="0.25">
      <c r="A1310" t="s">
        <v>3708</v>
      </c>
      <c r="B1310" t="str">
        <f t="shared" si="65"/>
        <v>LIF633G</v>
      </c>
      <c r="C1310" t="str">
        <f t="shared" si="66"/>
        <v>Nei</v>
      </c>
      <c r="D1310">
        <f t="shared" si="67"/>
        <v>0</v>
      </c>
    </row>
    <row r="1311" spans="1:4" x14ac:dyDescent="0.25">
      <c r="A1311" t="s">
        <v>4279</v>
      </c>
      <c r="B1311" t="str">
        <f t="shared" si="65"/>
        <v>LIF633G</v>
      </c>
      <c r="C1311" t="str">
        <f t="shared" si="66"/>
        <v>Nei</v>
      </c>
      <c r="D1311">
        <f t="shared" si="67"/>
        <v>0</v>
      </c>
    </row>
    <row r="1312" spans="1:4" x14ac:dyDescent="0.25">
      <c r="A1312" t="s">
        <v>3710</v>
      </c>
      <c r="B1312" t="str">
        <f t="shared" si="65"/>
        <v>LIF633G</v>
      </c>
      <c r="C1312" t="str">
        <f t="shared" si="66"/>
        <v>Nei</v>
      </c>
      <c r="D1312">
        <f t="shared" si="67"/>
        <v>0</v>
      </c>
    </row>
    <row r="1313" spans="1:4" x14ac:dyDescent="0.25">
      <c r="A1313" t="s">
        <v>3711</v>
      </c>
      <c r="B1313" t="str">
        <f t="shared" si="65"/>
        <v>LIF633G</v>
      </c>
      <c r="C1313" t="str">
        <f t="shared" si="66"/>
        <v>Nei</v>
      </c>
      <c r="D1313">
        <f t="shared" si="67"/>
        <v>0</v>
      </c>
    </row>
    <row r="1314" spans="1:4" x14ac:dyDescent="0.25">
      <c r="A1314" t="s">
        <v>1005</v>
      </c>
      <c r="B1314" t="str">
        <f t="shared" si="65"/>
        <v>FER409G</v>
      </c>
      <c r="C1314" t="str">
        <f t="shared" si="66"/>
        <v>Nei</v>
      </c>
      <c r="D1314">
        <f t="shared" si="67"/>
        <v>0</v>
      </c>
    </row>
    <row r="1315" spans="1:4" x14ac:dyDescent="0.25">
      <c r="A1315" t="s">
        <v>2852</v>
      </c>
      <c r="B1315" t="str">
        <f t="shared" si="65"/>
        <v>FER409G</v>
      </c>
      <c r="C1315" t="str">
        <f t="shared" si="66"/>
        <v>Nei</v>
      </c>
      <c r="D1315">
        <f t="shared" si="67"/>
        <v>0</v>
      </c>
    </row>
    <row r="1316" spans="1:4" x14ac:dyDescent="0.25">
      <c r="A1316" t="s">
        <v>2853</v>
      </c>
      <c r="B1316" t="str">
        <f t="shared" si="65"/>
        <v>FER409G</v>
      </c>
      <c r="C1316" t="str">
        <f t="shared" si="66"/>
        <v>Já</v>
      </c>
      <c r="D1316">
        <f t="shared" si="67"/>
        <v>3</v>
      </c>
    </row>
    <row r="1317" spans="1:4" x14ac:dyDescent="0.25">
      <c r="A1317" t="s">
        <v>1006</v>
      </c>
      <c r="B1317" t="str">
        <f t="shared" si="65"/>
        <v>FER409G</v>
      </c>
      <c r="C1317" t="str">
        <f t="shared" si="66"/>
        <v>Nei</v>
      </c>
      <c r="D1317">
        <f t="shared" si="67"/>
        <v>0</v>
      </c>
    </row>
    <row r="1318" spans="1:4" x14ac:dyDescent="0.25">
      <c r="A1318" t="s">
        <v>1007</v>
      </c>
      <c r="B1318" t="str">
        <f t="shared" si="65"/>
        <v>FER409G</v>
      </c>
      <c r="C1318" t="str">
        <f t="shared" si="66"/>
        <v>Nei</v>
      </c>
      <c r="D1318">
        <f t="shared" si="67"/>
        <v>0</v>
      </c>
    </row>
    <row r="1319" spans="1:4" x14ac:dyDescent="0.25">
      <c r="A1319" t="s">
        <v>1008</v>
      </c>
      <c r="B1319" t="str">
        <f t="shared" si="65"/>
        <v>FER409G</v>
      </c>
      <c r="C1319" t="str">
        <f t="shared" si="66"/>
        <v>Nei</v>
      </c>
      <c r="D1319">
        <f t="shared" si="67"/>
        <v>0</v>
      </c>
    </row>
    <row r="1320" spans="1:4" x14ac:dyDescent="0.25">
      <c r="A1320" t="s">
        <v>1009</v>
      </c>
      <c r="B1320" t="str">
        <f t="shared" si="65"/>
        <v>FER409G</v>
      </c>
      <c r="C1320" t="str">
        <f t="shared" si="66"/>
        <v>Nei</v>
      </c>
      <c r="D1320">
        <f t="shared" si="67"/>
        <v>0</v>
      </c>
    </row>
    <row r="1321" spans="1:4" x14ac:dyDescent="0.25">
      <c r="A1321" t="s">
        <v>1010</v>
      </c>
      <c r="B1321" t="str">
        <f t="shared" si="65"/>
        <v>FER409G</v>
      </c>
      <c r="C1321" t="str">
        <f t="shared" si="66"/>
        <v>Nei</v>
      </c>
      <c r="D1321">
        <f t="shared" si="67"/>
        <v>0</v>
      </c>
    </row>
    <row r="1322" spans="1:4" x14ac:dyDescent="0.25">
      <c r="A1322" t="s">
        <v>1011</v>
      </c>
      <c r="B1322" t="str">
        <f t="shared" si="65"/>
        <v>FER409G</v>
      </c>
      <c r="C1322" t="str">
        <f t="shared" si="66"/>
        <v>Nei</v>
      </c>
      <c r="D1322">
        <f t="shared" si="67"/>
        <v>0</v>
      </c>
    </row>
    <row r="1323" spans="1:4" x14ac:dyDescent="0.25">
      <c r="A1323" t="s">
        <v>1012</v>
      </c>
      <c r="B1323" t="str">
        <f t="shared" si="65"/>
        <v>FER409G</v>
      </c>
      <c r="C1323" t="str">
        <f t="shared" si="66"/>
        <v>Nei</v>
      </c>
      <c r="D1323">
        <f t="shared" si="67"/>
        <v>0</v>
      </c>
    </row>
    <row r="1324" spans="1:4" x14ac:dyDescent="0.25">
      <c r="A1324" t="s">
        <v>1013</v>
      </c>
      <c r="B1324" t="str">
        <f t="shared" si="65"/>
        <v>FER409G</v>
      </c>
      <c r="C1324" t="str">
        <f t="shared" si="66"/>
        <v>Nei</v>
      </c>
      <c r="D1324">
        <f t="shared" si="67"/>
        <v>0</v>
      </c>
    </row>
    <row r="1325" spans="1:4" x14ac:dyDescent="0.25">
      <c r="A1325" t="s">
        <v>1014</v>
      </c>
      <c r="B1325" t="str">
        <f t="shared" si="65"/>
        <v>FER409G</v>
      </c>
      <c r="C1325" t="str">
        <f t="shared" si="66"/>
        <v>Nei</v>
      </c>
      <c r="D1325">
        <f t="shared" si="67"/>
        <v>0</v>
      </c>
    </row>
    <row r="1326" spans="1:4" x14ac:dyDescent="0.25">
      <c r="A1326" t="s">
        <v>1015</v>
      </c>
      <c r="B1326" t="str">
        <f t="shared" si="65"/>
        <v>FER409G</v>
      </c>
      <c r="C1326" t="str">
        <f t="shared" si="66"/>
        <v>Nei</v>
      </c>
      <c r="D1326">
        <f t="shared" si="67"/>
        <v>0</v>
      </c>
    </row>
    <row r="1327" spans="1:4" x14ac:dyDescent="0.25">
      <c r="A1327" t="s">
        <v>1016</v>
      </c>
      <c r="B1327" t="str">
        <f t="shared" si="65"/>
        <v>FER409G</v>
      </c>
      <c r="C1327" t="str">
        <f t="shared" si="66"/>
        <v>Nei</v>
      </c>
      <c r="D1327">
        <f t="shared" si="67"/>
        <v>0</v>
      </c>
    </row>
    <row r="1328" spans="1:4" x14ac:dyDescent="0.25">
      <c r="A1328" t="s">
        <v>1017</v>
      </c>
      <c r="B1328" t="str">
        <f t="shared" si="65"/>
        <v>FER409G</v>
      </c>
      <c r="C1328" t="str">
        <f t="shared" si="66"/>
        <v>Nei</v>
      </c>
      <c r="D1328">
        <f t="shared" si="67"/>
        <v>0</v>
      </c>
    </row>
    <row r="1329" spans="1:4" x14ac:dyDescent="0.25">
      <c r="A1329" t="s">
        <v>1018</v>
      </c>
      <c r="B1329" t="str">
        <f t="shared" si="65"/>
        <v>FER409G</v>
      </c>
      <c r="C1329" t="str">
        <f t="shared" si="66"/>
        <v>Nei</v>
      </c>
      <c r="D1329">
        <f t="shared" si="67"/>
        <v>0</v>
      </c>
    </row>
    <row r="1330" spans="1:4" x14ac:dyDescent="0.25">
      <c r="A1330" t="s">
        <v>1019</v>
      </c>
      <c r="B1330" t="str">
        <f t="shared" si="65"/>
        <v>FER409G</v>
      </c>
      <c r="C1330" t="str">
        <f t="shared" si="66"/>
        <v>Nei</v>
      </c>
      <c r="D1330">
        <f t="shared" si="67"/>
        <v>0</v>
      </c>
    </row>
    <row r="1331" spans="1:4" x14ac:dyDescent="0.25">
      <c r="A1331" t="s">
        <v>1020</v>
      </c>
      <c r="B1331" t="str">
        <f t="shared" si="65"/>
        <v>FER409G</v>
      </c>
      <c r="C1331" t="str">
        <f t="shared" si="66"/>
        <v>Nei</v>
      </c>
      <c r="D1331">
        <f t="shared" si="67"/>
        <v>0</v>
      </c>
    </row>
    <row r="1332" spans="1:4" x14ac:dyDescent="0.25">
      <c r="A1332" t="s">
        <v>1021</v>
      </c>
      <c r="B1332" t="str">
        <f t="shared" si="65"/>
        <v>FER409G</v>
      </c>
      <c r="C1332" t="str">
        <f t="shared" si="66"/>
        <v>Nei</v>
      </c>
      <c r="D1332">
        <f t="shared" si="67"/>
        <v>0</v>
      </c>
    </row>
    <row r="1333" spans="1:4" x14ac:dyDescent="0.25">
      <c r="A1333" t="s">
        <v>1022</v>
      </c>
      <c r="B1333" t="str">
        <f t="shared" si="65"/>
        <v>FER409G</v>
      </c>
      <c r="C1333" t="str">
        <f t="shared" si="66"/>
        <v>Nei</v>
      </c>
      <c r="D1333">
        <f t="shared" si="67"/>
        <v>0</v>
      </c>
    </row>
    <row r="1334" spans="1:4" x14ac:dyDescent="0.25">
      <c r="A1334" t="s">
        <v>1023</v>
      </c>
      <c r="B1334" t="str">
        <f t="shared" si="65"/>
        <v>FER409G</v>
      </c>
      <c r="C1334" t="str">
        <f t="shared" si="66"/>
        <v>Nei</v>
      </c>
      <c r="D1334">
        <f t="shared" si="67"/>
        <v>0</v>
      </c>
    </row>
    <row r="1335" spans="1:4" x14ac:dyDescent="0.25">
      <c r="A1335" t="s">
        <v>1024</v>
      </c>
      <c r="B1335" t="str">
        <f t="shared" si="65"/>
        <v>FER409G</v>
      </c>
      <c r="C1335" t="str">
        <f t="shared" si="66"/>
        <v>Nei</v>
      </c>
      <c r="D1335">
        <f t="shared" si="67"/>
        <v>0</v>
      </c>
    </row>
    <row r="1336" spans="1:4" x14ac:dyDescent="0.25">
      <c r="A1336" t="s">
        <v>4114</v>
      </c>
      <c r="B1336" t="str">
        <f t="shared" si="65"/>
        <v>FER409G</v>
      </c>
      <c r="C1336" t="str">
        <f t="shared" si="66"/>
        <v>Nei</v>
      </c>
      <c r="D1336">
        <f t="shared" si="67"/>
        <v>0</v>
      </c>
    </row>
    <row r="1337" spans="1:4" x14ac:dyDescent="0.25">
      <c r="A1337" t="s">
        <v>4115</v>
      </c>
      <c r="B1337" t="str">
        <f t="shared" si="65"/>
        <v>FER409G</v>
      </c>
      <c r="C1337" t="str">
        <f t="shared" si="66"/>
        <v>Nei</v>
      </c>
      <c r="D1337">
        <f t="shared" si="67"/>
        <v>0</v>
      </c>
    </row>
    <row r="1338" spans="1:4" x14ac:dyDescent="0.25">
      <c r="A1338" t="s">
        <v>4116</v>
      </c>
      <c r="B1338" t="str">
        <f t="shared" si="65"/>
        <v>FER409G</v>
      </c>
      <c r="C1338" t="str">
        <f t="shared" si="66"/>
        <v>Nei</v>
      </c>
      <c r="D1338">
        <f t="shared" si="67"/>
        <v>0</v>
      </c>
    </row>
    <row r="1339" spans="1:4" x14ac:dyDescent="0.25">
      <c r="A1339" t="s">
        <v>4117</v>
      </c>
      <c r="B1339" t="str">
        <f t="shared" si="65"/>
        <v>FER409G</v>
      </c>
      <c r="C1339" t="str">
        <f t="shared" si="66"/>
        <v>Nei</v>
      </c>
      <c r="D1339">
        <f t="shared" si="67"/>
        <v>0</v>
      </c>
    </row>
    <row r="1340" spans="1:4" x14ac:dyDescent="0.25">
      <c r="A1340" t="s">
        <v>4118</v>
      </c>
      <c r="B1340" t="str">
        <f t="shared" si="65"/>
        <v>FER409G</v>
      </c>
      <c r="C1340" t="str">
        <f t="shared" si="66"/>
        <v>Nei</v>
      </c>
      <c r="D1340">
        <f t="shared" si="67"/>
        <v>0</v>
      </c>
    </row>
    <row r="1341" spans="1:4" x14ac:dyDescent="0.25">
      <c r="A1341" t="s">
        <v>4119</v>
      </c>
      <c r="B1341" t="str">
        <f t="shared" si="65"/>
        <v>FER409G</v>
      </c>
      <c r="C1341" t="str">
        <f t="shared" si="66"/>
        <v>Nei</v>
      </c>
      <c r="D1341">
        <f t="shared" si="67"/>
        <v>0</v>
      </c>
    </row>
    <row r="1342" spans="1:4" x14ac:dyDescent="0.25">
      <c r="A1342" t="s">
        <v>4120</v>
      </c>
      <c r="B1342" t="str">
        <f t="shared" si="65"/>
        <v>FER409G</v>
      </c>
      <c r="C1342" t="str">
        <f t="shared" si="66"/>
        <v>Nei</v>
      </c>
      <c r="D1342">
        <f t="shared" si="67"/>
        <v>0</v>
      </c>
    </row>
    <row r="1343" spans="1:4" x14ac:dyDescent="0.25">
      <c r="A1343" t="s">
        <v>4121</v>
      </c>
      <c r="B1343" t="str">
        <f t="shared" si="65"/>
        <v>FER409G</v>
      </c>
      <c r="C1343" t="str">
        <f t="shared" si="66"/>
        <v>Nei</v>
      </c>
      <c r="D1343">
        <f t="shared" si="67"/>
        <v>0</v>
      </c>
    </row>
    <row r="1344" spans="1:4" x14ac:dyDescent="0.25">
      <c r="A1344" t="s">
        <v>4122</v>
      </c>
      <c r="B1344" t="str">
        <f t="shared" si="65"/>
        <v>FER409G</v>
      </c>
      <c r="C1344" t="str">
        <f t="shared" si="66"/>
        <v>Nei</v>
      </c>
      <c r="D1344">
        <f t="shared" si="67"/>
        <v>0</v>
      </c>
    </row>
    <row r="1345" spans="1:4" x14ac:dyDescent="0.25">
      <c r="A1345" t="s">
        <v>4123</v>
      </c>
      <c r="B1345" t="str">
        <f t="shared" si="65"/>
        <v>FER409G</v>
      </c>
      <c r="C1345" t="str">
        <f t="shared" si="66"/>
        <v>Nei</v>
      </c>
      <c r="D1345">
        <f t="shared" si="67"/>
        <v>0</v>
      </c>
    </row>
    <row r="1346" spans="1:4" x14ac:dyDescent="0.25">
      <c r="A1346" t="s">
        <v>1025</v>
      </c>
      <c r="B1346" t="str">
        <f t="shared" ref="B1346:B1409" si="68">MID(A1346,6,7)</f>
        <v>LIF227F</v>
      </c>
      <c r="C1346" t="str">
        <f t="shared" ref="C1346:C1409" si="69">IF(RIGHT(A1346,1) ="1","Já","Nei")</f>
        <v>Nei</v>
      </c>
      <c r="D1346">
        <f t="shared" si="67"/>
        <v>0</v>
      </c>
    </row>
    <row r="1347" spans="1:4" x14ac:dyDescent="0.25">
      <c r="A1347" t="s">
        <v>4124</v>
      </c>
      <c r="B1347" t="str">
        <f t="shared" si="68"/>
        <v>LIF227F</v>
      </c>
      <c r="C1347" t="str">
        <f t="shared" si="69"/>
        <v>Nei</v>
      </c>
      <c r="D1347">
        <f t="shared" ref="D1347:D1410" si="70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8"/>
        <v>LIF227F</v>
      </c>
      <c r="C1348" t="str">
        <f t="shared" si="69"/>
        <v>Nei</v>
      </c>
      <c r="D1348">
        <f t="shared" si="70"/>
        <v>0</v>
      </c>
    </row>
    <row r="1349" spans="1:4" x14ac:dyDescent="0.25">
      <c r="A1349" t="s">
        <v>4906</v>
      </c>
      <c r="B1349" t="str">
        <f t="shared" si="68"/>
        <v>LIF227F</v>
      </c>
      <c r="C1349" t="str">
        <f t="shared" si="69"/>
        <v>Já</v>
      </c>
      <c r="D1349">
        <f t="shared" si="70"/>
        <v>4</v>
      </c>
    </row>
    <row r="1350" spans="1:4" x14ac:dyDescent="0.25">
      <c r="A1350" t="s">
        <v>1028</v>
      </c>
      <c r="B1350" t="str">
        <f t="shared" si="68"/>
        <v>LIF227F</v>
      </c>
      <c r="C1350" t="str">
        <f t="shared" si="69"/>
        <v>Nei</v>
      </c>
      <c r="D1350">
        <f t="shared" si="70"/>
        <v>0</v>
      </c>
    </row>
    <row r="1351" spans="1:4" x14ac:dyDescent="0.25">
      <c r="A1351" t="s">
        <v>1029</v>
      </c>
      <c r="B1351" t="str">
        <f t="shared" si="68"/>
        <v>LIF227F</v>
      </c>
      <c r="C1351" t="str">
        <f t="shared" si="69"/>
        <v>Nei</v>
      </c>
      <c r="D1351">
        <f t="shared" si="70"/>
        <v>0</v>
      </c>
    </row>
    <row r="1352" spans="1:4" x14ac:dyDescent="0.25">
      <c r="A1352" t="s">
        <v>1030</v>
      </c>
      <c r="B1352" t="str">
        <f t="shared" si="68"/>
        <v>LIF227F</v>
      </c>
      <c r="C1352" t="str">
        <f t="shared" si="69"/>
        <v>Nei</v>
      </c>
      <c r="D1352">
        <f t="shared" si="70"/>
        <v>0</v>
      </c>
    </row>
    <row r="1353" spans="1:4" x14ac:dyDescent="0.25">
      <c r="A1353" t="s">
        <v>1031</v>
      </c>
      <c r="B1353" t="str">
        <f t="shared" si="68"/>
        <v>LIF227F</v>
      </c>
      <c r="C1353" t="str">
        <f t="shared" si="69"/>
        <v>Nei</v>
      </c>
      <c r="D1353">
        <f t="shared" si="70"/>
        <v>0</v>
      </c>
    </row>
    <row r="1354" spans="1:4" x14ac:dyDescent="0.25">
      <c r="A1354" t="s">
        <v>1032</v>
      </c>
      <c r="B1354" t="str">
        <f t="shared" si="68"/>
        <v>LIF227F</v>
      </c>
      <c r="C1354" t="str">
        <f t="shared" si="69"/>
        <v>Nei</v>
      </c>
      <c r="D1354">
        <f t="shared" si="70"/>
        <v>0</v>
      </c>
    </row>
    <row r="1355" spans="1:4" x14ac:dyDescent="0.25">
      <c r="A1355" t="s">
        <v>1033</v>
      </c>
      <c r="B1355" t="str">
        <f t="shared" si="68"/>
        <v>LIF227F</v>
      </c>
      <c r="C1355" t="str">
        <f t="shared" si="69"/>
        <v>Nei</v>
      </c>
      <c r="D1355">
        <f t="shared" si="70"/>
        <v>0</v>
      </c>
    </row>
    <row r="1356" spans="1:4" x14ac:dyDescent="0.25">
      <c r="A1356" t="s">
        <v>1034</v>
      </c>
      <c r="B1356" t="str">
        <f t="shared" si="68"/>
        <v>LIF227F</v>
      </c>
      <c r="C1356" t="str">
        <f t="shared" si="69"/>
        <v>Nei</v>
      </c>
      <c r="D1356">
        <f t="shared" si="70"/>
        <v>0</v>
      </c>
    </row>
    <row r="1357" spans="1:4" x14ac:dyDescent="0.25">
      <c r="A1357" t="s">
        <v>1035</v>
      </c>
      <c r="B1357" t="str">
        <f t="shared" si="68"/>
        <v>LIF227F</v>
      </c>
      <c r="C1357" t="str">
        <f t="shared" si="69"/>
        <v>Nei</v>
      </c>
      <c r="D1357">
        <f t="shared" si="70"/>
        <v>0</v>
      </c>
    </row>
    <row r="1358" spans="1:4" x14ac:dyDescent="0.25">
      <c r="A1358" t="s">
        <v>1036</v>
      </c>
      <c r="B1358" t="str">
        <f t="shared" si="68"/>
        <v>LIF227F</v>
      </c>
      <c r="C1358" t="str">
        <f t="shared" si="69"/>
        <v>Nei</v>
      </c>
      <c r="D1358">
        <f t="shared" si="70"/>
        <v>0</v>
      </c>
    </row>
    <row r="1359" spans="1:4" x14ac:dyDescent="0.25">
      <c r="A1359" t="s">
        <v>1037</v>
      </c>
      <c r="B1359" t="str">
        <f t="shared" si="68"/>
        <v>LIF227F</v>
      </c>
      <c r="C1359" t="str">
        <f t="shared" si="69"/>
        <v>Nei</v>
      </c>
      <c r="D1359">
        <f t="shared" si="70"/>
        <v>0</v>
      </c>
    </row>
    <row r="1360" spans="1:4" x14ac:dyDescent="0.25">
      <c r="A1360" t="s">
        <v>1038</v>
      </c>
      <c r="B1360" t="str">
        <f t="shared" si="68"/>
        <v>LIF227F</v>
      </c>
      <c r="C1360" t="str">
        <f t="shared" si="69"/>
        <v>Nei</v>
      </c>
      <c r="D1360">
        <f t="shared" si="70"/>
        <v>0</v>
      </c>
    </row>
    <row r="1361" spans="1:4" x14ac:dyDescent="0.25">
      <c r="A1361" t="s">
        <v>1039</v>
      </c>
      <c r="B1361" t="str">
        <f t="shared" si="68"/>
        <v>LIF227F</v>
      </c>
      <c r="C1361" t="str">
        <f t="shared" si="69"/>
        <v>Nei</v>
      </c>
      <c r="D1361">
        <f t="shared" si="70"/>
        <v>0</v>
      </c>
    </row>
    <row r="1362" spans="1:4" x14ac:dyDescent="0.25">
      <c r="A1362" t="s">
        <v>1040</v>
      </c>
      <c r="B1362" t="str">
        <f t="shared" si="68"/>
        <v>LIF227F</v>
      </c>
      <c r="C1362" t="str">
        <f t="shared" si="69"/>
        <v>Nei</v>
      </c>
      <c r="D1362">
        <f t="shared" si="70"/>
        <v>0</v>
      </c>
    </row>
    <row r="1363" spans="1:4" x14ac:dyDescent="0.25">
      <c r="A1363" t="s">
        <v>1041</v>
      </c>
      <c r="B1363" t="str">
        <f t="shared" si="68"/>
        <v>LIF227F</v>
      </c>
      <c r="C1363" t="str">
        <f t="shared" si="69"/>
        <v>Nei</v>
      </c>
      <c r="D1363">
        <f t="shared" si="70"/>
        <v>0</v>
      </c>
    </row>
    <row r="1364" spans="1:4" x14ac:dyDescent="0.25">
      <c r="A1364" t="s">
        <v>1042</v>
      </c>
      <c r="B1364" t="str">
        <f t="shared" si="68"/>
        <v>LIF227F</v>
      </c>
      <c r="C1364" t="str">
        <f t="shared" si="69"/>
        <v>Nei</v>
      </c>
      <c r="D1364">
        <f t="shared" si="70"/>
        <v>0</v>
      </c>
    </row>
    <row r="1365" spans="1:4" x14ac:dyDescent="0.25">
      <c r="A1365" t="s">
        <v>1043</v>
      </c>
      <c r="B1365" t="str">
        <f t="shared" si="68"/>
        <v>LIF227F</v>
      </c>
      <c r="C1365" t="str">
        <f t="shared" si="69"/>
        <v>Nei</v>
      </c>
      <c r="D1365">
        <f t="shared" si="70"/>
        <v>0</v>
      </c>
    </row>
    <row r="1366" spans="1:4" x14ac:dyDescent="0.25">
      <c r="A1366" t="s">
        <v>1044</v>
      </c>
      <c r="B1366" t="str">
        <f t="shared" si="68"/>
        <v>LIF227F</v>
      </c>
      <c r="C1366" t="str">
        <f t="shared" si="69"/>
        <v>Nei</v>
      </c>
      <c r="D1366">
        <f t="shared" si="70"/>
        <v>0</v>
      </c>
    </row>
    <row r="1367" spans="1:4" x14ac:dyDescent="0.25">
      <c r="A1367" t="s">
        <v>1045</v>
      </c>
      <c r="B1367" t="str">
        <f t="shared" si="68"/>
        <v>LIF227F</v>
      </c>
      <c r="C1367" t="str">
        <f t="shared" si="69"/>
        <v>Nei</v>
      </c>
      <c r="D1367">
        <f t="shared" si="70"/>
        <v>0</v>
      </c>
    </row>
    <row r="1368" spans="1:4" x14ac:dyDescent="0.25">
      <c r="A1368" t="s">
        <v>4125</v>
      </c>
      <c r="B1368" t="str">
        <f t="shared" si="68"/>
        <v>LIF227F</v>
      </c>
      <c r="C1368" t="str">
        <f t="shared" si="69"/>
        <v>Nei</v>
      </c>
      <c r="D1368">
        <f t="shared" si="70"/>
        <v>0</v>
      </c>
    </row>
    <row r="1369" spans="1:4" x14ac:dyDescent="0.25">
      <c r="A1369" t="s">
        <v>4126</v>
      </c>
      <c r="B1369" t="str">
        <f t="shared" si="68"/>
        <v>LIF227F</v>
      </c>
      <c r="C1369" t="str">
        <f t="shared" si="69"/>
        <v>Nei</v>
      </c>
      <c r="D1369">
        <f t="shared" si="70"/>
        <v>0</v>
      </c>
    </row>
    <row r="1370" spans="1:4" x14ac:dyDescent="0.25">
      <c r="A1370" t="s">
        <v>4127</v>
      </c>
      <c r="B1370" t="str">
        <f t="shared" si="68"/>
        <v>LIF227F</v>
      </c>
      <c r="C1370" t="str">
        <f t="shared" si="69"/>
        <v>Nei</v>
      </c>
      <c r="D1370">
        <f t="shared" si="70"/>
        <v>0</v>
      </c>
    </row>
    <row r="1371" spans="1:4" x14ac:dyDescent="0.25">
      <c r="A1371" t="s">
        <v>4128</v>
      </c>
      <c r="B1371" t="str">
        <f t="shared" si="68"/>
        <v>LIF227F</v>
      </c>
      <c r="C1371" t="str">
        <f t="shared" si="69"/>
        <v>Nei</v>
      </c>
      <c r="D1371">
        <f t="shared" si="70"/>
        <v>0</v>
      </c>
    </row>
    <row r="1372" spans="1:4" x14ac:dyDescent="0.25">
      <c r="A1372" t="s">
        <v>4129</v>
      </c>
      <c r="B1372" t="str">
        <f t="shared" si="68"/>
        <v>LIF227F</v>
      </c>
      <c r="C1372" t="str">
        <f t="shared" si="69"/>
        <v>Nei</v>
      </c>
      <c r="D1372">
        <f t="shared" si="70"/>
        <v>0</v>
      </c>
    </row>
    <row r="1373" spans="1:4" x14ac:dyDescent="0.25">
      <c r="A1373" t="s">
        <v>4130</v>
      </c>
      <c r="B1373" t="str">
        <f t="shared" si="68"/>
        <v>LIF227F</v>
      </c>
      <c r="C1373" t="str">
        <f t="shared" si="69"/>
        <v>Nei</v>
      </c>
      <c r="D1373">
        <f t="shared" si="70"/>
        <v>0</v>
      </c>
    </row>
    <row r="1374" spans="1:4" x14ac:dyDescent="0.25">
      <c r="A1374" t="s">
        <v>4131</v>
      </c>
      <c r="B1374" t="str">
        <f t="shared" si="68"/>
        <v>LIF227F</v>
      </c>
      <c r="C1374" t="str">
        <f t="shared" si="69"/>
        <v>Nei</v>
      </c>
      <c r="D1374">
        <f t="shared" si="70"/>
        <v>0</v>
      </c>
    </row>
    <row r="1375" spans="1:4" x14ac:dyDescent="0.25">
      <c r="A1375" t="s">
        <v>4282</v>
      </c>
      <c r="B1375" t="str">
        <f t="shared" si="68"/>
        <v>LIF227F</v>
      </c>
      <c r="C1375" t="str">
        <f t="shared" si="69"/>
        <v>Nei</v>
      </c>
      <c r="D1375">
        <f t="shared" si="70"/>
        <v>0</v>
      </c>
    </row>
    <row r="1376" spans="1:4" x14ac:dyDescent="0.25">
      <c r="A1376" t="s">
        <v>4133</v>
      </c>
      <c r="B1376" t="str">
        <f t="shared" si="68"/>
        <v>LIF227F</v>
      </c>
      <c r="C1376" t="str">
        <f t="shared" si="69"/>
        <v>Nei</v>
      </c>
      <c r="D1376">
        <f t="shared" si="70"/>
        <v>0</v>
      </c>
    </row>
    <row r="1377" spans="1:4" x14ac:dyDescent="0.25">
      <c r="A1377" t="s">
        <v>4134</v>
      </c>
      <c r="B1377" t="str">
        <f t="shared" si="68"/>
        <v>LIF227F</v>
      </c>
      <c r="C1377" t="str">
        <f t="shared" si="69"/>
        <v>Nei</v>
      </c>
      <c r="D1377">
        <f t="shared" si="70"/>
        <v>0</v>
      </c>
    </row>
    <row r="1378" spans="1:4" x14ac:dyDescent="0.25">
      <c r="A1378" t="s">
        <v>1046</v>
      </c>
      <c r="B1378" t="str">
        <f t="shared" si="68"/>
        <v>FER210F</v>
      </c>
      <c r="C1378" t="str">
        <f t="shared" si="69"/>
        <v>Nei</v>
      </c>
      <c r="D1378">
        <f t="shared" si="70"/>
        <v>0</v>
      </c>
    </row>
    <row r="1379" spans="1:4" x14ac:dyDescent="0.25">
      <c r="A1379" t="s">
        <v>2854</v>
      </c>
      <c r="B1379" t="str">
        <f t="shared" si="68"/>
        <v>FER210F</v>
      </c>
      <c r="C1379" t="str">
        <f t="shared" si="69"/>
        <v>Nei</v>
      </c>
      <c r="D1379">
        <f t="shared" si="70"/>
        <v>0</v>
      </c>
    </row>
    <row r="1380" spans="1:4" x14ac:dyDescent="0.25">
      <c r="A1380" t="s">
        <v>2855</v>
      </c>
      <c r="B1380" t="str">
        <f t="shared" si="68"/>
        <v>FER210F</v>
      </c>
      <c r="C1380" t="str">
        <f t="shared" si="69"/>
        <v>Já</v>
      </c>
      <c r="D1380">
        <f t="shared" si="70"/>
        <v>3</v>
      </c>
    </row>
    <row r="1381" spans="1:4" x14ac:dyDescent="0.25">
      <c r="A1381" t="s">
        <v>1047</v>
      </c>
      <c r="B1381" t="str">
        <f t="shared" si="68"/>
        <v>FER210F</v>
      </c>
      <c r="C1381" t="str">
        <f t="shared" si="69"/>
        <v>Nei</v>
      </c>
      <c r="D1381">
        <f t="shared" si="70"/>
        <v>0</v>
      </c>
    </row>
    <row r="1382" spans="1:4" x14ac:dyDescent="0.25">
      <c r="A1382" t="s">
        <v>1048</v>
      </c>
      <c r="B1382" t="str">
        <f t="shared" si="68"/>
        <v>FER210F</v>
      </c>
      <c r="C1382" t="str">
        <f t="shared" si="69"/>
        <v>Nei</v>
      </c>
      <c r="D1382">
        <f t="shared" si="70"/>
        <v>0</v>
      </c>
    </row>
    <row r="1383" spans="1:4" x14ac:dyDescent="0.25">
      <c r="A1383" t="s">
        <v>1049</v>
      </c>
      <c r="B1383" t="str">
        <f t="shared" si="68"/>
        <v>FER210F</v>
      </c>
      <c r="C1383" t="str">
        <f t="shared" si="69"/>
        <v>Nei</v>
      </c>
      <c r="D1383">
        <f t="shared" si="70"/>
        <v>0</v>
      </c>
    </row>
    <row r="1384" spans="1:4" x14ac:dyDescent="0.25">
      <c r="A1384" t="s">
        <v>1050</v>
      </c>
      <c r="B1384" t="str">
        <f t="shared" si="68"/>
        <v>FER210F</v>
      </c>
      <c r="C1384" t="str">
        <f t="shared" si="69"/>
        <v>Nei</v>
      </c>
      <c r="D1384">
        <f t="shared" si="70"/>
        <v>0</v>
      </c>
    </row>
    <row r="1385" spans="1:4" x14ac:dyDescent="0.25">
      <c r="A1385" t="s">
        <v>1051</v>
      </c>
      <c r="B1385" t="str">
        <f t="shared" si="68"/>
        <v>FER210F</v>
      </c>
      <c r="C1385" t="str">
        <f t="shared" si="69"/>
        <v>Nei</v>
      </c>
      <c r="D1385">
        <f t="shared" si="70"/>
        <v>0</v>
      </c>
    </row>
    <row r="1386" spans="1:4" x14ac:dyDescent="0.25">
      <c r="A1386" t="s">
        <v>1052</v>
      </c>
      <c r="B1386" t="str">
        <f t="shared" si="68"/>
        <v>FER210F</v>
      </c>
      <c r="C1386" t="str">
        <f t="shared" si="69"/>
        <v>Nei</v>
      </c>
      <c r="D1386">
        <f t="shared" si="70"/>
        <v>0</v>
      </c>
    </row>
    <row r="1387" spans="1:4" x14ac:dyDescent="0.25">
      <c r="A1387" t="s">
        <v>1053</v>
      </c>
      <c r="B1387" t="str">
        <f t="shared" si="68"/>
        <v>FER210F</v>
      </c>
      <c r="C1387" t="str">
        <f t="shared" si="69"/>
        <v>Nei</v>
      </c>
      <c r="D1387">
        <f t="shared" si="70"/>
        <v>0</v>
      </c>
    </row>
    <row r="1388" spans="1:4" x14ac:dyDescent="0.25">
      <c r="A1388" t="s">
        <v>1054</v>
      </c>
      <c r="B1388" t="str">
        <f t="shared" si="68"/>
        <v>FER210F</v>
      </c>
      <c r="C1388" t="str">
        <f t="shared" si="69"/>
        <v>Nei</v>
      </c>
      <c r="D1388">
        <f t="shared" si="70"/>
        <v>0</v>
      </c>
    </row>
    <row r="1389" spans="1:4" x14ac:dyDescent="0.25">
      <c r="A1389" t="s">
        <v>1055</v>
      </c>
      <c r="B1389" t="str">
        <f t="shared" si="68"/>
        <v>FER210F</v>
      </c>
      <c r="C1389" t="str">
        <f t="shared" si="69"/>
        <v>Nei</v>
      </c>
      <c r="D1389">
        <f t="shared" si="70"/>
        <v>0</v>
      </c>
    </row>
    <row r="1390" spans="1:4" x14ac:dyDescent="0.25">
      <c r="A1390" t="s">
        <v>1056</v>
      </c>
      <c r="B1390" t="str">
        <f t="shared" si="68"/>
        <v>FER210F</v>
      </c>
      <c r="C1390" t="str">
        <f t="shared" si="69"/>
        <v>Nei</v>
      </c>
      <c r="D1390">
        <f t="shared" si="70"/>
        <v>0</v>
      </c>
    </row>
    <row r="1391" spans="1:4" x14ac:dyDescent="0.25">
      <c r="A1391" t="s">
        <v>1057</v>
      </c>
      <c r="B1391" t="str">
        <f t="shared" si="68"/>
        <v>FER210F</v>
      </c>
      <c r="C1391" t="str">
        <f t="shared" si="69"/>
        <v>Nei</v>
      </c>
      <c r="D1391">
        <f t="shared" si="70"/>
        <v>0</v>
      </c>
    </row>
    <row r="1392" spans="1:4" x14ac:dyDescent="0.25">
      <c r="A1392" t="s">
        <v>1058</v>
      </c>
      <c r="B1392" t="str">
        <f t="shared" si="68"/>
        <v>FER210F</v>
      </c>
      <c r="C1392" t="str">
        <f t="shared" si="69"/>
        <v>Nei</v>
      </c>
      <c r="D1392">
        <f t="shared" si="70"/>
        <v>0</v>
      </c>
    </row>
    <row r="1393" spans="1:4" x14ac:dyDescent="0.25">
      <c r="A1393" t="s">
        <v>1059</v>
      </c>
      <c r="B1393" t="str">
        <f t="shared" si="68"/>
        <v>FER210F</v>
      </c>
      <c r="C1393" t="str">
        <f t="shared" si="69"/>
        <v>Nei</v>
      </c>
      <c r="D1393">
        <f t="shared" si="70"/>
        <v>0</v>
      </c>
    </row>
    <row r="1394" spans="1:4" x14ac:dyDescent="0.25">
      <c r="A1394" t="s">
        <v>1060</v>
      </c>
      <c r="B1394" t="str">
        <f t="shared" si="68"/>
        <v>FER210F</v>
      </c>
      <c r="C1394" t="str">
        <f t="shared" si="69"/>
        <v>Nei</v>
      </c>
      <c r="D1394">
        <f t="shared" si="70"/>
        <v>0</v>
      </c>
    </row>
    <row r="1395" spans="1:4" x14ac:dyDescent="0.25">
      <c r="A1395" t="s">
        <v>1061</v>
      </c>
      <c r="B1395" t="str">
        <f t="shared" si="68"/>
        <v>FER210F</v>
      </c>
      <c r="C1395" t="str">
        <f t="shared" si="69"/>
        <v>Nei</v>
      </c>
      <c r="D1395">
        <f t="shared" si="70"/>
        <v>0</v>
      </c>
    </row>
    <row r="1396" spans="1:4" x14ac:dyDescent="0.25">
      <c r="A1396" t="s">
        <v>1062</v>
      </c>
      <c r="B1396" t="str">
        <f t="shared" si="68"/>
        <v>FER210F</v>
      </c>
      <c r="C1396" t="str">
        <f t="shared" si="69"/>
        <v>Nei</v>
      </c>
      <c r="D1396">
        <f t="shared" si="70"/>
        <v>0</v>
      </c>
    </row>
    <row r="1397" spans="1:4" x14ac:dyDescent="0.25">
      <c r="A1397" t="s">
        <v>1063</v>
      </c>
      <c r="B1397" t="str">
        <f t="shared" si="68"/>
        <v>FER210F</v>
      </c>
      <c r="C1397" t="str">
        <f t="shared" si="69"/>
        <v>Nei</v>
      </c>
      <c r="D1397">
        <f t="shared" si="70"/>
        <v>0</v>
      </c>
    </row>
    <row r="1398" spans="1:4" x14ac:dyDescent="0.25">
      <c r="A1398" t="s">
        <v>1064</v>
      </c>
      <c r="B1398" t="str">
        <f t="shared" si="68"/>
        <v>FER210F</v>
      </c>
      <c r="C1398" t="str">
        <f t="shared" si="69"/>
        <v>Nei</v>
      </c>
      <c r="D1398">
        <f t="shared" si="70"/>
        <v>0</v>
      </c>
    </row>
    <row r="1399" spans="1:4" x14ac:dyDescent="0.25">
      <c r="A1399" t="s">
        <v>1065</v>
      </c>
      <c r="B1399" t="str">
        <f t="shared" si="68"/>
        <v>FER210F</v>
      </c>
      <c r="C1399" t="str">
        <f t="shared" si="69"/>
        <v>Nei</v>
      </c>
      <c r="D1399">
        <f t="shared" si="70"/>
        <v>0</v>
      </c>
    </row>
    <row r="1400" spans="1:4" x14ac:dyDescent="0.25">
      <c r="A1400" t="s">
        <v>3498</v>
      </c>
      <c r="B1400" t="str">
        <f t="shared" si="68"/>
        <v>FER210F</v>
      </c>
      <c r="C1400" t="str">
        <f t="shared" si="69"/>
        <v>Nei</v>
      </c>
      <c r="D1400">
        <f t="shared" si="70"/>
        <v>0</v>
      </c>
    </row>
    <row r="1401" spans="1:4" x14ac:dyDescent="0.25">
      <c r="A1401" t="s">
        <v>3499</v>
      </c>
      <c r="B1401" t="str">
        <f t="shared" si="68"/>
        <v>FER210F</v>
      </c>
      <c r="C1401" t="str">
        <f t="shared" si="69"/>
        <v>Nei</v>
      </c>
      <c r="D1401">
        <f t="shared" si="70"/>
        <v>0</v>
      </c>
    </row>
    <row r="1402" spans="1:4" x14ac:dyDescent="0.25">
      <c r="A1402" t="s">
        <v>3500</v>
      </c>
      <c r="B1402" t="str">
        <f t="shared" si="68"/>
        <v>FER210F</v>
      </c>
      <c r="C1402" t="str">
        <f t="shared" si="69"/>
        <v>Nei</v>
      </c>
      <c r="D1402">
        <f t="shared" si="70"/>
        <v>0</v>
      </c>
    </row>
    <row r="1403" spans="1:4" x14ac:dyDescent="0.25">
      <c r="A1403" t="s">
        <v>3501</v>
      </c>
      <c r="B1403" t="str">
        <f t="shared" si="68"/>
        <v>FER210F</v>
      </c>
      <c r="C1403" t="str">
        <f t="shared" si="69"/>
        <v>Nei</v>
      </c>
      <c r="D1403">
        <f t="shared" si="70"/>
        <v>0</v>
      </c>
    </row>
    <row r="1404" spans="1:4" x14ac:dyDescent="0.25">
      <c r="A1404" t="s">
        <v>3502</v>
      </c>
      <c r="B1404" t="str">
        <f t="shared" si="68"/>
        <v>FER210F</v>
      </c>
      <c r="C1404" t="str">
        <f t="shared" si="69"/>
        <v>Nei</v>
      </c>
      <c r="D1404">
        <f t="shared" si="70"/>
        <v>0</v>
      </c>
    </row>
    <row r="1405" spans="1:4" x14ac:dyDescent="0.25">
      <c r="A1405" t="s">
        <v>3503</v>
      </c>
      <c r="B1405" t="str">
        <f t="shared" si="68"/>
        <v>FER210F</v>
      </c>
      <c r="C1405" t="str">
        <f t="shared" si="69"/>
        <v>Nei</v>
      </c>
      <c r="D1405">
        <f t="shared" si="70"/>
        <v>0</v>
      </c>
    </row>
    <row r="1406" spans="1:4" x14ac:dyDescent="0.25">
      <c r="A1406" t="s">
        <v>3504</v>
      </c>
      <c r="B1406" t="str">
        <f t="shared" si="68"/>
        <v>FER210F</v>
      </c>
      <c r="C1406" t="str">
        <f t="shared" si="69"/>
        <v>Nei</v>
      </c>
      <c r="D1406">
        <f t="shared" si="70"/>
        <v>0</v>
      </c>
    </row>
    <row r="1407" spans="1:4" x14ac:dyDescent="0.25">
      <c r="A1407" t="s">
        <v>3505</v>
      </c>
      <c r="B1407" t="str">
        <f t="shared" si="68"/>
        <v>FER210F</v>
      </c>
      <c r="C1407" t="str">
        <f t="shared" si="69"/>
        <v>Nei</v>
      </c>
      <c r="D1407">
        <f t="shared" si="70"/>
        <v>0</v>
      </c>
    </row>
    <row r="1408" spans="1:4" x14ac:dyDescent="0.25">
      <c r="A1408" t="s">
        <v>3506</v>
      </c>
      <c r="B1408" t="str">
        <f t="shared" si="68"/>
        <v>FER210F</v>
      </c>
      <c r="C1408" t="str">
        <f t="shared" si="69"/>
        <v>Nei</v>
      </c>
      <c r="D1408">
        <f t="shared" si="70"/>
        <v>0</v>
      </c>
    </row>
    <row r="1409" spans="1:4" x14ac:dyDescent="0.25">
      <c r="A1409" t="s">
        <v>3507</v>
      </c>
      <c r="B1409" t="str">
        <f t="shared" si="68"/>
        <v>FER210F</v>
      </c>
      <c r="C1409" t="str">
        <f t="shared" si="69"/>
        <v>Nei</v>
      </c>
      <c r="D1409">
        <f t="shared" si="70"/>
        <v>0</v>
      </c>
    </row>
    <row r="1410" spans="1:4" x14ac:dyDescent="0.25">
      <c r="A1410" t="s">
        <v>1066</v>
      </c>
      <c r="B1410" t="str">
        <f t="shared" ref="B1410:B1473" si="71">MID(A1410,6,7)</f>
        <v>STA205G</v>
      </c>
      <c r="C1410" t="str">
        <f t="shared" ref="C1410:C1473" si="72">IF(RIGHT(A1410,1) ="1","Já","Nei")</f>
        <v>Nei</v>
      </c>
      <c r="D1410">
        <f t="shared" si="70"/>
        <v>0</v>
      </c>
    </row>
    <row r="1411" spans="1:4" x14ac:dyDescent="0.25">
      <c r="A1411" t="s">
        <v>1067</v>
      </c>
      <c r="B1411" t="str">
        <f t="shared" si="71"/>
        <v>STA205G</v>
      </c>
      <c r="C1411" t="str">
        <f t="shared" si="72"/>
        <v>Nei</v>
      </c>
      <c r="D1411">
        <f t="shared" ref="D1411:D1474" si="73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71"/>
        <v>STA205G</v>
      </c>
      <c r="C1412" t="str">
        <f t="shared" si="72"/>
        <v>Nei</v>
      </c>
      <c r="D1412">
        <f t="shared" si="73"/>
        <v>0</v>
      </c>
    </row>
    <row r="1413" spans="1:4" x14ac:dyDescent="0.25">
      <c r="A1413" t="s">
        <v>1069</v>
      </c>
      <c r="B1413" t="str">
        <f t="shared" si="71"/>
        <v>STA205G</v>
      </c>
      <c r="C1413" t="str">
        <f t="shared" si="72"/>
        <v>Nei</v>
      </c>
      <c r="D1413">
        <f t="shared" si="73"/>
        <v>0</v>
      </c>
    </row>
    <row r="1414" spans="1:4" x14ac:dyDescent="0.25">
      <c r="A1414" t="s">
        <v>1070</v>
      </c>
      <c r="B1414" t="str">
        <f t="shared" si="71"/>
        <v>STA205G</v>
      </c>
      <c r="C1414" t="str">
        <f t="shared" si="72"/>
        <v>Nei</v>
      </c>
      <c r="D1414">
        <f t="shared" si="73"/>
        <v>0</v>
      </c>
    </row>
    <row r="1415" spans="1:4" x14ac:dyDescent="0.25">
      <c r="A1415" t="s">
        <v>2750</v>
      </c>
      <c r="B1415" t="str">
        <f t="shared" si="71"/>
        <v>STA205G</v>
      </c>
      <c r="C1415" t="str">
        <f t="shared" si="72"/>
        <v>Nei</v>
      </c>
      <c r="D1415">
        <f t="shared" si="73"/>
        <v>0</v>
      </c>
    </row>
    <row r="1416" spans="1:4" x14ac:dyDescent="0.25">
      <c r="A1416" t="s">
        <v>1071</v>
      </c>
      <c r="B1416" t="str">
        <f t="shared" si="71"/>
        <v>STA205G</v>
      </c>
      <c r="C1416" t="str">
        <f t="shared" si="72"/>
        <v>Nei</v>
      </c>
      <c r="D1416">
        <f t="shared" si="73"/>
        <v>0</v>
      </c>
    </row>
    <row r="1417" spans="1:4" x14ac:dyDescent="0.25">
      <c r="A1417" t="s">
        <v>1072</v>
      </c>
      <c r="B1417" t="str">
        <f t="shared" si="71"/>
        <v>STA205G</v>
      </c>
      <c r="C1417" t="str">
        <f t="shared" si="72"/>
        <v>Nei</v>
      </c>
      <c r="D1417">
        <f t="shared" si="73"/>
        <v>0</v>
      </c>
    </row>
    <row r="1418" spans="1:4" x14ac:dyDescent="0.25">
      <c r="A1418" t="s">
        <v>1073</v>
      </c>
      <c r="B1418" t="str">
        <f t="shared" si="71"/>
        <v>STA205G</v>
      </c>
      <c r="C1418" t="str">
        <f t="shared" si="72"/>
        <v>Nei</v>
      </c>
      <c r="D1418">
        <f t="shared" si="73"/>
        <v>0</v>
      </c>
    </row>
    <row r="1419" spans="1:4" x14ac:dyDescent="0.25">
      <c r="A1419" t="s">
        <v>1074</v>
      </c>
      <c r="B1419" t="str">
        <f t="shared" si="71"/>
        <v>STA205G</v>
      </c>
      <c r="C1419" t="str">
        <f t="shared" si="72"/>
        <v>Nei</v>
      </c>
      <c r="D1419">
        <f t="shared" si="73"/>
        <v>0</v>
      </c>
    </row>
    <row r="1420" spans="1:4" x14ac:dyDescent="0.25">
      <c r="A1420" t="s">
        <v>1075</v>
      </c>
      <c r="B1420" t="str">
        <f t="shared" si="71"/>
        <v>STA205G</v>
      </c>
      <c r="C1420" t="str">
        <f t="shared" si="72"/>
        <v>Nei</v>
      </c>
      <c r="D1420">
        <f t="shared" si="73"/>
        <v>0</v>
      </c>
    </row>
    <row r="1421" spans="1:4" x14ac:dyDescent="0.25">
      <c r="A1421" t="s">
        <v>2644</v>
      </c>
      <c r="B1421" t="str">
        <f t="shared" si="71"/>
        <v>STA205G</v>
      </c>
      <c r="C1421" t="str">
        <f t="shared" si="72"/>
        <v>Nei</v>
      </c>
      <c r="D1421">
        <f t="shared" si="73"/>
        <v>0</v>
      </c>
    </row>
    <row r="1422" spans="1:4" x14ac:dyDescent="0.25">
      <c r="A1422" t="s">
        <v>1076</v>
      </c>
      <c r="B1422" t="str">
        <f t="shared" si="71"/>
        <v>STA205G</v>
      </c>
      <c r="C1422" t="str">
        <f t="shared" si="72"/>
        <v>Nei</v>
      </c>
      <c r="D1422">
        <f t="shared" si="73"/>
        <v>0</v>
      </c>
    </row>
    <row r="1423" spans="1:4" x14ac:dyDescent="0.25">
      <c r="A1423" t="s">
        <v>1077</v>
      </c>
      <c r="B1423" t="str">
        <f t="shared" si="71"/>
        <v>STA205G</v>
      </c>
      <c r="C1423" t="str">
        <f t="shared" si="72"/>
        <v>Nei</v>
      </c>
      <c r="D1423">
        <f t="shared" si="73"/>
        <v>0</v>
      </c>
    </row>
    <row r="1424" spans="1:4" x14ac:dyDescent="0.25">
      <c r="A1424" t="s">
        <v>4400</v>
      </c>
      <c r="B1424" t="str">
        <f t="shared" si="71"/>
        <v>STA205G</v>
      </c>
      <c r="C1424" t="str">
        <f t="shared" si="72"/>
        <v>Já</v>
      </c>
      <c r="D1424">
        <f t="shared" si="73"/>
        <v>15</v>
      </c>
    </row>
    <row r="1425" spans="1:4" x14ac:dyDescent="0.25">
      <c r="A1425" t="s">
        <v>1079</v>
      </c>
      <c r="B1425" t="str">
        <f t="shared" si="71"/>
        <v>STA205G</v>
      </c>
      <c r="C1425" t="str">
        <f t="shared" si="72"/>
        <v>Nei</v>
      </c>
      <c r="D1425">
        <f t="shared" si="73"/>
        <v>0</v>
      </c>
    </row>
    <row r="1426" spans="1:4" x14ac:dyDescent="0.25">
      <c r="A1426" t="s">
        <v>1080</v>
      </c>
      <c r="B1426" t="str">
        <f t="shared" si="71"/>
        <v>STA205G</v>
      </c>
      <c r="C1426" t="str">
        <f t="shared" si="72"/>
        <v>Nei</v>
      </c>
      <c r="D1426">
        <f t="shared" si="73"/>
        <v>0</v>
      </c>
    </row>
    <row r="1427" spans="1:4" x14ac:dyDescent="0.25">
      <c r="A1427" t="s">
        <v>1081</v>
      </c>
      <c r="B1427" t="str">
        <f t="shared" si="71"/>
        <v>STA205G</v>
      </c>
      <c r="C1427" t="str">
        <f t="shared" si="72"/>
        <v>Nei</v>
      </c>
      <c r="D1427">
        <f t="shared" si="73"/>
        <v>0</v>
      </c>
    </row>
    <row r="1428" spans="1:4" x14ac:dyDescent="0.25">
      <c r="A1428" t="s">
        <v>1082</v>
      </c>
      <c r="B1428" t="str">
        <f t="shared" si="71"/>
        <v>STA205G</v>
      </c>
      <c r="C1428" t="str">
        <f t="shared" si="72"/>
        <v>Nei</v>
      </c>
      <c r="D1428">
        <f t="shared" si="73"/>
        <v>0</v>
      </c>
    </row>
    <row r="1429" spans="1:4" x14ac:dyDescent="0.25">
      <c r="A1429" t="s">
        <v>1083</v>
      </c>
      <c r="B1429" t="str">
        <f t="shared" si="71"/>
        <v>STA205G</v>
      </c>
      <c r="C1429" t="str">
        <f t="shared" si="72"/>
        <v>Nei</v>
      </c>
      <c r="D1429">
        <f t="shared" si="73"/>
        <v>0</v>
      </c>
    </row>
    <row r="1430" spans="1:4" x14ac:dyDescent="0.25">
      <c r="A1430" t="s">
        <v>1084</v>
      </c>
      <c r="B1430" t="str">
        <f t="shared" si="71"/>
        <v>STA205G</v>
      </c>
      <c r="C1430" t="str">
        <f t="shared" si="72"/>
        <v>Nei</v>
      </c>
      <c r="D1430">
        <f t="shared" si="73"/>
        <v>0</v>
      </c>
    </row>
    <row r="1431" spans="1:4" x14ac:dyDescent="0.25">
      <c r="A1431" t="s">
        <v>1085</v>
      </c>
      <c r="B1431" t="str">
        <f t="shared" si="71"/>
        <v>STA205G</v>
      </c>
      <c r="C1431" t="str">
        <f t="shared" si="72"/>
        <v>Nei</v>
      </c>
      <c r="D1431">
        <f t="shared" si="73"/>
        <v>0</v>
      </c>
    </row>
    <row r="1432" spans="1:4" x14ac:dyDescent="0.25">
      <c r="A1432" t="s">
        <v>3031</v>
      </c>
      <c r="B1432" t="str">
        <f t="shared" si="71"/>
        <v>STA205G</v>
      </c>
      <c r="C1432" t="str">
        <f t="shared" si="72"/>
        <v>Nei</v>
      </c>
      <c r="D1432">
        <f t="shared" si="73"/>
        <v>0</v>
      </c>
    </row>
    <row r="1433" spans="1:4" x14ac:dyDescent="0.25">
      <c r="A1433" t="s">
        <v>3032</v>
      </c>
      <c r="B1433" t="str">
        <f t="shared" si="71"/>
        <v>STA205G</v>
      </c>
      <c r="C1433" t="str">
        <f t="shared" si="72"/>
        <v>Nei</v>
      </c>
      <c r="D1433">
        <f t="shared" si="73"/>
        <v>0</v>
      </c>
    </row>
    <row r="1434" spans="1:4" x14ac:dyDescent="0.25">
      <c r="A1434" t="s">
        <v>3033</v>
      </c>
      <c r="B1434" t="str">
        <f t="shared" si="71"/>
        <v>STA205G</v>
      </c>
      <c r="C1434" t="str">
        <f t="shared" si="72"/>
        <v>Nei</v>
      </c>
      <c r="D1434">
        <f t="shared" si="73"/>
        <v>0</v>
      </c>
    </row>
    <row r="1435" spans="1:4" x14ac:dyDescent="0.25">
      <c r="A1435" t="s">
        <v>3034</v>
      </c>
      <c r="B1435" t="str">
        <f t="shared" si="71"/>
        <v>STA205G</v>
      </c>
      <c r="C1435" t="str">
        <f t="shared" si="72"/>
        <v>Nei</v>
      </c>
      <c r="D1435">
        <f t="shared" si="73"/>
        <v>0</v>
      </c>
    </row>
    <row r="1436" spans="1:4" x14ac:dyDescent="0.25">
      <c r="A1436" t="s">
        <v>3035</v>
      </c>
      <c r="B1436" t="str">
        <f t="shared" si="71"/>
        <v>STA205G</v>
      </c>
      <c r="C1436" t="str">
        <f t="shared" si="72"/>
        <v>Nei</v>
      </c>
      <c r="D1436">
        <f t="shared" si="73"/>
        <v>0</v>
      </c>
    </row>
    <row r="1437" spans="1:4" x14ac:dyDescent="0.25">
      <c r="A1437" t="s">
        <v>3036</v>
      </c>
      <c r="B1437" t="str">
        <f t="shared" si="71"/>
        <v>STA205G</v>
      </c>
      <c r="C1437" t="str">
        <f t="shared" si="72"/>
        <v>Nei</v>
      </c>
      <c r="D1437">
        <f t="shared" si="73"/>
        <v>0</v>
      </c>
    </row>
    <row r="1438" spans="1:4" x14ac:dyDescent="0.25">
      <c r="A1438" t="s">
        <v>3037</v>
      </c>
      <c r="B1438" t="str">
        <f t="shared" si="71"/>
        <v>STA205G</v>
      </c>
      <c r="C1438" t="str">
        <f t="shared" si="72"/>
        <v>Nei</v>
      </c>
      <c r="D1438">
        <f t="shared" si="73"/>
        <v>0</v>
      </c>
    </row>
    <row r="1439" spans="1:4" x14ac:dyDescent="0.25">
      <c r="A1439" t="s">
        <v>3038</v>
      </c>
      <c r="B1439" t="str">
        <f t="shared" si="71"/>
        <v>STA205G</v>
      </c>
      <c r="C1439" t="str">
        <f t="shared" si="72"/>
        <v>Nei</v>
      </c>
      <c r="D1439">
        <f t="shared" si="73"/>
        <v>0</v>
      </c>
    </row>
    <row r="1440" spans="1:4" x14ac:dyDescent="0.25">
      <c r="A1440" t="s">
        <v>3039</v>
      </c>
      <c r="B1440" t="str">
        <f t="shared" si="71"/>
        <v>STA205G</v>
      </c>
      <c r="C1440" t="str">
        <f t="shared" si="72"/>
        <v>Nei</v>
      </c>
      <c r="D1440">
        <f t="shared" si="73"/>
        <v>0</v>
      </c>
    </row>
    <row r="1441" spans="1:4" x14ac:dyDescent="0.25">
      <c r="A1441" t="s">
        <v>3040</v>
      </c>
      <c r="B1441" t="str">
        <f t="shared" si="71"/>
        <v>STA205G</v>
      </c>
      <c r="C1441" t="str">
        <f t="shared" si="72"/>
        <v>Nei</v>
      </c>
      <c r="D1441">
        <f t="shared" si="73"/>
        <v>0</v>
      </c>
    </row>
    <row r="1442" spans="1:4" x14ac:dyDescent="0.25">
      <c r="A1442" t="s">
        <v>2857</v>
      </c>
      <c r="B1442" t="str">
        <f t="shared" si="71"/>
        <v>IDN603G</v>
      </c>
      <c r="C1442" t="str">
        <f t="shared" si="72"/>
        <v>Nei</v>
      </c>
      <c r="D1442">
        <f t="shared" si="73"/>
        <v>0</v>
      </c>
    </row>
    <row r="1443" spans="1:4" x14ac:dyDescent="0.25">
      <c r="A1443" t="s">
        <v>1086</v>
      </c>
      <c r="B1443" t="str">
        <f t="shared" si="71"/>
        <v>IDN603G</v>
      </c>
      <c r="C1443" t="str">
        <f t="shared" si="72"/>
        <v>Nei</v>
      </c>
      <c r="D1443">
        <f t="shared" si="73"/>
        <v>0</v>
      </c>
    </row>
    <row r="1444" spans="1:4" x14ac:dyDescent="0.25">
      <c r="A1444" t="s">
        <v>1087</v>
      </c>
      <c r="B1444" t="str">
        <f t="shared" si="71"/>
        <v>IDN603G</v>
      </c>
      <c r="C1444" t="str">
        <f t="shared" si="72"/>
        <v>Nei</v>
      </c>
      <c r="D1444">
        <f t="shared" si="73"/>
        <v>0</v>
      </c>
    </row>
    <row r="1445" spans="1:4" x14ac:dyDescent="0.25">
      <c r="A1445" t="s">
        <v>1088</v>
      </c>
      <c r="B1445" t="str">
        <f t="shared" si="71"/>
        <v>IDN603G</v>
      </c>
      <c r="C1445" t="str">
        <f t="shared" si="72"/>
        <v>Nei</v>
      </c>
      <c r="D1445">
        <f t="shared" si="73"/>
        <v>0</v>
      </c>
    </row>
    <row r="1446" spans="1:4" x14ac:dyDescent="0.25">
      <c r="A1446" t="s">
        <v>1089</v>
      </c>
      <c r="B1446" t="str">
        <f t="shared" si="71"/>
        <v>IDN603G</v>
      </c>
      <c r="C1446" t="str">
        <f t="shared" si="72"/>
        <v>Nei</v>
      </c>
      <c r="D1446">
        <f t="shared" si="73"/>
        <v>0</v>
      </c>
    </row>
    <row r="1447" spans="1:4" x14ac:dyDescent="0.25">
      <c r="A1447" t="s">
        <v>1090</v>
      </c>
      <c r="B1447" t="str">
        <f t="shared" si="71"/>
        <v>IDN603G</v>
      </c>
      <c r="C1447" t="str">
        <f t="shared" si="72"/>
        <v>Nei</v>
      </c>
      <c r="D1447">
        <f t="shared" si="73"/>
        <v>0</v>
      </c>
    </row>
    <row r="1448" spans="1:4" x14ac:dyDescent="0.25">
      <c r="A1448" t="s">
        <v>1091</v>
      </c>
      <c r="B1448" t="str">
        <f t="shared" si="71"/>
        <v>IDN603G</v>
      </c>
      <c r="C1448" t="str">
        <f t="shared" si="72"/>
        <v>Nei</v>
      </c>
      <c r="D1448">
        <f t="shared" si="73"/>
        <v>0</v>
      </c>
    </row>
    <row r="1449" spans="1:4" x14ac:dyDescent="0.25">
      <c r="A1449" t="s">
        <v>1092</v>
      </c>
      <c r="B1449" t="str">
        <f t="shared" si="71"/>
        <v>IDN603G</v>
      </c>
      <c r="C1449" t="str">
        <f t="shared" si="72"/>
        <v>Nei</v>
      </c>
      <c r="D1449">
        <f t="shared" si="73"/>
        <v>0</v>
      </c>
    </row>
    <row r="1450" spans="1:4" x14ac:dyDescent="0.25">
      <c r="A1450" t="s">
        <v>1093</v>
      </c>
      <c r="B1450" t="str">
        <f t="shared" si="71"/>
        <v>IDN603G</v>
      </c>
      <c r="C1450" t="str">
        <f t="shared" si="72"/>
        <v>Nei</v>
      </c>
      <c r="D1450">
        <f t="shared" si="73"/>
        <v>0</v>
      </c>
    </row>
    <row r="1451" spans="1:4" x14ac:dyDescent="0.25">
      <c r="A1451" t="s">
        <v>1094</v>
      </c>
      <c r="B1451" t="str">
        <f t="shared" si="71"/>
        <v>IDN603G</v>
      </c>
      <c r="C1451" t="str">
        <f t="shared" si="72"/>
        <v>Nei</v>
      </c>
      <c r="D1451">
        <f t="shared" si="73"/>
        <v>0</v>
      </c>
    </row>
    <row r="1452" spans="1:4" x14ac:dyDescent="0.25">
      <c r="A1452" t="s">
        <v>1095</v>
      </c>
      <c r="B1452" t="str">
        <f t="shared" si="71"/>
        <v>IDN603G</v>
      </c>
      <c r="C1452" t="str">
        <f t="shared" si="72"/>
        <v>Nei</v>
      </c>
      <c r="D1452">
        <f t="shared" si="73"/>
        <v>0</v>
      </c>
    </row>
    <row r="1453" spans="1:4" x14ac:dyDescent="0.25">
      <c r="A1453" t="s">
        <v>1096</v>
      </c>
      <c r="B1453" t="str">
        <f t="shared" si="71"/>
        <v>IDN603G</v>
      </c>
      <c r="C1453" t="str">
        <f t="shared" si="72"/>
        <v>Nei</v>
      </c>
      <c r="D1453">
        <f t="shared" si="73"/>
        <v>0</v>
      </c>
    </row>
    <row r="1454" spans="1:4" x14ac:dyDescent="0.25">
      <c r="A1454" t="s">
        <v>1097</v>
      </c>
      <c r="B1454" t="str">
        <f t="shared" si="71"/>
        <v>IDN603G</v>
      </c>
      <c r="C1454" t="str">
        <f t="shared" si="72"/>
        <v>Nei</v>
      </c>
      <c r="D1454">
        <f t="shared" si="73"/>
        <v>0</v>
      </c>
    </row>
    <row r="1455" spans="1:4" x14ac:dyDescent="0.25">
      <c r="A1455" t="s">
        <v>1098</v>
      </c>
      <c r="B1455" t="str">
        <f t="shared" si="71"/>
        <v>IDN603G</v>
      </c>
      <c r="C1455" t="str">
        <f t="shared" si="72"/>
        <v>Nei</v>
      </c>
      <c r="D1455">
        <f t="shared" si="73"/>
        <v>0</v>
      </c>
    </row>
    <row r="1456" spans="1:4" x14ac:dyDescent="0.25">
      <c r="A1456" t="s">
        <v>1099</v>
      </c>
      <c r="B1456" t="str">
        <f t="shared" si="71"/>
        <v>IDN603G</v>
      </c>
      <c r="C1456" t="str">
        <f t="shared" si="72"/>
        <v>Nei</v>
      </c>
      <c r="D1456">
        <f t="shared" si="73"/>
        <v>0</v>
      </c>
    </row>
    <row r="1457" spans="1:4" x14ac:dyDescent="0.25">
      <c r="A1457" t="s">
        <v>1100</v>
      </c>
      <c r="B1457" t="str">
        <f t="shared" si="71"/>
        <v>IDN603G</v>
      </c>
      <c r="C1457" t="str">
        <f t="shared" si="72"/>
        <v>Nei</v>
      </c>
      <c r="D1457">
        <f t="shared" si="73"/>
        <v>0</v>
      </c>
    </row>
    <row r="1458" spans="1:4" x14ac:dyDescent="0.25">
      <c r="A1458" t="s">
        <v>1101</v>
      </c>
      <c r="B1458" t="str">
        <f t="shared" si="71"/>
        <v>IDN603G</v>
      </c>
      <c r="C1458" t="str">
        <f t="shared" si="72"/>
        <v>Nei</v>
      </c>
      <c r="D1458">
        <f t="shared" si="73"/>
        <v>0</v>
      </c>
    </row>
    <row r="1459" spans="1:4" x14ac:dyDescent="0.25">
      <c r="A1459" t="s">
        <v>1102</v>
      </c>
      <c r="B1459" t="str">
        <f t="shared" si="71"/>
        <v>IDN603G</v>
      </c>
      <c r="C1459" t="str">
        <f t="shared" si="72"/>
        <v>Nei</v>
      </c>
      <c r="D1459">
        <f t="shared" si="73"/>
        <v>0</v>
      </c>
    </row>
    <row r="1460" spans="1:4" x14ac:dyDescent="0.25">
      <c r="A1460" t="s">
        <v>1103</v>
      </c>
      <c r="B1460" t="str">
        <f t="shared" si="71"/>
        <v>IDN603G</v>
      </c>
      <c r="C1460" t="str">
        <f t="shared" si="72"/>
        <v>Nei</v>
      </c>
      <c r="D1460">
        <f t="shared" si="73"/>
        <v>0</v>
      </c>
    </row>
    <row r="1461" spans="1:4" x14ac:dyDescent="0.25">
      <c r="A1461" t="s">
        <v>1104</v>
      </c>
      <c r="B1461" t="str">
        <f t="shared" si="71"/>
        <v>IDN603G</v>
      </c>
      <c r="C1461" t="str">
        <f t="shared" si="72"/>
        <v>Nei</v>
      </c>
      <c r="D1461">
        <f t="shared" si="73"/>
        <v>0</v>
      </c>
    </row>
    <row r="1462" spans="1:4" x14ac:dyDescent="0.25">
      <c r="A1462" t="s">
        <v>1105</v>
      </c>
      <c r="B1462" t="str">
        <f t="shared" si="71"/>
        <v>IDN603G</v>
      </c>
      <c r="C1462" t="str">
        <f t="shared" si="72"/>
        <v>Nei</v>
      </c>
      <c r="D1462">
        <f t="shared" si="73"/>
        <v>0</v>
      </c>
    </row>
    <row r="1463" spans="1:4" x14ac:dyDescent="0.25">
      <c r="A1463" t="s">
        <v>1106</v>
      </c>
      <c r="B1463" t="str">
        <f t="shared" si="71"/>
        <v>IDN603G</v>
      </c>
      <c r="C1463" t="str">
        <f t="shared" si="72"/>
        <v>Nei</v>
      </c>
      <c r="D1463">
        <f t="shared" si="73"/>
        <v>0</v>
      </c>
    </row>
    <row r="1464" spans="1:4" x14ac:dyDescent="0.25">
      <c r="A1464" t="s">
        <v>4937</v>
      </c>
      <c r="B1464" t="str">
        <f t="shared" si="71"/>
        <v>IDN603G</v>
      </c>
      <c r="C1464" t="str">
        <f t="shared" si="72"/>
        <v>Já</v>
      </c>
      <c r="D1464">
        <f t="shared" si="73"/>
        <v>23</v>
      </c>
    </row>
    <row r="1465" spans="1:4" x14ac:dyDescent="0.25">
      <c r="A1465" t="s">
        <v>3042</v>
      </c>
      <c r="B1465" t="str">
        <f t="shared" si="71"/>
        <v>IDN603G</v>
      </c>
      <c r="C1465" t="str">
        <f t="shared" si="72"/>
        <v>Nei</v>
      </c>
      <c r="D1465">
        <f t="shared" si="73"/>
        <v>0</v>
      </c>
    </row>
    <row r="1466" spans="1:4" x14ac:dyDescent="0.25">
      <c r="A1466" t="s">
        <v>3043</v>
      </c>
      <c r="B1466" t="str">
        <f t="shared" si="71"/>
        <v>IDN603G</v>
      </c>
      <c r="C1466" t="str">
        <f t="shared" si="72"/>
        <v>Nei</v>
      </c>
      <c r="D1466">
        <f t="shared" si="73"/>
        <v>0</v>
      </c>
    </row>
    <row r="1467" spans="1:4" x14ac:dyDescent="0.25">
      <c r="A1467" t="s">
        <v>3044</v>
      </c>
      <c r="B1467" t="str">
        <f t="shared" si="71"/>
        <v>IDN603G</v>
      </c>
      <c r="C1467" t="str">
        <f t="shared" si="72"/>
        <v>Nei</v>
      </c>
      <c r="D1467">
        <f t="shared" si="73"/>
        <v>0</v>
      </c>
    </row>
    <row r="1468" spans="1:4" x14ac:dyDescent="0.25">
      <c r="A1468" t="s">
        <v>3045</v>
      </c>
      <c r="B1468" t="str">
        <f t="shared" si="71"/>
        <v>IDN603G</v>
      </c>
      <c r="C1468" t="str">
        <f t="shared" si="72"/>
        <v>Nei</v>
      </c>
      <c r="D1468">
        <f t="shared" si="73"/>
        <v>0</v>
      </c>
    </row>
    <row r="1469" spans="1:4" x14ac:dyDescent="0.25">
      <c r="A1469" t="s">
        <v>3046</v>
      </c>
      <c r="B1469" t="str">
        <f t="shared" si="71"/>
        <v>IDN603G</v>
      </c>
      <c r="C1469" t="str">
        <f t="shared" si="72"/>
        <v>Nei</v>
      </c>
      <c r="D1469">
        <f t="shared" si="73"/>
        <v>0</v>
      </c>
    </row>
    <row r="1470" spans="1:4" x14ac:dyDescent="0.25">
      <c r="A1470" t="s">
        <v>3047</v>
      </c>
      <c r="B1470" t="str">
        <f t="shared" si="71"/>
        <v>IDN603G</v>
      </c>
      <c r="C1470" t="str">
        <f t="shared" si="72"/>
        <v>Nei</v>
      </c>
      <c r="D1470">
        <f t="shared" si="73"/>
        <v>0</v>
      </c>
    </row>
    <row r="1471" spans="1:4" x14ac:dyDescent="0.25">
      <c r="A1471" t="s">
        <v>4285</v>
      </c>
      <c r="B1471" t="str">
        <f t="shared" si="71"/>
        <v>IDN603G</v>
      </c>
      <c r="C1471" t="str">
        <f t="shared" si="72"/>
        <v>Nei</v>
      </c>
      <c r="D1471">
        <f t="shared" si="73"/>
        <v>0</v>
      </c>
    </row>
    <row r="1472" spans="1:4" x14ac:dyDescent="0.25">
      <c r="A1472" t="s">
        <v>3049</v>
      </c>
      <c r="B1472" t="str">
        <f t="shared" si="71"/>
        <v>IDN603G</v>
      </c>
      <c r="C1472" t="str">
        <f t="shared" si="72"/>
        <v>Nei</v>
      </c>
      <c r="D1472">
        <f t="shared" si="73"/>
        <v>0</v>
      </c>
    </row>
    <row r="1473" spans="1:4" x14ac:dyDescent="0.25">
      <c r="A1473" t="s">
        <v>3050</v>
      </c>
      <c r="B1473" t="str">
        <f t="shared" si="71"/>
        <v>IDN603G</v>
      </c>
      <c r="C1473" t="str">
        <f t="shared" si="72"/>
        <v>Nei</v>
      </c>
      <c r="D1473">
        <f t="shared" si="73"/>
        <v>0</v>
      </c>
    </row>
    <row r="1474" spans="1:4" x14ac:dyDescent="0.25">
      <c r="A1474" t="s">
        <v>1107</v>
      </c>
      <c r="B1474" t="str">
        <f t="shared" ref="B1474:B1537" si="74">MID(A1474,6,7)</f>
        <v>JED201G</v>
      </c>
      <c r="C1474" t="str">
        <f t="shared" ref="C1474:C1537" si="75">IF(RIGHT(A1474,1) ="1","Já","Nei")</f>
        <v>Nei</v>
      </c>
      <c r="D1474">
        <f t="shared" si="73"/>
        <v>0</v>
      </c>
    </row>
    <row r="1475" spans="1:4" x14ac:dyDescent="0.25">
      <c r="A1475" t="s">
        <v>1108</v>
      </c>
      <c r="B1475" t="str">
        <f t="shared" si="74"/>
        <v>JED201G</v>
      </c>
      <c r="C1475" t="str">
        <f t="shared" si="75"/>
        <v>Nei</v>
      </c>
      <c r="D1475">
        <f t="shared" ref="D1475:D1538" si="76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4"/>
        <v>JED201G</v>
      </c>
      <c r="C1476" t="str">
        <f t="shared" si="75"/>
        <v>Nei</v>
      </c>
      <c r="D1476">
        <f t="shared" si="76"/>
        <v>0</v>
      </c>
    </row>
    <row r="1477" spans="1:4" x14ac:dyDescent="0.25">
      <c r="A1477" t="s">
        <v>2645</v>
      </c>
      <c r="B1477" t="str">
        <f t="shared" si="74"/>
        <v>JED201G</v>
      </c>
      <c r="C1477" t="str">
        <f t="shared" si="75"/>
        <v>Nei</v>
      </c>
      <c r="D1477">
        <f t="shared" si="76"/>
        <v>0</v>
      </c>
    </row>
    <row r="1478" spans="1:4" x14ac:dyDescent="0.25">
      <c r="A1478" t="s">
        <v>17</v>
      </c>
      <c r="B1478" t="str">
        <f t="shared" si="74"/>
        <v>JED201G</v>
      </c>
      <c r="C1478" t="str">
        <f t="shared" si="75"/>
        <v>Já</v>
      </c>
      <c r="D1478">
        <f t="shared" si="76"/>
        <v>5</v>
      </c>
    </row>
    <row r="1479" spans="1:4" x14ac:dyDescent="0.25">
      <c r="A1479" t="s">
        <v>1110</v>
      </c>
      <c r="B1479" t="str">
        <f t="shared" si="74"/>
        <v>JED201G</v>
      </c>
      <c r="C1479" t="str">
        <f t="shared" si="75"/>
        <v>Nei</v>
      </c>
      <c r="D1479">
        <f t="shared" si="76"/>
        <v>0</v>
      </c>
    </row>
    <row r="1480" spans="1:4" x14ac:dyDescent="0.25">
      <c r="A1480" t="s">
        <v>1111</v>
      </c>
      <c r="B1480" t="str">
        <f t="shared" si="74"/>
        <v>JED201G</v>
      </c>
      <c r="C1480" t="str">
        <f t="shared" si="75"/>
        <v>Nei</v>
      </c>
      <c r="D1480">
        <f t="shared" si="76"/>
        <v>0</v>
      </c>
    </row>
    <row r="1481" spans="1:4" x14ac:dyDescent="0.25">
      <c r="A1481" t="s">
        <v>1112</v>
      </c>
      <c r="B1481" t="str">
        <f t="shared" si="74"/>
        <v>JED201G</v>
      </c>
      <c r="C1481" t="str">
        <f t="shared" si="75"/>
        <v>Nei</v>
      </c>
      <c r="D1481">
        <f t="shared" si="76"/>
        <v>0</v>
      </c>
    </row>
    <row r="1482" spans="1:4" x14ac:dyDescent="0.25">
      <c r="A1482" t="s">
        <v>1113</v>
      </c>
      <c r="B1482" t="str">
        <f t="shared" si="74"/>
        <v>JED201G</v>
      </c>
      <c r="C1482" t="str">
        <f t="shared" si="75"/>
        <v>Nei</v>
      </c>
      <c r="D1482">
        <f t="shared" si="76"/>
        <v>0</v>
      </c>
    </row>
    <row r="1483" spans="1:4" x14ac:dyDescent="0.25">
      <c r="A1483" t="s">
        <v>1114</v>
      </c>
      <c r="B1483" t="str">
        <f t="shared" si="74"/>
        <v>JED201G</v>
      </c>
      <c r="C1483" t="str">
        <f t="shared" si="75"/>
        <v>Nei</v>
      </c>
      <c r="D1483">
        <f t="shared" si="76"/>
        <v>0</v>
      </c>
    </row>
    <row r="1484" spans="1:4" x14ac:dyDescent="0.25">
      <c r="A1484" t="s">
        <v>1115</v>
      </c>
      <c r="B1484" t="str">
        <f t="shared" si="74"/>
        <v>JED201G</v>
      </c>
      <c r="C1484" t="str">
        <f t="shared" si="75"/>
        <v>Nei</v>
      </c>
      <c r="D1484">
        <f t="shared" si="76"/>
        <v>0</v>
      </c>
    </row>
    <row r="1485" spans="1:4" x14ac:dyDescent="0.25">
      <c r="A1485" t="s">
        <v>1116</v>
      </c>
      <c r="B1485" t="str">
        <f t="shared" si="74"/>
        <v>JED201G</v>
      </c>
      <c r="C1485" t="str">
        <f t="shared" si="75"/>
        <v>Nei</v>
      </c>
      <c r="D1485">
        <f t="shared" si="76"/>
        <v>0</v>
      </c>
    </row>
    <row r="1486" spans="1:4" x14ac:dyDescent="0.25">
      <c r="A1486" t="s">
        <v>1117</v>
      </c>
      <c r="B1486" t="str">
        <f t="shared" si="74"/>
        <v>JED201G</v>
      </c>
      <c r="C1486" t="str">
        <f t="shared" si="75"/>
        <v>Nei</v>
      </c>
      <c r="D1486">
        <f t="shared" si="76"/>
        <v>0</v>
      </c>
    </row>
    <row r="1487" spans="1:4" x14ac:dyDescent="0.25">
      <c r="A1487" t="s">
        <v>1118</v>
      </c>
      <c r="B1487" t="str">
        <f t="shared" si="74"/>
        <v>JED201G</v>
      </c>
      <c r="C1487" t="str">
        <f t="shared" si="75"/>
        <v>Nei</v>
      </c>
      <c r="D1487">
        <f t="shared" si="76"/>
        <v>0</v>
      </c>
    </row>
    <row r="1488" spans="1:4" x14ac:dyDescent="0.25">
      <c r="A1488" t="s">
        <v>1119</v>
      </c>
      <c r="B1488" t="str">
        <f t="shared" si="74"/>
        <v>JED201G</v>
      </c>
      <c r="C1488" t="str">
        <f t="shared" si="75"/>
        <v>Nei</v>
      </c>
      <c r="D1488">
        <f t="shared" si="76"/>
        <v>0</v>
      </c>
    </row>
    <row r="1489" spans="1:4" x14ac:dyDescent="0.25">
      <c r="A1489" t="s">
        <v>1120</v>
      </c>
      <c r="B1489" t="str">
        <f t="shared" si="74"/>
        <v>JED201G</v>
      </c>
      <c r="C1489" t="str">
        <f t="shared" si="75"/>
        <v>Nei</v>
      </c>
      <c r="D1489">
        <f t="shared" si="76"/>
        <v>0</v>
      </c>
    </row>
    <row r="1490" spans="1:4" x14ac:dyDescent="0.25">
      <c r="A1490" t="s">
        <v>1121</v>
      </c>
      <c r="B1490" t="str">
        <f t="shared" si="74"/>
        <v>JED201G</v>
      </c>
      <c r="C1490" t="str">
        <f t="shared" si="75"/>
        <v>Nei</v>
      </c>
      <c r="D1490">
        <f t="shared" si="76"/>
        <v>0</v>
      </c>
    </row>
    <row r="1491" spans="1:4" x14ac:dyDescent="0.25">
      <c r="A1491" t="s">
        <v>1122</v>
      </c>
      <c r="B1491" t="str">
        <f t="shared" si="74"/>
        <v>JED201G</v>
      </c>
      <c r="C1491" t="str">
        <f t="shared" si="75"/>
        <v>Nei</v>
      </c>
      <c r="D1491">
        <f t="shared" si="76"/>
        <v>0</v>
      </c>
    </row>
    <row r="1492" spans="1:4" x14ac:dyDescent="0.25">
      <c r="A1492" t="s">
        <v>1123</v>
      </c>
      <c r="B1492" t="str">
        <f t="shared" si="74"/>
        <v>JED201G</v>
      </c>
      <c r="C1492" t="str">
        <f t="shared" si="75"/>
        <v>Nei</v>
      </c>
      <c r="D1492">
        <f t="shared" si="76"/>
        <v>0</v>
      </c>
    </row>
    <row r="1493" spans="1:4" x14ac:dyDescent="0.25">
      <c r="A1493" t="s">
        <v>1124</v>
      </c>
      <c r="B1493" t="str">
        <f t="shared" si="74"/>
        <v>JED201G</v>
      </c>
      <c r="C1493" t="str">
        <f t="shared" si="75"/>
        <v>Nei</v>
      </c>
      <c r="D1493">
        <f t="shared" si="76"/>
        <v>0</v>
      </c>
    </row>
    <row r="1494" spans="1:4" x14ac:dyDescent="0.25">
      <c r="A1494" t="s">
        <v>1125</v>
      </c>
      <c r="B1494" t="str">
        <f t="shared" si="74"/>
        <v>JED201G</v>
      </c>
      <c r="C1494" t="str">
        <f t="shared" si="75"/>
        <v>Nei</v>
      </c>
      <c r="D1494">
        <f t="shared" si="76"/>
        <v>0</v>
      </c>
    </row>
    <row r="1495" spans="1:4" x14ac:dyDescent="0.25">
      <c r="A1495" t="s">
        <v>1126</v>
      </c>
      <c r="B1495" t="str">
        <f t="shared" si="74"/>
        <v>JED201G</v>
      </c>
      <c r="C1495" t="str">
        <f t="shared" si="75"/>
        <v>Nei</v>
      </c>
      <c r="D1495">
        <f t="shared" si="76"/>
        <v>0</v>
      </c>
    </row>
    <row r="1496" spans="1:4" x14ac:dyDescent="0.25">
      <c r="A1496" t="s">
        <v>3845</v>
      </c>
      <c r="B1496" t="str">
        <f t="shared" si="74"/>
        <v>JED201G</v>
      </c>
      <c r="C1496" t="str">
        <f t="shared" si="75"/>
        <v>Nei</v>
      </c>
      <c r="D1496">
        <f t="shared" si="76"/>
        <v>0</v>
      </c>
    </row>
    <row r="1497" spans="1:4" x14ac:dyDescent="0.25">
      <c r="A1497" t="s">
        <v>3846</v>
      </c>
      <c r="B1497" t="str">
        <f t="shared" si="74"/>
        <v>JED201G</v>
      </c>
      <c r="C1497" t="str">
        <f t="shared" si="75"/>
        <v>Nei</v>
      </c>
      <c r="D1497">
        <f t="shared" si="76"/>
        <v>0</v>
      </c>
    </row>
    <row r="1498" spans="1:4" x14ac:dyDescent="0.25">
      <c r="A1498" t="s">
        <v>3847</v>
      </c>
      <c r="B1498" t="str">
        <f t="shared" si="74"/>
        <v>JED201G</v>
      </c>
      <c r="C1498" t="str">
        <f t="shared" si="75"/>
        <v>Nei</v>
      </c>
      <c r="D1498">
        <f t="shared" si="76"/>
        <v>0</v>
      </c>
    </row>
    <row r="1499" spans="1:4" x14ac:dyDescent="0.25">
      <c r="A1499" t="s">
        <v>3848</v>
      </c>
      <c r="B1499" t="str">
        <f t="shared" si="74"/>
        <v>JED201G</v>
      </c>
      <c r="C1499" t="str">
        <f t="shared" si="75"/>
        <v>Nei</v>
      </c>
      <c r="D1499">
        <f t="shared" si="76"/>
        <v>0</v>
      </c>
    </row>
    <row r="1500" spans="1:4" x14ac:dyDescent="0.25">
      <c r="A1500" t="s">
        <v>3849</v>
      </c>
      <c r="B1500" t="str">
        <f t="shared" si="74"/>
        <v>JED201G</v>
      </c>
      <c r="C1500" t="str">
        <f t="shared" si="75"/>
        <v>Nei</v>
      </c>
      <c r="D1500">
        <f t="shared" si="76"/>
        <v>0</v>
      </c>
    </row>
    <row r="1501" spans="1:4" x14ac:dyDescent="0.25">
      <c r="A1501" t="s">
        <v>3850</v>
      </c>
      <c r="B1501" t="str">
        <f t="shared" si="74"/>
        <v>JED201G</v>
      </c>
      <c r="C1501" t="str">
        <f t="shared" si="75"/>
        <v>Nei</v>
      </c>
      <c r="D1501">
        <f t="shared" si="76"/>
        <v>0</v>
      </c>
    </row>
    <row r="1502" spans="1:4" x14ac:dyDescent="0.25">
      <c r="A1502" t="s">
        <v>3851</v>
      </c>
      <c r="B1502" t="str">
        <f t="shared" si="74"/>
        <v>JED201G</v>
      </c>
      <c r="C1502" t="str">
        <f t="shared" si="75"/>
        <v>Nei</v>
      </c>
      <c r="D1502">
        <f t="shared" si="76"/>
        <v>0</v>
      </c>
    </row>
    <row r="1503" spans="1:4" x14ac:dyDescent="0.25">
      <c r="A1503" t="s">
        <v>3852</v>
      </c>
      <c r="B1503" t="str">
        <f t="shared" si="74"/>
        <v>JED201G</v>
      </c>
      <c r="C1503" t="str">
        <f t="shared" si="75"/>
        <v>Nei</v>
      </c>
      <c r="D1503">
        <f t="shared" si="76"/>
        <v>0</v>
      </c>
    </row>
    <row r="1504" spans="1:4" x14ac:dyDescent="0.25">
      <c r="A1504" t="s">
        <v>3853</v>
      </c>
      <c r="B1504" t="str">
        <f t="shared" si="74"/>
        <v>JED201G</v>
      </c>
      <c r="C1504" t="str">
        <f t="shared" si="75"/>
        <v>Nei</v>
      </c>
      <c r="D1504">
        <f t="shared" si="76"/>
        <v>0</v>
      </c>
    </row>
    <row r="1505" spans="1:4" x14ac:dyDescent="0.25">
      <c r="A1505" t="s">
        <v>3854</v>
      </c>
      <c r="B1505" t="str">
        <f t="shared" si="74"/>
        <v>JED201G</v>
      </c>
      <c r="C1505" t="str">
        <f t="shared" si="75"/>
        <v>Nei</v>
      </c>
      <c r="D1505">
        <f t="shared" si="76"/>
        <v>0</v>
      </c>
    </row>
    <row r="1506" spans="1:4" x14ac:dyDescent="0.25">
      <c r="A1506" t="s">
        <v>1127</v>
      </c>
      <c r="B1506" t="str">
        <f t="shared" si="74"/>
        <v>LIF635G</v>
      </c>
      <c r="C1506" t="str">
        <f t="shared" si="75"/>
        <v>Nei</v>
      </c>
      <c r="D1506">
        <f t="shared" si="76"/>
        <v>0</v>
      </c>
    </row>
    <row r="1507" spans="1:4" x14ac:dyDescent="0.25">
      <c r="A1507" t="s">
        <v>1128</v>
      </c>
      <c r="B1507" t="str">
        <f t="shared" si="74"/>
        <v>LIF635G</v>
      </c>
      <c r="C1507" t="str">
        <f t="shared" si="75"/>
        <v>Nei</v>
      </c>
      <c r="D1507">
        <f t="shared" si="76"/>
        <v>0</v>
      </c>
    </row>
    <row r="1508" spans="1:4" x14ac:dyDescent="0.25">
      <c r="A1508" t="s">
        <v>1129</v>
      </c>
      <c r="B1508" t="str">
        <f t="shared" si="74"/>
        <v>LIF635G</v>
      </c>
      <c r="C1508" t="str">
        <f t="shared" si="75"/>
        <v>Nei</v>
      </c>
      <c r="D1508">
        <f t="shared" si="76"/>
        <v>0</v>
      </c>
    </row>
    <row r="1509" spans="1:4" x14ac:dyDescent="0.25">
      <c r="A1509" t="s">
        <v>2646</v>
      </c>
      <c r="B1509" t="str">
        <f t="shared" si="74"/>
        <v>LIF635G</v>
      </c>
      <c r="C1509" t="str">
        <f t="shared" si="75"/>
        <v>Nei</v>
      </c>
      <c r="D1509">
        <f t="shared" si="76"/>
        <v>0</v>
      </c>
    </row>
    <row r="1510" spans="1:4" x14ac:dyDescent="0.25">
      <c r="A1510" t="s">
        <v>1130</v>
      </c>
      <c r="B1510" t="str">
        <f t="shared" si="74"/>
        <v>LIF635G</v>
      </c>
      <c r="C1510" t="str">
        <f t="shared" si="75"/>
        <v>Nei</v>
      </c>
      <c r="D1510">
        <f t="shared" si="76"/>
        <v>0</v>
      </c>
    </row>
    <row r="1511" spans="1:4" x14ac:dyDescent="0.25">
      <c r="A1511" t="s">
        <v>2862</v>
      </c>
      <c r="B1511" t="str">
        <f t="shared" si="74"/>
        <v>LIF635G</v>
      </c>
      <c r="C1511" t="str">
        <f t="shared" si="75"/>
        <v>Nei</v>
      </c>
      <c r="D1511">
        <f t="shared" si="76"/>
        <v>0</v>
      </c>
    </row>
    <row r="1512" spans="1:4" x14ac:dyDescent="0.25">
      <c r="A1512" t="s">
        <v>4956</v>
      </c>
      <c r="B1512" t="str">
        <f t="shared" si="74"/>
        <v>LIF635G</v>
      </c>
      <c r="C1512" t="str">
        <f t="shared" si="75"/>
        <v>Já</v>
      </c>
      <c r="D1512">
        <f t="shared" si="76"/>
        <v>7</v>
      </c>
    </row>
    <row r="1513" spans="1:4" x14ac:dyDescent="0.25">
      <c r="A1513" t="s">
        <v>1132</v>
      </c>
      <c r="B1513" t="str">
        <f t="shared" si="74"/>
        <v>LIF635G</v>
      </c>
      <c r="C1513" t="str">
        <f t="shared" si="75"/>
        <v>Nei</v>
      </c>
      <c r="D1513">
        <f t="shared" si="76"/>
        <v>0</v>
      </c>
    </row>
    <row r="1514" spans="1:4" x14ac:dyDescent="0.25">
      <c r="A1514" t="s">
        <v>1133</v>
      </c>
      <c r="B1514" t="str">
        <f t="shared" si="74"/>
        <v>LIF635G</v>
      </c>
      <c r="C1514" t="str">
        <f t="shared" si="75"/>
        <v>Nei</v>
      </c>
      <c r="D1514">
        <f t="shared" si="76"/>
        <v>0</v>
      </c>
    </row>
    <row r="1515" spans="1:4" x14ac:dyDescent="0.25">
      <c r="A1515" t="s">
        <v>1134</v>
      </c>
      <c r="B1515" t="str">
        <f t="shared" si="74"/>
        <v>LIF635G</v>
      </c>
      <c r="C1515" t="str">
        <f t="shared" si="75"/>
        <v>Nei</v>
      </c>
      <c r="D1515">
        <f t="shared" si="76"/>
        <v>0</v>
      </c>
    </row>
    <row r="1516" spans="1:4" x14ac:dyDescent="0.25">
      <c r="A1516" t="s">
        <v>1135</v>
      </c>
      <c r="B1516" t="str">
        <f t="shared" si="74"/>
        <v>LIF635G</v>
      </c>
      <c r="C1516" t="str">
        <f t="shared" si="75"/>
        <v>Nei</v>
      </c>
      <c r="D1516">
        <f t="shared" si="76"/>
        <v>0</v>
      </c>
    </row>
    <row r="1517" spans="1:4" x14ac:dyDescent="0.25">
      <c r="A1517" t="s">
        <v>1136</v>
      </c>
      <c r="B1517" t="str">
        <f t="shared" si="74"/>
        <v>LIF635G</v>
      </c>
      <c r="C1517" t="str">
        <f t="shared" si="75"/>
        <v>Nei</v>
      </c>
      <c r="D1517">
        <f t="shared" si="76"/>
        <v>0</v>
      </c>
    </row>
    <row r="1518" spans="1:4" x14ac:dyDescent="0.25">
      <c r="A1518" t="s">
        <v>1137</v>
      </c>
      <c r="B1518" t="str">
        <f t="shared" si="74"/>
        <v>LIF635G</v>
      </c>
      <c r="C1518" t="str">
        <f t="shared" si="75"/>
        <v>Nei</v>
      </c>
      <c r="D1518">
        <f t="shared" si="76"/>
        <v>0</v>
      </c>
    </row>
    <row r="1519" spans="1:4" x14ac:dyDescent="0.25">
      <c r="A1519" t="s">
        <v>1138</v>
      </c>
      <c r="B1519" t="str">
        <f t="shared" si="74"/>
        <v>LIF635G</v>
      </c>
      <c r="C1519" t="str">
        <f t="shared" si="75"/>
        <v>Nei</v>
      </c>
      <c r="D1519">
        <f t="shared" si="76"/>
        <v>0</v>
      </c>
    </row>
    <row r="1520" spans="1:4" x14ac:dyDescent="0.25">
      <c r="A1520" t="s">
        <v>1139</v>
      </c>
      <c r="B1520" t="str">
        <f t="shared" si="74"/>
        <v>LIF635G</v>
      </c>
      <c r="C1520" t="str">
        <f t="shared" si="75"/>
        <v>Nei</v>
      </c>
      <c r="D1520">
        <f t="shared" si="76"/>
        <v>0</v>
      </c>
    </row>
    <row r="1521" spans="1:4" x14ac:dyDescent="0.25">
      <c r="A1521" t="s">
        <v>1140</v>
      </c>
      <c r="B1521" t="str">
        <f t="shared" si="74"/>
        <v>LIF635G</v>
      </c>
      <c r="C1521" t="str">
        <f t="shared" si="75"/>
        <v>Nei</v>
      </c>
      <c r="D1521">
        <f t="shared" si="76"/>
        <v>0</v>
      </c>
    </row>
    <row r="1522" spans="1:4" x14ac:dyDescent="0.25">
      <c r="A1522" t="s">
        <v>1141</v>
      </c>
      <c r="B1522" t="str">
        <f t="shared" si="74"/>
        <v>LIF635G</v>
      </c>
      <c r="C1522" t="str">
        <f t="shared" si="75"/>
        <v>Nei</v>
      </c>
      <c r="D1522">
        <f t="shared" si="76"/>
        <v>0</v>
      </c>
    </row>
    <row r="1523" spans="1:4" x14ac:dyDescent="0.25">
      <c r="A1523" t="s">
        <v>1142</v>
      </c>
      <c r="B1523" t="str">
        <f t="shared" si="74"/>
        <v>LIF635G</v>
      </c>
      <c r="C1523" t="str">
        <f t="shared" si="75"/>
        <v>Nei</v>
      </c>
      <c r="D1523">
        <f t="shared" si="76"/>
        <v>0</v>
      </c>
    </row>
    <row r="1524" spans="1:4" x14ac:dyDescent="0.25">
      <c r="A1524" t="s">
        <v>1143</v>
      </c>
      <c r="B1524" t="str">
        <f t="shared" si="74"/>
        <v>LIF635G</v>
      </c>
      <c r="C1524" t="str">
        <f t="shared" si="75"/>
        <v>Nei</v>
      </c>
      <c r="D1524">
        <f t="shared" si="76"/>
        <v>0</v>
      </c>
    </row>
    <row r="1525" spans="1:4" x14ac:dyDescent="0.25">
      <c r="A1525" t="s">
        <v>1144</v>
      </c>
      <c r="B1525" t="str">
        <f t="shared" si="74"/>
        <v>LIF635G</v>
      </c>
      <c r="C1525" t="str">
        <f t="shared" si="75"/>
        <v>Nei</v>
      </c>
      <c r="D1525">
        <f t="shared" si="76"/>
        <v>0</v>
      </c>
    </row>
    <row r="1526" spans="1:4" x14ac:dyDescent="0.25">
      <c r="A1526" t="s">
        <v>1145</v>
      </c>
      <c r="B1526" t="str">
        <f t="shared" si="74"/>
        <v>LIF635G</v>
      </c>
      <c r="C1526" t="str">
        <f t="shared" si="75"/>
        <v>Nei</v>
      </c>
      <c r="D1526">
        <f t="shared" si="76"/>
        <v>0</v>
      </c>
    </row>
    <row r="1527" spans="1:4" x14ac:dyDescent="0.25">
      <c r="A1527" t="s">
        <v>1146</v>
      </c>
      <c r="B1527" t="str">
        <f t="shared" si="74"/>
        <v>LIF635G</v>
      </c>
      <c r="C1527" t="str">
        <f t="shared" si="75"/>
        <v>Nei</v>
      </c>
      <c r="D1527">
        <f t="shared" si="76"/>
        <v>0</v>
      </c>
    </row>
    <row r="1528" spans="1:4" x14ac:dyDescent="0.25">
      <c r="A1528" t="s">
        <v>3382</v>
      </c>
      <c r="B1528" t="str">
        <f t="shared" si="74"/>
        <v>LIF635G</v>
      </c>
      <c r="C1528" t="str">
        <f t="shared" si="75"/>
        <v>Nei</v>
      </c>
      <c r="D1528">
        <f t="shared" si="76"/>
        <v>0</v>
      </c>
    </row>
    <row r="1529" spans="1:4" x14ac:dyDescent="0.25">
      <c r="A1529" t="s">
        <v>3383</v>
      </c>
      <c r="B1529" t="str">
        <f t="shared" si="74"/>
        <v>LIF635G</v>
      </c>
      <c r="C1529" t="str">
        <f t="shared" si="75"/>
        <v>Nei</v>
      </c>
      <c r="D1529">
        <f t="shared" si="76"/>
        <v>0</v>
      </c>
    </row>
    <row r="1530" spans="1:4" x14ac:dyDescent="0.25">
      <c r="A1530" t="s">
        <v>3384</v>
      </c>
      <c r="B1530" t="str">
        <f t="shared" si="74"/>
        <v>LIF635G</v>
      </c>
      <c r="C1530" t="str">
        <f t="shared" si="75"/>
        <v>Nei</v>
      </c>
      <c r="D1530">
        <f t="shared" si="76"/>
        <v>0</v>
      </c>
    </row>
    <row r="1531" spans="1:4" x14ac:dyDescent="0.25">
      <c r="A1531" t="s">
        <v>3385</v>
      </c>
      <c r="B1531" t="str">
        <f t="shared" si="74"/>
        <v>LIF635G</v>
      </c>
      <c r="C1531" t="str">
        <f t="shared" si="75"/>
        <v>Nei</v>
      </c>
      <c r="D1531">
        <f t="shared" si="76"/>
        <v>0</v>
      </c>
    </row>
    <row r="1532" spans="1:4" x14ac:dyDescent="0.25">
      <c r="A1532" t="s">
        <v>3386</v>
      </c>
      <c r="B1532" t="str">
        <f t="shared" si="74"/>
        <v>LIF635G</v>
      </c>
      <c r="C1532" t="str">
        <f t="shared" si="75"/>
        <v>Nei</v>
      </c>
      <c r="D1532">
        <f t="shared" si="76"/>
        <v>0</v>
      </c>
    </row>
    <row r="1533" spans="1:4" x14ac:dyDescent="0.25">
      <c r="A1533" t="s">
        <v>3387</v>
      </c>
      <c r="B1533" t="str">
        <f t="shared" si="74"/>
        <v>LIF635G</v>
      </c>
      <c r="C1533" t="str">
        <f t="shared" si="75"/>
        <v>Nei</v>
      </c>
      <c r="D1533">
        <f t="shared" si="76"/>
        <v>0</v>
      </c>
    </row>
    <row r="1534" spans="1:4" x14ac:dyDescent="0.25">
      <c r="A1534" t="s">
        <v>3388</v>
      </c>
      <c r="B1534" t="str">
        <f t="shared" si="74"/>
        <v>LIF635G</v>
      </c>
      <c r="C1534" t="str">
        <f t="shared" si="75"/>
        <v>Nei</v>
      </c>
      <c r="D1534">
        <f t="shared" si="76"/>
        <v>0</v>
      </c>
    </row>
    <row r="1535" spans="1:4" x14ac:dyDescent="0.25">
      <c r="A1535" t="s">
        <v>3389</v>
      </c>
      <c r="B1535" t="str">
        <f t="shared" si="74"/>
        <v>LIF635G</v>
      </c>
      <c r="C1535" t="str">
        <f t="shared" si="75"/>
        <v>Nei</v>
      </c>
      <c r="D1535">
        <f t="shared" si="76"/>
        <v>0</v>
      </c>
    </row>
    <row r="1536" spans="1:4" x14ac:dyDescent="0.25">
      <c r="A1536" t="s">
        <v>3390</v>
      </c>
      <c r="B1536" t="str">
        <f t="shared" si="74"/>
        <v>LIF635G</v>
      </c>
      <c r="C1536" t="str">
        <f t="shared" si="75"/>
        <v>Nei</v>
      </c>
      <c r="D1536">
        <f t="shared" si="76"/>
        <v>0</v>
      </c>
    </row>
    <row r="1537" spans="1:4" x14ac:dyDescent="0.25">
      <c r="A1537" t="s">
        <v>3391</v>
      </c>
      <c r="B1537" t="str">
        <f t="shared" si="74"/>
        <v>LIF635G</v>
      </c>
      <c r="C1537" t="str">
        <f t="shared" si="75"/>
        <v>Nei</v>
      </c>
      <c r="D1537">
        <f t="shared" si="76"/>
        <v>0</v>
      </c>
    </row>
    <row r="1538" spans="1:4" x14ac:dyDescent="0.25">
      <c r="A1538" t="s">
        <v>1147</v>
      </c>
      <c r="B1538" t="str">
        <f t="shared" ref="B1538:B1601" si="77">MID(A1538,6,7)</f>
        <v>EDL402G</v>
      </c>
      <c r="C1538" t="str">
        <f t="shared" ref="C1538:C1601" si="78">IF(RIGHT(A1538,1) ="1","Já","Nei")</f>
        <v>Nei</v>
      </c>
      <c r="D1538">
        <f t="shared" si="76"/>
        <v>0</v>
      </c>
    </row>
    <row r="1539" spans="1:4" x14ac:dyDescent="0.25">
      <c r="A1539" t="s">
        <v>1148</v>
      </c>
      <c r="B1539" t="str">
        <f t="shared" si="77"/>
        <v>EDL402G</v>
      </c>
      <c r="C1539" t="str">
        <f t="shared" si="78"/>
        <v>Nei</v>
      </c>
      <c r="D1539">
        <f t="shared" ref="D1539:D1602" si="79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7"/>
        <v>EDL402G</v>
      </c>
      <c r="C1540" t="str">
        <f t="shared" si="78"/>
        <v>Nei</v>
      </c>
      <c r="D1540">
        <f t="shared" si="79"/>
        <v>0</v>
      </c>
    </row>
    <row r="1541" spans="1:4" x14ac:dyDescent="0.25">
      <c r="A1541" t="s">
        <v>1149</v>
      </c>
      <c r="B1541" t="str">
        <f t="shared" si="77"/>
        <v>EDL402G</v>
      </c>
      <c r="C1541" t="str">
        <f t="shared" si="78"/>
        <v>Nei</v>
      </c>
      <c r="D1541">
        <f t="shared" si="79"/>
        <v>0</v>
      </c>
    </row>
    <row r="1542" spans="1:4" x14ac:dyDescent="0.25">
      <c r="A1542" t="s">
        <v>4404</v>
      </c>
      <c r="B1542" t="str">
        <f t="shared" si="77"/>
        <v>EDL402G</v>
      </c>
      <c r="C1542" t="str">
        <f t="shared" si="78"/>
        <v>Já</v>
      </c>
      <c r="D1542">
        <f t="shared" si="79"/>
        <v>5</v>
      </c>
    </row>
    <row r="1543" spans="1:4" x14ac:dyDescent="0.25">
      <c r="A1543" t="s">
        <v>1150</v>
      </c>
      <c r="B1543" t="str">
        <f t="shared" si="77"/>
        <v>EDL402G</v>
      </c>
      <c r="C1543" t="str">
        <f t="shared" si="78"/>
        <v>Nei</v>
      </c>
      <c r="D1543">
        <f t="shared" si="79"/>
        <v>0</v>
      </c>
    </row>
    <row r="1544" spans="1:4" x14ac:dyDescent="0.25">
      <c r="A1544" t="s">
        <v>1151</v>
      </c>
      <c r="B1544" t="str">
        <f t="shared" si="77"/>
        <v>EDL402G</v>
      </c>
      <c r="C1544" t="str">
        <f t="shared" si="78"/>
        <v>Nei</v>
      </c>
      <c r="D1544">
        <f t="shared" si="79"/>
        <v>0</v>
      </c>
    </row>
    <row r="1545" spans="1:4" x14ac:dyDescent="0.25">
      <c r="A1545" t="s">
        <v>1152</v>
      </c>
      <c r="B1545" t="str">
        <f t="shared" si="77"/>
        <v>EDL402G</v>
      </c>
      <c r="C1545" t="str">
        <f t="shared" si="78"/>
        <v>Nei</v>
      </c>
      <c r="D1545">
        <f t="shared" si="79"/>
        <v>0</v>
      </c>
    </row>
    <row r="1546" spans="1:4" x14ac:dyDescent="0.25">
      <c r="A1546" t="s">
        <v>1153</v>
      </c>
      <c r="B1546" t="str">
        <f t="shared" si="77"/>
        <v>EDL402G</v>
      </c>
      <c r="C1546" t="str">
        <f t="shared" si="78"/>
        <v>Nei</v>
      </c>
      <c r="D1546">
        <f t="shared" si="79"/>
        <v>0</v>
      </c>
    </row>
    <row r="1547" spans="1:4" x14ac:dyDescent="0.25">
      <c r="A1547" t="s">
        <v>1154</v>
      </c>
      <c r="B1547" t="str">
        <f t="shared" si="77"/>
        <v>EDL402G</v>
      </c>
      <c r="C1547" t="str">
        <f t="shared" si="78"/>
        <v>Nei</v>
      </c>
      <c r="D1547">
        <f t="shared" si="79"/>
        <v>0</v>
      </c>
    </row>
    <row r="1548" spans="1:4" x14ac:dyDescent="0.25">
      <c r="A1548" t="s">
        <v>1155</v>
      </c>
      <c r="B1548" t="str">
        <f t="shared" si="77"/>
        <v>EDL402G</v>
      </c>
      <c r="C1548" t="str">
        <f t="shared" si="78"/>
        <v>Nei</v>
      </c>
      <c r="D1548">
        <f t="shared" si="79"/>
        <v>0</v>
      </c>
    </row>
    <row r="1549" spans="1:4" x14ac:dyDescent="0.25">
      <c r="A1549" t="s">
        <v>1156</v>
      </c>
      <c r="B1549" t="str">
        <f t="shared" si="77"/>
        <v>EDL402G</v>
      </c>
      <c r="C1549" t="str">
        <f t="shared" si="78"/>
        <v>Nei</v>
      </c>
      <c r="D1549">
        <f t="shared" si="79"/>
        <v>0</v>
      </c>
    </row>
    <row r="1550" spans="1:4" x14ac:dyDescent="0.25">
      <c r="A1550" t="s">
        <v>1157</v>
      </c>
      <c r="B1550" t="str">
        <f t="shared" si="77"/>
        <v>EDL402G</v>
      </c>
      <c r="C1550" t="str">
        <f t="shared" si="78"/>
        <v>Nei</v>
      </c>
      <c r="D1550">
        <f t="shared" si="79"/>
        <v>0</v>
      </c>
    </row>
    <row r="1551" spans="1:4" x14ac:dyDescent="0.25">
      <c r="A1551" t="s">
        <v>1158</v>
      </c>
      <c r="B1551" t="str">
        <f t="shared" si="77"/>
        <v>EDL402G</v>
      </c>
      <c r="C1551" t="str">
        <f t="shared" si="78"/>
        <v>Nei</v>
      </c>
      <c r="D1551">
        <f t="shared" si="79"/>
        <v>0</v>
      </c>
    </row>
    <row r="1552" spans="1:4" x14ac:dyDescent="0.25">
      <c r="A1552" t="s">
        <v>1159</v>
      </c>
      <c r="B1552" t="str">
        <f t="shared" si="77"/>
        <v>EDL402G</v>
      </c>
      <c r="C1552" t="str">
        <f t="shared" si="78"/>
        <v>Nei</v>
      </c>
      <c r="D1552">
        <f t="shared" si="79"/>
        <v>0</v>
      </c>
    </row>
    <row r="1553" spans="1:4" x14ac:dyDescent="0.25">
      <c r="A1553" t="s">
        <v>1160</v>
      </c>
      <c r="B1553" t="str">
        <f t="shared" si="77"/>
        <v>EDL402G</v>
      </c>
      <c r="C1553" t="str">
        <f t="shared" si="78"/>
        <v>Nei</v>
      </c>
      <c r="D1553">
        <f t="shared" si="79"/>
        <v>0</v>
      </c>
    </row>
    <row r="1554" spans="1:4" x14ac:dyDescent="0.25">
      <c r="A1554" t="s">
        <v>1161</v>
      </c>
      <c r="B1554" t="str">
        <f t="shared" si="77"/>
        <v>EDL402G</v>
      </c>
      <c r="C1554" t="str">
        <f t="shared" si="78"/>
        <v>Nei</v>
      </c>
      <c r="D1554">
        <f t="shared" si="79"/>
        <v>0</v>
      </c>
    </row>
    <row r="1555" spans="1:4" x14ac:dyDescent="0.25">
      <c r="A1555" t="s">
        <v>1162</v>
      </c>
      <c r="B1555" t="str">
        <f t="shared" si="77"/>
        <v>EDL402G</v>
      </c>
      <c r="C1555" t="str">
        <f t="shared" si="78"/>
        <v>Nei</v>
      </c>
      <c r="D1555">
        <f t="shared" si="79"/>
        <v>0</v>
      </c>
    </row>
    <row r="1556" spans="1:4" x14ac:dyDescent="0.25">
      <c r="A1556" t="s">
        <v>1163</v>
      </c>
      <c r="B1556" t="str">
        <f t="shared" si="77"/>
        <v>EDL402G</v>
      </c>
      <c r="C1556" t="str">
        <f t="shared" si="78"/>
        <v>Nei</v>
      </c>
      <c r="D1556">
        <f t="shared" si="79"/>
        <v>0</v>
      </c>
    </row>
    <row r="1557" spans="1:4" x14ac:dyDescent="0.25">
      <c r="A1557" t="s">
        <v>1164</v>
      </c>
      <c r="B1557" t="str">
        <f t="shared" si="77"/>
        <v>EDL402G</v>
      </c>
      <c r="C1557" t="str">
        <f t="shared" si="78"/>
        <v>Nei</v>
      </c>
      <c r="D1557">
        <f t="shared" si="79"/>
        <v>0</v>
      </c>
    </row>
    <row r="1558" spans="1:4" x14ac:dyDescent="0.25">
      <c r="A1558" t="s">
        <v>1165</v>
      </c>
      <c r="B1558" t="str">
        <f t="shared" si="77"/>
        <v>EDL402G</v>
      </c>
      <c r="C1558" t="str">
        <f t="shared" si="78"/>
        <v>Nei</v>
      </c>
      <c r="D1558">
        <f t="shared" si="79"/>
        <v>0</v>
      </c>
    </row>
    <row r="1559" spans="1:4" x14ac:dyDescent="0.25">
      <c r="A1559" t="s">
        <v>1166</v>
      </c>
      <c r="B1559" t="str">
        <f t="shared" si="77"/>
        <v>EDL402G</v>
      </c>
      <c r="C1559" t="str">
        <f t="shared" si="78"/>
        <v>Nei</v>
      </c>
      <c r="D1559">
        <f t="shared" si="79"/>
        <v>0</v>
      </c>
    </row>
    <row r="1560" spans="1:4" x14ac:dyDescent="0.25">
      <c r="A1560" t="s">
        <v>3052</v>
      </c>
      <c r="B1560" t="str">
        <f t="shared" si="77"/>
        <v>EDL402G</v>
      </c>
      <c r="C1560" t="str">
        <f t="shared" si="78"/>
        <v>Nei</v>
      </c>
      <c r="D1560">
        <f t="shared" si="79"/>
        <v>0</v>
      </c>
    </row>
    <row r="1561" spans="1:4" x14ac:dyDescent="0.25">
      <c r="A1561" t="s">
        <v>3053</v>
      </c>
      <c r="B1561" t="str">
        <f t="shared" si="77"/>
        <v>EDL402G</v>
      </c>
      <c r="C1561" t="str">
        <f t="shared" si="78"/>
        <v>Nei</v>
      </c>
      <c r="D1561">
        <f t="shared" si="79"/>
        <v>0</v>
      </c>
    </row>
    <row r="1562" spans="1:4" x14ac:dyDescent="0.25">
      <c r="A1562" t="s">
        <v>3054</v>
      </c>
      <c r="B1562" t="str">
        <f t="shared" si="77"/>
        <v>EDL402G</v>
      </c>
      <c r="C1562" t="str">
        <f t="shared" si="78"/>
        <v>Nei</v>
      </c>
      <c r="D1562">
        <f t="shared" si="79"/>
        <v>0</v>
      </c>
    </row>
    <row r="1563" spans="1:4" x14ac:dyDescent="0.25">
      <c r="A1563" t="s">
        <v>3055</v>
      </c>
      <c r="B1563" t="str">
        <f t="shared" si="77"/>
        <v>EDL402G</v>
      </c>
      <c r="C1563" t="str">
        <f t="shared" si="78"/>
        <v>Nei</v>
      </c>
      <c r="D1563">
        <f t="shared" si="79"/>
        <v>0</v>
      </c>
    </row>
    <row r="1564" spans="1:4" x14ac:dyDescent="0.25">
      <c r="A1564" t="s">
        <v>3056</v>
      </c>
      <c r="B1564" t="str">
        <f t="shared" si="77"/>
        <v>EDL402G</v>
      </c>
      <c r="C1564" t="str">
        <f t="shared" si="78"/>
        <v>Nei</v>
      </c>
      <c r="D1564">
        <f t="shared" si="79"/>
        <v>0</v>
      </c>
    </row>
    <row r="1565" spans="1:4" x14ac:dyDescent="0.25">
      <c r="A1565" t="s">
        <v>3057</v>
      </c>
      <c r="B1565" t="str">
        <f t="shared" si="77"/>
        <v>EDL402G</v>
      </c>
      <c r="C1565" t="str">
        <f t="shared" si="78"/>
        <v>Nei</v>
      </c>
      <c r="D1565">
        <f t="shared" si="79"/>
        <v>0</v>
      </c>
    </row>
    <row r="1566" spans="1:4" x14ac:dyDescent="0.25">
      <c r="A1566" t="s">
        <v>3058</v>
      </c>
      <c r="B1566" t="str">
        <f t="shared" si="77"/>
        <v>EDL402G</v>
      </c>
      <c r="C1566" t="str">
        <f t="shared" si="78"/>
        <v>Nei</v>
      </c>
      <c r="D1566">
        <f t="shared" si="79"/>
        <v>0</v>
      </c>
    </row>
    <row r="1567" spans="1:4" x14ac:dyDescent="0.25">
      <c r="A1567" t="s">
        <v>3059</v>
      </c>
      <c r="B1567" t="str">
        <f t="shared" si="77"/>
        <v>EDL402G</v>
      </c>
      <c r="C1567" t="str">
        <f t="shared" si="78"/>
        <v>Nei</v>
      </c>
      <c r="D1567">
        <f t="shared" si="79"/>
        <v>0</v>
      </c>
    </row>
    <row r="1568" spans="1:4" x14ac:dyDescent="0.25">
      <c r="A1568" t="s">
        <v>3060</v>
      </c>
      <c r="B1568" t="str">
        <f t="shared" si="77"/>
        <v>EDL402G</v>
      </c>
      <c r="C1568" t="str">
        <f t="shared" si="78"/>
        <v>Nei</v>
      </c>
      <c r="D1568">
        <f t="shared" si="79"/>
        <v>0</v>
      </c>
    </row>
    <row r="1569" spans="1:4" x14ac:dyDescent="0.25">
      <c r="A1569" t="s">
        <v>3061</v>
      </c>
      <c r="B1569" t="str">
        <f t="shared" si="77"/>
        <v>EDL402G</v>
      </c>
      <c r="C1569" t="str">
        <f t="shared" si="78"/>
        <v>Nei</v>
      </c>
      <c r="D1569">
        <f t="shared" si="79"/>
        <v>0</v>
      </c>
    </row>
    <row r="1570" spans="1:4" x14ac:dyDescent="0.25">
      <c r="A1570" t="s">
        <v>1167</v>
      </c>
      <c r="B1570" t="str">
        <f t="shared" si="77"/>
        <v>EFN406G</v>
      </c>
      <c r="C1570" t="str">
        <f t="shared" si="78"/>
        <v>Nei</v>
      </c>
      <c r="D1570">
        <f t="shared" si="79"/>
        <v>0</v>
      </c>
    </row>
    <row r="1571" spans="1:4" x14ac:dyDescent="0.25">
      <c r="A1571" t="s">
        <v>1168</v>
      </c>
      <c r="B1571" t="str">
        <f t="shared" si="77"/>
        <v>EFN406G</v>
      </c>
      <c r="C1571" t="str">
        <f t="shared" si="78"/>
        <v>Nei</v>
      </c>
      <c r="D1571">
        <f t="shared" si="79"/>
        <v>0</v>
      </c>
    </row>
    <row r="1572" spans="1:4" x14ac:dyDescent="0.25">
      <c r="A1572" t="s">
        <v>1169</v>
      </c>
      <c r="B1572" t="str">
        <f t="shared" si="77"/>
        <v>EFN406G</v>
      </c>
      <c r="C1572" t="str">
        <f t="shared" si="78"/>
        <v>Nei</v>
      </c>
      <c r="D1572">
        <f t="shared" si="79"/>
        <v>0</v>
      </c>
    </row>
    <row r="1573" spans="1:4" x14ac:dyDescent="0.25">
      <c r="A1573" t="s">
        <v>2650</v>
      </c>
      <c r="B1573" t="str">
        <f t="shared" si="77"/>
        <v>EFN406G</v>
      </c>
      <c r="C1573" t="str">
        <f t="shared" si="78"/>
        <v>Nei</v>
      </c>
      <c r="D1573">
        <f t="shared" si="79"/>
        <v>0</v>
      </c>
    </row>
    <row r="1574" spans="1:4" x14ac:dyDescent="0.25">
      <c r="A1574" t="s">
        <v>1170</v>
      </c>
      <c r="B1574" t="str">
        <f t="shared" si="77"/>
        <v>EFN406G</v>
      </c>
      <c r="C1574" t="str">
        <f t="shared" si="78"/>
        <v>Nei</v>
      </c>
      <c r="D1574">
        <f t="shared" si="79"/>
        <v>0</v>
      </c>
    </row>
    <row r="1575" spans="1:4" x14ac:dyDescent="0.25">
      <c r="A1575" t="s">
        <v>2864</v>
      </c>
      <c r="B1575" t="str">
        <f t="shared" si="77"/>
        <v>EFN406G</v>
      </c>
      <c r="C1575" t="str">
        <f t="shared" si="78"/>
        <v>Nei</v>
      </c>
      <c r="D1575">
        <f t="shared" si="79"/>
        <v>0</v>
      </c>
    </row>
    <row r="1576" spans="1:4" x14ac:dyDescent="0.25">
      <c r="A1576" t="s">
        <v>1171</v>
      </c>
      <c r="B1576" t="str">
        <f t="shared" si="77"/>
        <v>EFN406G</v>
      </c>
      <c r="C1576" t="str">
        <f t="shared" si="78"/>
        <v>Nei</v>
      </c>
      <c r="D1576">
        <f t="shared" si="79"/>
        <v>0</v>
      </c>
    </row>
    <row r="1577" spans="1:4" x14ac:dyDescent="0.25">
      <c r="A1577" t="s">
        <v>4628</v>
      </c>
      <c r="B1577" t="str">
        <f t="shared" si="77"/>
        <v>EFN406G</v>
      </c>
      <c r="C1577" t="str">
        <f t="shared" si="78"/>
        <v>Já</v>
      </c>
      <c r="D1577">
        <f t="shared" si="79"/>
        <v>8</v>
      </c>
    </row>
    <row r="1578" spans="1:4" x14ac:dyDescent="0.25">
      <c r="A1578" t="s">
        <v>1173</v>
      </c>
      <c r="B1578" t="str">
        <f t="shared" si="77"/>
        <v>EFN406G</v>
      </c>
      <c r="C1578" t="str">
        <f t="shared" si="78"/>
        <v>Nei</v>
      </c>
      <c r="D1578">
        <f t="shared" si="79"/>
        <v>0</v>
      </c>
    </row>
    <row r="1579" spans="1:4" x14ac:dyDescent="0.25">
      <c r="A1579" t="s">
        <v>1174</v>
      </c>
      <c r="B1579" t="str">
        <f t="shared" si="77"/>
        <v>EFN406G</v>
      </c>
      <c r="C1579" t="str">
        <f t="shared" si="78"/>
        <v>Nei</v>
      </c>
      <c r="D1579">
        <f t="shared" si="79"/>
        <v>0</v>
      </c>
    </row>
    <row r="1580" spans="1:4" x14ac:dyDescent="0.25">
      <c r="A1580" t="s">
        <v>1175</v>
      </c>
      <c r="B1580" t="str">
        <f t="shared" si="77"/>
        <v>EFN406G</v>
      </c>
      <c r="C1580" t="str">
        <f t="shared" si="78"/>
        <v>Nei</v>
      </c>
      <c r="D1580">
        <f t="shared" si="79"/>
        <v>0</v>
      </c>
    </row>
    <row r="1581" spans="1:4" x14ac:dyDescent="0.25">
      <c r="A1581" t="s">
        <v>1176</v>
      </c>
      <c r="B1581" t="str">
        <f t="shared" si="77"/>
        <v>EFN406G</v>
      </c>
      <c r="C1581" t="str">
        <f t="shared" si="78"/>
        <v>Nei</v>
      </c>
      <c r="D1581">
        <f t="shared" si="79"/>
        <v>0</v>
      </c>
    </row>
    <row r="1582" spans="1:4" x14ac:dyDescent="0.25">
      <c r="A1582" t="s">
        <v>1177</v>
      </c>
      <c r="B1582" t="str">
        <f t="shared" si="77"/>
        <v>EFN406G</v>
      </c>
      <c r="C1582" t="str">
        <f t="shared" si="78"/>
        <v>Nei</v>
      </c>
      <c r="D1582">
        <f t="shared" si="79"/>
        <v>0</v>
      </c>
    </row>
    <row r="1583" spans="1:4" x14ac:dyDescent="0.25">
      <c r="A1583" t="s">
        <v>1178</v>
      </c>
      <c r="B1583" t="str">
        <f t="shared" si="77"/>
        <v>EFN406G</v>
      </c>
      <c r="C1583" t="str">
        <f t="shared" si="78"/>
        <v>Nei</v>
      </c>
      <c r="D1583">
        <f t="shared" si="79"/>
        <v>0</v>
      </c>
    </row>
    <row r="1584" spans="1:4" x14ac:dyDescent="0.25">
      <c r="A1584" t="s">
        <v>1179</v>
      </c>
      <c r="B1584" t="str">
        <f t="shared" si="77"/>
        <v>EFN406G</v>
      </c>
      <c r="C1584" t="str">
        <f t="shared" si="78"/>
        <v>Nei</v>
      </c>
      <c r="D1584">
        <f t="shared" si="79"/>
        <v>0</v>
      </c>
    </row>
    <row r="1585" spans="1:4" x14ac:dyDescent="0.25">
      <c r="A1585" t="s">
        <v>1180</v>
      </c>
      <c r="B1585" t="str">
        <f t="shared" si="77"/>
        <v>EFN406G</v>
      </c>
      <c r="C1585" t="str">
        <f t="shared" si="78"/>
        <v>Nei</v>
      </c>
      <c r="D1585">
        <f t="shared" si="79"/>
        <v>0</v>
      </c>
    </row>
    <row r="1586" spans="1:4" x14ac:dyDescent="0.25">
      <c r="A1586" t="s">
        <v>1181</v>
      </c>
      <c r="B1586" t="str">
        <f t="shared" si="77"/>
        <v>EFN406G</v>
      </c>
      <c r="C1586" t="str">
        <f t="shared" si="78"/>
        <v>Nei</v>
      </c>
      <c r="D1586">
        <f t="shared" si="79"/>
        <v>0</v>
      </c>
    </row>
    <row r="1587" spans="1:4" x14ac:dyDescent="0.25">
      <c r="A1587" t="s">
        <v>1182</v>
      </c>
      <c r="B1587" t="str">
        <f t="shared" si="77"/>
        <v>EFN406G</v>
      </c>
      <c r="C1587" t="str">
        <f t="shared" si="78"/>
        <v>Nei</v>
      </c>
      <c r="D1587">
        <f t="shared" si="79"/>
        <v>0</v>
      </c>
    </row>
    <row r="1588" spans="1:4" x14ac:dyDescent="0.25">
      <c r="A1588" t="s">
        <v>1183</v>
      </c>
      <c r="B1588" t="str">
        <f t="shared" si="77"/>
        <v>EFN406G</v>
      </c>
      <c r="C1588" t="str">
        <f t="shared" si="78"/>
        <v>Nei</v>
      </c>
      <c r="D1588">
        <f t="shared" si="79"/>
        <v>0</v>
      </c>
    </row>
    <row r="1589" spans="1:4" x14ac:dyDescent="0.25">
      <c r="A1589" t="s">
        <v>1184</v>
      </c>
      <c r="B1589" t="str">
        <f t="shared" si="77"/>
        <v>EFN406G</v>
      </c>
      <c r="C1589" t="str">
        <f t="shared" si="78"/>
        <v>Nei</v>
      </c>
      <c r="D1589">
        <f t="shared" si="79"/>
        <v>0</v>
      </c>
    </row>
    <row r="1590" spans="1:4" x14ac:dyDescent="0.25">
      <c r="A1590" t="s">
        <v>1185</v>
      </c>
      <c r="B1590" t="str">
        <f t="shared" si="77"/>
        <v>EFN406G</v>
      </c>
      <c r="C1590" t="str">
        <f t="shared" si="78"/>
        <v>Nei</v>
      </c>
      <c r="D1590">
        <f t="shared" si="79"/>
        <v>0</v>
      </c>
    </row>
    <row r="1591" spans="1:4" x14ac:dyDescent="0.25">
      <c r="A1591" t="s">
        <v>1186</v>
      </c>
      <c r="B1591" t="str">
        <f t="shared" si="77"/>
        <v>EFN406G</v>
      </c>
      <c r="C1591" t="str">
        <f t="shared" si="78"/>
        <v>Nei</v>
      </c>
      <c r="D1591">
        <f t="shared" si="79"/>
        <v>0</v>
      </c>
    </row>
    <row r="1592" spans="1:4" x14ac:dyDescent="0.25">
      <c r="A1592" t="s">
        <v>4289</v>
      </c>
      <c r="B1592" t="str">
        <f t="shared" si="77"/>
        <v>EFN406G</v>
      </c>
      <c r="C1592" t="str">
        <f t="shared" si="78"/>
        <v>Nei</v>
      </c>
      <c r="D1592">
        <f t="shared" si="79"/>
        <v>0</v>
      </c>
    </row>
    <row r="1593" spans="1:4" x14ac:dyDescent="0.25">
      <c r="A1593" t="s">
        <v>3393</v>
      </c>
      <c r="B1593" t="str">
        <f t="shared" si="77"/>
        <v>EFN406G</v>
      </c>
      <c r="C1593" t="str">
        <f t="shared" si="78"/>
        <v>Nei</v>
      </c>
      <c r="D1593">
        <f t="shared" si="79"/>
        <v>0</v>
      </c>
    </row>
    <row r="1594" spans="1:4" x14ac:dyDescent="0.25">
      <c r="A1594" t="s">
        <v>3394</v>
      </c>
      <c r="B1594" t="str">
        <f t="shared" si="77"/>
        <v>EFN406G</v>
      </c>
      <c r="C1594" t="str">
        <f t="shared" si="78"/>
        <v>Nei</v>
      </c>
      <c r="D1594">
        <f t="shared" si="79"/>
        <v>0</v>
      </c>
    </row>
    <row r="1595" spans="1:4" x14ac:dyDescent="0.25">
      <c r="A1595" t="s">
        <v>3395</v>
      </c>
      <c r="B1595" t="str">
        <f t="shared" si="77"/>
        <v>EFN406G</v>
      </c>
      <c r="C1595" t="str">
        <f t="shared" si="78"/>
        <v>Nei</v>
      </c>
      <c r="D1595">
        <f t="shared" si="79"/>
        <v>0</v>
      </c>
    </row>
    <row r="1596" spans="1:4" x14ac:dyDescent="0.25">
      <c r="A1596" t="s">
        <v>3396</v>
      </c>
      <c r="B1596" t="str">
        <f t="shared" si="77"/>
        <v>EFN406G</v>
      </c>
      <c r="C1596" t="str">
        <f t="shared" si="78"/>
        <v>Nei</v>
      </c>
      <c r="D1596">
        <f t="shared" si="79"/>
        <v>0</v>
      </c>
    </row>
    <row r="1597" spans="1:4" x14ac:dyDescent="0.25">
      <c r="A1597" t="s">
        <v>3397</v>
      </c>
      <c r="B1597" t="str">
        <f t="shared" si="77"/>
        <v>EFN406G</v>
      </c>
      <c r="C1597" t="str">
        <f t="shared" si="78"/>
        <v>Nei</v>
      </c>
      <c r="D1597">
        <f t="shared" si="79"/>
        <v>0</v>
      </c>
    </row>
    <row r="1598" spans="1:4" x14ac:dyDescent="0.25">
      <c r="A1598" t="s">
        <v>3398</v>
      </c>
      <c r="B1598" t="str">
        <f t="shared" si="77"/>
        <v>EFN406G</v>
      </c>
      <c r="C1598" t="str">
        <f t="shared" si="78"/>
        <v>Nei</v>
      </c>
      <c r="D1598">
        <f t="shared" si="79"/>
        <v>0</v>
      </c>
    </row>
    <row r="1599" spans="1:4" x14ac:dyDescent="0.25">
      <c r="A1599" t="s">
        <v>3399</v>
      </c>
      <c r="B1599" t="str">
        <f t="shared" si="77"/>
        <v>EFN406G</v>
      </c>
      <c r="C1599" t="str">
        <f t="shared" si="78"/>
        <v>Nei</v>
      </c>
      <c r="D1599">
        <f t="shared" si="79"/>
        <v>0</v>
      </c>
    </row>
    <row r="1600" spans="1:4" x14ac:dyDescent="0.25">
      <c r="A1600" t="s">
        <v>3400</v>
      </c>
      <c r="B1600" t="str">
        <f t="shared" si="77"/>
        <v>EFN406G</v>
      </c>
      <c r="C1600" t="str">
        <f t="shared" si="78"/>
        <v>Nei</v>
      </c>
      <c r="D1600">
        <f t="shared" si="79"/>
        <v>0</v>
      </c>
    </row>
    <row r="1601" spans="1:4" x14ac:dyDescent="0.25">
      <c r="A1601" t="s">
        <v>3401</v>
      </c>
      <c r="B1601" t="str">
        <f t="shared" si="77"/>
        <v>EFN406G</v>
      </c>
      <c r="C1601" t="str">
        <f t="shared" si="78"/>
        <v>Nei</v>
      </c>
      <c r="D1601">
        <f t="shared" si="79"/>
        <v>0</v>
      </c>
    </row>
    <row r="1602" spans="1:4" x14ac:dyDescent="0.25">
      <c r="A1602" t="s">
        <v>2754</v>
      </c>
      <c r="B1602" t="str">
        <f t="shared" ref="B1602:B1665" si="80">MID(A1602,6,7)</f>
        <v>BYG401G</v>
      </c>
      <c r="C1602" t="str">
        <f t="shared" ref="C1602:C1665" si="81">IF(RIGHT(A1602,1) ="1","Já","Nei")</f>
        <v>Nei</v>
      </c>
      <c r="D1602">
        <f t="shared" si="79"/>
        <v>0</v>
      </c>
    </row>
    <row r="1603" spans="1:4" x14ac:dyDescent="0.25">
      <c r="A1603" t="s">
        <v>2755</v>
      </c>
      <c r="B1603" t="str">
        <f t="shared" si="80"/>
        <v>BYG401G</v>
      </c>
      <c r="C1603" t="str">
        <f t="shared" si="81"/>
        <v>Já</v>
      </c>
      <c r="D1603">
        <f t="shared" ref="D1603:D1666" si="82">VALUE(IF(C1603="Nei",0,IF(MID(A1603,15,1)=")",MID(A1603,14,1),MID(A1603,14,2))))</f>
        <v>2</v>
      </c>
    </row>
    <row r="1604" spans="1:4" x14ac:dyDescent="0.25">
      <c r="A1604" t="s">
        <v>1187</v>
      </c>
      <c r="B1604" t="str">
        <f t="shared" si="80"/>
        <v>BYG401G</v>
      </c>
      <c r="C1604" t="str">
        <f t="shared" si="81"/>
        <v>Nei</v>
      </c>
      <c r="D1604">
        <f t="shared" si="82"/>
        <v>0</v>
      </c>
    </row>
    <row r="1605" spans="1:4" x14ac:dyDescent="0.25">
      <c r="A1605" t="s">
        <v>1188</v>
      </c>
      <c r="B1605" t="str">
        <f t="shared" si="80"/>
        <v>BYG401G</v>
      </c>
      <c r="C1605" t="str">
        <f t="shared" si="81"/>
        <v>Nei</v>
      </c>
      <c r="D1605">
        <f t="shared" si="82"/>
        <v>0</v>
      </c>
    </row>
    <row r="1606" spans="1:4" x14ac:dyDescent="0.25">
      <c r="A1606" t="s">
        <v>1189</v>
      </c>
      <c r="B1606" t="str">
        <f t="shared" si="80"/>
        <v>BYG401G</v>
      </c>
      <c r="C1606" t="str">
        <f t="shared" si="81"/>
        <v>Nei</v>
      </c>
      <c r="D1606">
        <f t="shared" si="82"/>
        <v>0</v>
      </c>
    </row>
    <row r="1607" spans="1:4" x14ac:dyDescent="0.25">
      <c r="A1607" t="s">
        <v>1190</v>
      </c>
      <c r="B1607" t="str">
        <f t="shared" si="80"/>
        <v>BYG401G</v>
      </c>
      <c r="C1607" t="str">
        <f t="shared" si="81"/>
        <v>Nei</v>
      </c>
      <c r="D1607">
        <f t="shared" si="82"/>
        <v>0</v>
      </c>
    </row>
    <row r="1608" spans="1:4" x14ac:dyDescent="0.25">
      <c r="A1608" t="s">
        <v>1191</v>
      </c>
      <c r="B1608" t="str">
        <f t="shared" si="80"/>
        <v>BYG401G</v>
      </c>
      <c r="C1608" t="str">
        <f t="shared" si="81"/>
        <v>Nei</v>
      </c>
      <c r="D1608">
        <f t="shared" si="82"/>
        <v>0</v>
      </c>
    </row>
    <row r="1609" spans="1:4" x14ac:dyDescent="0.25">
      <c r="A1609" t="s">
        <v>1192</v>
      </c>
      <c r="B1609" t="str">
        <f t="shared" si="80"/>
        <v>BYG401G</v>
      </c>
      <c r="C1609" t="str">
        <f t="shared" si="81"/>
        <v>Nei</v>
      </c>
      <c r="D1609">
        <f t="shared" si="82"/>
        <v>0</v>
      </c>
    </row>
    <row r="1610" spans="1:4" x14ac:dyDescent="0.25">
      <c r="A1610" t="s">
        <v>1193</v>
      </c>
      <c r="B1610" t="str">
        <f t="shared" si="80"/>
        <v>BYG401G</v>
      </c>
      <c r="C1610" t="str">
        <f t="shared" si="81"/>
        <v>Nei</v>
      </c>
      <c r="D1610">
        <f t="shared" si="82"/>
        <v>0</v>
      </c>
    </row>
    <row r="1611" spans="1:4" x14ac:dyDescent="0.25">
      <c r="A1611" t="s">
        <v>1194</v>
      </c>
      <c r="B1611" t="str">
        <f t="shared" si="80"/>
        <v>BYG401G</v>
      </c>
      <c r="C1611" t="str">
        <f t="shared" si="81"/>
        <v>Nei</v>
      </c>
      <c r="D1611">
        <f t="shared" si="82"/>
        <v>0</v>
      </c>
    </row>
    <row r="1612" spans="1:4" x14ac:dyDescent="0.25">
      <c r="A1612" t="s">
        <v>1195</v>
      </c>
      <c r="B1612" t="str">
        <f t="shared" si="80"/>
        <v>BYG401G</v>
      </c>
      <c r="C1612" t="str">
        <f t="shared" si="81"/>
        <v>Nei</v>
      </c>
      <c r="D1612">
        <f t="shared" si="82"/>
        <v>0</v>
      </c>
    </row>
    <row r="1613" spans="1:4" x14ac:dyDescent="0.25">
      <c r="A1613" t="s">
        <v>1196</v>
      </c>
      <c r="B1613" t="str">
        <f t="shared" si="80"/>
        <v>BYG401G</v>
      </c>
      <c r="C1613" t="str">
        <f t="shared" si="81"/>
        <v>Nei</v>
      </c>
      <c r="D1613">
        <f t="shared" si="82"/>
        <v>0</v>
      </c>
    </row>
    <row r="1614" spans="1:4" x14ac:dyDescent="0.25">
      <c r="A1614" t="s">
        <v>1197</v>
      </c>
      <c r="B1614" t="str">
        <f t="shared" si="80"/>
        <v>BYG401G</v>
      </c>
      <c r="C1614" t="str">
        <f t="shared" si="81"/>
        <v>Nei</v>
      </c>
      <c r="D1614">
        <f t="shared" si="82"/>
        <v>0</v>
      </c>
    </row>
    <row r="1615" spans="1:4" x14ac:dyDescent="0.25">
      <c r="A1615" t="s">
        <v>1198</v>
      </c>
      <c r="B1615" t="str">
        <f t="shared" si="80"/>
        <v>BYG401G</v>
      </c>
      <c r="C1615" t="str">
        <f t="shared" si="81"/>
        <v>Nei</v>
      </c>
      <c r="D1615">
        <f t="shared" si="82"/>
        <v>0</v>
      </c>
    </row>
    <row r="1616" spans="1:4" x14ac:dyDescent="0.25">
      <c r="A1616" t="s">
        <v>1199</v>
      </c>
      <c r="B1616" t="str">
        <f t="shared" si="80"/>
        <v>BYG401G</v>
      </c>
      <c r="C1616" t="str">
        <f t="shared" si="81"/>
        <v>Nei</v>
      </c>
      <c r="D1616">
        <f t="shared" si="82"/>
        <v>0</v>
      </c>
    </row>
    <row r="1617" spans="1:4" x14ac:dyDescent="0.25">
      <c r="A1617" t="s">
        <v>1200</v>
      </c>
      <c r="B1617" t="str">
        <f t="shared" si="80"/>
        <v>BYG401G</v>
      </c>
      <c r="C1617" t="str">
        <f t="shared" si="81"/>
        <v>Nei</v>
      </c>
      <c r="D1617">
        <f t="shared" si="82"/>
        <v>0</v>
      </c>
    </row>
    <row r="1618" spans="1:4" x14ac:dyDescent="0.25">
      <c r="A1618" t="s">
        <v>1201</v>
      </c>
      <c r="B1618" t="str">
        <f t="shared" si="80"/>
        <v>BYG401G</v>
      </c>
      <c r="C1618" t="str">
        <f t="shared" si="81"/>
        <v>Nei</v>
      </c>
      <c r="D1618">
        <f t="shared" si="82"/>
        <v>0</v>
      </c>
    </row>
    <row r="1619" spans="1:4" x14ac:dyDescent="0.25">
      <c r="A1619" t="s">
        <v>1202</v>
      </c>
      <c r="B1619" t="str">
        <f t="shared" si="80"/>
        <v>BYG401G</v>
      </c>
      <c r="C1619" t="str">
        <f t="shared" si="81"/>
        <v>Nei</v>
      </c>
      <c r="D1619">
        <f t="shared" si="82"/>
        <v>0</v>
      </c>
    </row>
    <row r="1620" spans="1:4" x14ac:dyDescent="0.25">
      <c r="A1620" t="s">
        <v>1203</v>
      </c>
      <c r="B1620" t="str">
        <f t="shared" si="80"/>
        <v>BYG401G</v>
      </c>
      <c r="C1620" t="str">
        <f t="shared" si="81"/>
        <v>Nei</v>
      </c>
      <c r="D1620">
        <f t="shared" si="82"/>
        <v>0</v>
      </c>
    </row>
    <row r="1621" spans="1:4" x14ac:dyDescent="0.25">
      <c r="A1621" t="s">
        <v>1204</v>
      </c>
      <c r="B1621" t="str">
        <f t="shared" si="80"/>
        <v>BYG401G</v>
      </c>
      <c r="C1621" t="str">
        <f t="shared" si="81"/>
        <v>Nei</v>
      </c>
      <c r="D1621">
        <f t="shared" si="82"/>
        <v>0</v>
      </c>
    </row>
    <row r="1622" spans="1:4" x14ac:dyDescent="0.25">
      <c r="A1622" t="s">
        <v>1205</v>
      </c>
      <c r="B1622" t="str">
        <f t="shared" si="80"/>
        <v>BYG401G</v>
      </c>
      <c r="C1622" t="str">
        <f t="shared" si="81"/>
        <v>Nei</v>
      </c>
      <c r="D1622">
        <f t="shared" si="82"/>
        <v>0</v>
      </c>
    </row>
    <row r="1623" spans="1:4" x14ac:dyDescent="0.25">
      <c r="A1623" t="s">
        <v>1206</v>
      </c>
      <c r="B1623" t="str">
        <f t="shared" si="80"/>
        <v>BYG401G</v>
      </c>
      <c r="C1623" t="str">
        <f t="shared" si="81"/>
        <v>Nei</v>
      </c>
      <c r="D1623">
        <f t="shared" si="82"/>
        <v>0</v>
      </c>
    </row>
    <row r="1624" spans="1:4" x14ac:dyDescent="0.25">
      <c r="A1624" t="s">
        <v>4291</v>
      </c>
      <c r="B1624" t="str">
        <f t="shared" si="80"/>
        <v>BYG401G</v>
      </c>
      <c r="C1624" t="str">
        <f t="shared" si="81"/>
        <v>Nei</v>
      </c>
      <c r="D1624">
        <f t="shared" si="82"/>
        <v>0</v>
      </c>
    </row>
    <row r="1625" spans="1:4" x14ac:dyDescent="0.25">
      <c r="A1625" t="s">
        <v>3585</v>
      </c>
      <c r="B1625" t="str">
        <f t="shared" si="80"/>
        <v>BYG401G</v>
      </c>
      <c r="C1625" t="str">
        <f t="shared" si="81"/>
        <v>Nei</v>
      </c>
      <c r="D1625">
        <f t="shared" si="82"/>
        <v>0</v>
      </c>
    </row>
    <row r="1626" spans="1:4" x14ac:dyDescent="0.25">
      <c r="A1626" t="s">
        <v>3586</v>
      </c>
      <c r="B1626" t="str">
        <f t="shared" si="80"/>
        <v>BYG401G</v>
      </c>
      <c r="C1626" t="str">
        <f t="shared" si="81"/>
        <v>Nei</v>
      </c>
      <c r="D1626">
        <f t="shared" si="82"/>
        <v>0</v>
      </c>
    </row>
    <row r="1627" spans="1:4" x14ac:dyDescent="0.25">
      <c r="A1627" t="s">
        <v>3587</v>
      </c>
      <c r="B1627" t="str">
        <f t="shared" si="80"/>
        <v>BYG401G</v>
      </c>
      <c r="C1627" t="str">
        <f t="shared" si="81"/>
        <v>Nei</v>
      </c>
      <c r="D1627">
        <f t="shared" si="82"/>
        <v>0</v>
      </c>
    </row>
    <row r="1628" spans="1:4" x14ac:dyDescent="0.25">
      <c r="A1628" t="s">
        <v>3588</v>
      </c>
      <c r="B1628" t="str">
        <f t="shared" si="80"/>
        <v>BYG401G</v>
      </c>
      <c r="C1628" t="str">
        <f t="shared" si="81"/>
        <v>Nei</v>
      </c>
      <c r="D1628">
        <f t="shared" si="82"/>
        <v>0</v>
      </c>
    </row>
    <row r="1629" spans="1:4" x14ac:dyDescent="0.25">
      <c r="A1629" t="s">
        <v>3589</v>
      </c>
      <c r="B1629" t="str">
        <f t="shared" si="80"/>
        <v>BYG401G</v>
      </c>
      <c r="C1629" t="str">
        <f t="shared" si="81"/>
        <v>Nei</v>
      </c>
      <c r="D1629">
        <f t="shared" si="82"/>
        <v>0</v>
      </c>
    </row>
    <row r="1630" spans="1:4" x14ac:dyDescent="0.25">
      <c r="A1630" t="s">
        <v>3590</v>
      </c>
      <c r="B1630" t="str">
        <f t="shared" si="80"/>
        <v>BYG401G</v>
      </c>
      <c r="C1630" t="str">
        <f t="shared" si="81"/>
        <v>Nei</v>
      </c>
      <c r="D1630">
        <f t="shared" si="82"/>
        <v>0</v>
      </c>
    </row>
    <row r="1631" spans="1:4" x14ac:dyDescent="0.25">
      <c r="A1631" t="s">
        <v>3591</v>
      </c>
      <c r="B1631" t="str">
        <f t="shared" si="80"/>
        <v>BYG401G</v>
      </c>
      <c r="C1631" t="str">
        <f t="shared" si="81"/>
        <v>Nei</v>
      </c>
      <c r="D1631">
        <f t="shared" si="82"/>
        <v>0</v>
      </c>
    </row>
    <row r="1632" spans="1:4" x14ac:dyDescent="0.25">
      <c r="A1632" t="s">
        <v>3592</v>
      </c>
      <c r="B1632" t="str">
        <f t="shared" si="80"/>
        <v>BYG401G</v>
      </c>
      <c r="C1632" t="str">
        <f t="shared" si="81"/>
        <v>Nei</v>
      </c>
      <c r="D1632">
        <f t="shared" si="82"/>
        <v>0</v>
      </c>
    </row>
    <row r="1633" spans="1:4" x14ac:dyDescent="0.25">
      <c r="A1633" t="s">
        <v>3593</v>
      </c>
      <c r="B1633" t="str">
        <f t="shared" si="80"/>
        <v>BYG401G</v>
      </c>
      <c r="C1633" t="str">
        <f t="shared" si="81"/>
        <v>Nei</v>
      </c>
      <c r="D1633">
        <f t="shared" si="82"/>
        <v>0</v>
      </c>
    </row>
    <row r="1634" spans="1:4" x14ac:dyDescent="0.25">
      <c r="A1634" t="s">
        <v>2653</v>
      </c>
      <c r="B1634" t="str">
        <f t="shared" si="80"/>
        <v>TOV602M</v>
      </c>
      <c r="C1634" t="str">
        <f t="shared" si="81"/>
        <v>Nei</v>
      </c>
      <c r="D1634">
        <f t="shared" si="82"/>
        <v>0</v>
      </c>
    </row>
    <row r="1635" spans="1:4" x14ac:dyDescent="0.25">
      <c r="A1635" t="s">
        <v>4916</v>
      </c>
      <c r="B1635" t="str">
        <f t="shared" si="80"/>
        <v>TOV602M</v>
      </c>
      <c r="C1635" t="str">
        <f t="shared" si="81"/>
        <v>Já</v>
      </c>
      <c r="D1635">
        <f t="shared" si="82"/>
        <v>2</v>
      </c>
    </row>
    <row r="1636" spans="1:4" x14ac:dyDescent="0.25">
      <c r="A1636" t="s">
        <v>1207</v>
      </c>
      <c r="B1636" t="str">
        <f t="shared" si="80"/>
        <v>TOV602M</v>
      </c>
      <c r="C1636" t="str">
        <f t="shared" si="81"/>
        <v>Nei</v>
      </c>
      <c r="D1636">
        <f t="shared" si="82"/>
        <v>0</v>
      </c>
    </row>
    <row r="1637" spans="1:4" x14ac:dyDescent="0.25">
      <c r="A1637" t="s">
        <v>1208</v>
      </c>
      <c r="B1637" t="str">
        <f t="shared" si="80"/>
        <v>TOV602M</v>
      </c>
      <c r="C1637" t="str">
        <f t="shared" si="81"/>
        <v>Nei</v>
      </c>
      <c r="D1637">
        <f t="shared" si="82"/>
        <v>0</v>
      </c>
    </row>
    <row r="1638" spans="1:4" x14ac:dyDescent="0.25">
      <c r="A1638" t="s">
        <v>1209</v>
      </c>
      <c r="B1638" t="str">
        <f t="shared" si="80"/>
        <v>TOV602M</v>
      </c>
      <c r="C1638" t="str">
        <f t="shared" si="81"/>
        <v>Nei</v>
      </c>
      <c r="D1638">
        <f t="shared" si="82"/>
        <v>0</v>
      </c>
    </row>
    <row r="1639" spans="1:4" x14ac:dyDescent="0.25">
      <c r="A1639" t="s">
        <v>1210</v>
      </c>
      <c r="B1639" t="str">
        <f t="shared" si="80"/>
        <v>TOV602M</v>
      </c>
      <c r="C1639" t="str">
        <f t="shared" si="81"/>
        <v>Nei</v>
      </c>
      <c r="D1639">
        <f t="shared" si="82"/>
        <v>0</v>
      </c>
    </row>
    <row r="1640" spans="1:4" x14ac:dyDescent="0.25">
      <c r="A1640" t="s">
        <v>1211</v>
      </c>
      <c r="B1640" t="str">
        <f t="shared" si="80"/>
        <v>TOV602M</v>
      </c>
      <c r="C1640" t="str">
        <f t="shared" si="81"/>
        <v>Nei</v>
      </c>
      <c r="D1640">
        <f t="shared" si="82"/>
        <v>0</v>
      </c>
    </row>
    <row r="1641" spans="1:4" x14ac:dyDescent="0.25">
      <c r="A1641" t="s">
        <v>1212</v>
      </c>
      <c r="B1641" t="str">
        <f t="shared" si="80"/>
        <v>TOV602M</v>
      </c>
      <c r="C1641" t="str">
        <f t="shared" si="81"/>
        <v>Nei</v>
      </c>
      <c r="D1641">
        <f t="shared" si="82"/>
        <v>0</v>
      </c>
    </row>
    <row r="1642" spans="1:4" x14ac:dyDescent="0.25">
      <c r="A1642" t="s">
        <v>1213</v>
      </c>
      <c r="B1642" t="str">
        <f t="shared" si="80"/>
        <v>TOV602M</v>
      </c>
      <c r="C1642" t="str">
        <f t="shared" si="81"/>
        <v>Nei</v>
      </c>
      <c r="D1642">
        <f t="shared" si="82"/>
        <v>0</v>
      </c>
    </row>
    <row r="1643" spans="1:4" x14ac:dyDescent="0.25">
      <c r="A1643" t="s">
        <v>1214</v>
      </c>
      <c r="B1643" t="str">
        <f t="shared" si="80"/>
        <v>TOV602M</v>
      </c>
      <c r="C1643" t="str">
        <f t="shared" si="81"/>
        <v>Nei</v>
      </c>
      <c r="D1643">
        <f t="shared" si="82"/>
        <v>0</v>
      </c>
    </row>
    <row r="1644" spans="1:4" x14ac:dyDescent="0.25">
      <c r="A1644" t="s">
        <v>1215</v>
      </c>
      <c r="B1644" t="str">
        <f t="shared" si="80"/>
        <v>TOV602M</v>
      </c>
      <c r="C1644" t="str">
        <f t="shared" si="81"/>
        <v>Nei</v>
      </c>
      <c r="D1644">
        <f t="shared" si="82"/>
        <v>0</v>
      </c>
    </row>
    <row r="1645" spans="1:4" x14ac:dyDescent="0.25">
      <c r="A1645" t="s">
        <v>1216</v>
      </c>
      <c r="B1645" t="str">
        <f t="shared" si="80"/>
        <v>TOV602M</v>
      </c>
      <c r="C1645" t="str">
        <f t="shared" si="81"/>
        <v>Nei</v>
      </c>
      <c r="D1645">
        <f t="shared" si="82"/>
        <v>0</v>
      </c>
    </row>
    <row r="1646" spans="1:4" x14ac:dyDescent="0.25">
      <c r="A1646" t="s">
        <v>1217</v>
      </c>
      <c r="B1646" t="str">
        <f t="shared" si="80"/>
        <v>TOV602M</v>
      </c>
      <c r="C1646" t="str">
        <f t="shared" si="81"/>
        <v>Nei</v>
      </c>
      <c r="D1646">
        <f t="shared" si="82"/>
        <v>0</v>
      </c>
    </row>
    <row r="1647" spans="1:4" x14ac:dyDescent="0.25">
      <c r="A1647" t="s">
        <v>1218</v>
      </c>
      <c r="B1647" t="str">
        <f t="shared" si="80"/>
        <v>TOV602M</v>
      </c>
      <c r="C1647" t="str">
        <f t="shared" si="81"/>
        <v>Nei</v>
      </c>
      <c r="D1647">
        <f t="shared" si="82"/>
        <v>0</v>
      </c>
    </row>
    <row r="1648" spans="1:4" x14ac:dyDescent="0.25">
      <c r="A1648" t="s">
        <v>1219</v>
      </c>
      <c r="B1648" t="str">
        <f t="shared" si="80"/>
        <v>TOV602M</v>
      </c>
      <c r="C1648" t="str">
        <f t="shared" si="81"/>
        <v>Nei</v>
      </c>
      <c r="D1648">
        <f t="shared" si="82"/>
        <v>0</v>
      </c>
    </row>
    <row r="1649" spans="1:4" x14ac:dyDescent="0.25">
      <c r="A1649" t="s">
        <v>1220</v>
      </c>
      <c r="B1649" t="str">
        <f t="shared" si="80"/>
        <v>TOV602M</v>
      </c>
      <c r="C1649" t="str">
        <f t="shared" si="81"/>
        <v>Nei</v>
      </c>
      <c r="D1649">
        <f t="shared" si="82"/>
        <v>0</v>
      </c>
    </row>
    <row r="1650" spans="1:4" x14ac:dyDescent="0.25">
      <c r="A1650" t="s">
        <v>1221</v>
      </c>
      <c r="B1650" t="str">
        <f t="shared" si="80"/>
        <v>TOV602M</v>
      </c>
      <c r="C1650" t="str">
        <f t="shared" si="81"/>
        <v>Nei</v>
      </c>
      <c r="D1650">
        <f t="shared" si="82"/>
        <v>0</v>
      </c>
    </row>
    <row r="1651" spans="1:4" x14ac:dyDescent="0.25">
      <c r="A1651" t="s">
        <v>1222</v>
      </c>
      <c r="B1651" t="str">
        <f t="shared" si="80"/>
        <v>TOV602M</v>
      </c>
      <c r="C1651" t="str">
        <f t="shared" si="81"/>
        <v>Nei</v>
      </c>
      <c r="D1651">
        <f t="shared" si="82"/>
        <v>0</v>
      </c>
    </row>
    <row r="1652" spans="1:4" x14ac:dyDescent="0.25">
      <c r="A1652" t="s">
        <v>1223</v>
      </c>
      <c r="B1652" t="str">
        <f t="shared" si="80"/>
        <v>TOV602M</v>
      </c>
      <c r="C1652" t="str">
        <f t="shared" si="81"/>
        <v>Nei</v>
      </c>
      <c r="D1652">
        <f t="shared" si="82"/>
        <v>0</v>
      </c>
    </row>
    <row r="1653" spans="1:4" x14ac:dyDescent="0.25">
      <c r="A1653" t="s">
        <v>1224</v>
      </c>
      <c r="B1653" t="str">
        <f t="shared" si="80"/>
        <v>TOV602M</v>
      </c>
      <c r="C1653" t="str">
        <f t="shared" si="81"/>
        <v>Nei</v>
      </c>
      <c r="D1653">
        <f t="shared" si="82"/>
        <v>0</v>
      </c>
    </row>
    <row r="1654" spans="1:4" x14ac:dyDescent="0.25">
      <c r="A1654" t="s">
        <v>1225</v>
      </c>
      <c r="B1654" t="str">
        <f t="shared" si="80"/>
        <v>TOV602M</v>
      </c>
      <c r="C1654" t="str">
        <f t="shared" si="81"/>
        <v>Nei</v>
      </c>
      <c r="D1654">
        <f t="shared" si="82"/>
        <v>0</v>
      </c>
    </row>
    <row r="1655" spans="1:4" x14ac:dyDescent="0.25">
      <c r="A1655" t="s">
        <v>1226</v>
      </c>
      <c r="B1655" t="str">
        <f t="shared" si="80"/>
        <v>TOV602M</v>
      </c>
      <c r="C1655" t="str">
        <f t="shared" si="81"/>
        <v>Nei</v>
      </c>
      <c r="D1655">
        <f t="shared" si="82"/>
        <v>0</v>
      </c>
    </row>
    <row r="1656" spans="1:4" x14ac:dyDescent="0.25">
      <c r="A1656" t="s">
        <v>3221</v>
      </c>
      <c r="B1656" t="str">
        <f t="shared" si="80"/>
        <v>TOV602M</v>
      </c>
      <c r="C1656" t="str">
        <f t="shared" si="81"/>
        <v>Nei</v>
      </c>
      <c r="D1656">
        <f t="shared" si="82"/>
        <v>0</v>
      </c>
    </row>
    <row r="1657" spans="1:4" x14ac:dyDescent="0.25">
      <c r="A1657" t="s">
        <v>3222</v>
      </c>
      <c r="B1657" t="str">
        <f t="shared" si="80"/>
        <v>TOV602M</v>
      </c>
      <c r="C1657" t="str">
        <f t="shared" si="81"/>
        <v>Nei</v>
      </c>
      <c r="D1657">
        <f t="shared" si="82"/>
        <v>0</v>
      </c>
    </row>
    <row r="1658" spans="1:4" x14ac:dyDescent="0.25">
      <c r="A1658" t="s">
        <v>3223</v>
      </c>
      <c r="B1658" t="str">
        <f t="shared" si="80"/>
        <v>TOV602M</v>
      </c>
      <c r="C1658" t="str">
        <f t="shared" si="81"/>
        <v>Nei</v>
      </c>
      <c r="D1658">
        <f t="shared" si="82"/>
        <v>0</v>
      </c>
    </row>
    <row r="1659" spans="1:4" x14ac:dyDescent="0.25">
      <c r="A1659" t="s">
        <v>3224</v>
      </c>
      <c r="B1659" t="str">
        <f t="shared" si="80"/>
        <v>TOV602M</v>
      </c>
      <c r="C1659" t="str">
        <f t="shared" si="81"/>
        <v>Nei</v>
      </c>
      <c r="D1659">
        <f t="shared" si="82"/>
        <v>0</v>
      </c>
    </row>
    <row r="1660" spans="1:4" x14ac:dyDescent="0.25">
      <c r="A1660" t="s">
        <v>3225</v>
      </c>
      <c r="B1660" t="str">
        <f t="shared" si="80"/>
        <v>TOV602M</v>
      </c>
      <c r="C1660" t="str">
        <f t="shared" si="81"/>
        <v>Nei</v>
      </c>
      <c r="D1660">
        <f t="shared" si="82"/>
        <v>0</v>
      </c>
    </row>
    <row r="1661" spans="1:4" x14ac:dyDescent="0.25">
      <c r="A1661" t="s">
        <v>3226</v>
      </c>
      <c r="B1661" t="str">
        <f t="shared" si="80"/>
        <v>TOV602M</v>
      </c>
      <c r="C1661" t="str">
        <f t="shared" si="81"/>
        <v>Nei</v>
      </c>
      <c r="D1661">
        <f t="shared" si="82"/>
        <v>0</v>
      </c>
    </row>
    <row r="1662" spans="1:4" x14ac:dyDescent="0.25">
      <c r="A1662" t="s">
        <v>3227</v>
      </c>
      <c r="B1662" t="str">
        <f t="shared" si="80"/>
        <v>TOV602M</v>
      </c>
      <c r="C1662" t="str">
        <f t="shared" si="81"/>
        <v>Nei</v>
      </c>
      <c r="D1662">
        <f t="shared" si="82"/>
        <v>0</v>
      </c>
    </row>
    <row r="1663" spans="1:4" x14ac:dyDescent="0.25">
      <c r="A1663" t="s">
        <v>4293</v>
      </c>
      <c r="B1663" t="str">
        <f t="shared" si="80"/>
        <v>TOV602M</v>
      </c>
      <c r="C1663" t="str">
        <f t="shared" si="81"/>
        <v>Nei</v>
      </c>
      <c r="D1663">
        <f t="shared" si="82"/>
        <v>0</v>
      </c>
    </row>
    <row r="1664" spans="1:4" x14ac:dyDescent="0.25">
      <c r="A1664" t="s">
        <v>3229</v>
      </c>
      <c r="B1664" t="str">
        <f t="shared" si="80"/>
        <v>TOV602M</v>
      </c>
      <c r="C1664" t="str">
        <f t="shared" si="81"/>
        <v>Nei</v>
      </c>
      <c r="D1664">
        <f t="shared" si="82"/>
        <v>0</v>
      </c>
    </row>
    <row r="1665" spans="1:4" x14ac:dyDescent="0.25">
      <c r="A1665" t="s">
        <v>3230</v>
      </c>
      <c r="B1665" t="str">
        <f t="shared" si="80"/>
        <v>TOV602M</v>
      </c>
      <c r="C1665" t="str">
        <f t="shared" si="81"/>
        <v>Nei</v>
      </c>
      <c r="D1665">
        <f t="shared" si="82"/>
        <v>0</v>
      </c>
    </row>
    <row r="1666" spans="1:4" x14ac:dyDescent="0.25">
      <c r="A1666" t="s">
        <v>1227</v>
      </c>
      <c r="B1666" t="str">
        <f t="shared" ref="B1666:B1729" si="83">MID(A1666,6,7)</f>
        <v>STA203G</v>
      </c>
      <c r="C1666" t="str">
        <f t="shared" ref="C1666:C1729" si="84">IF(RIGHT(A1666,1) ="1","Já","Nei")</f>
        <v>Nei</v>
      </c>
      <c r="D1666">
        <f t="shared" si="82"/>
        <v>0</v>
      </c>
    </row>
    <row r="1667" spans="1:4" x14ac:dyDescent="0.25">
      <c r="A1667" t="s">
        <v>1228</v>
      </c>
      <c r="B1667" t="str">
        <f t="shared" si="83"/>
        <v>STA203G</v>
      </c>
      <c r="C1667" t="str">
        <f t="shared" si="84"/>
        <v>Nei</v>
      </c>
      <c r="D1667">
        <f t="shared" ref="D1667:D1730" si="85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3"/>
        <v>STA203G</v>
      </c>
      <c r="C1668" t="str">
        <f t="shared" si="84"/>
        <v>Nei</v>
      </c>
      <c r="D1668">
        <f t="shared" si="85"/>
        <v>0</v>
      </c>
    </row>
    <row r="1669" spans="1:4" x14ac:dyDescent="0.25">
      <c r="A1669" t="s">
        <v>1230</v>
      </c>
      <c r="B1669" t="str">
        <f t="shared" si="83"/>
        <v>STA203G</v>
      </c>
      <c r="C1669" t="str">
        <f t="shared" si="84"/>
        <v>Nei</v>
      </c>
      <c r="D1669">
        <f t="shared" si="85"/>
        <v>0</v>
      </c>
    </row>
    <row r="1670" spans="1:4" x14ac:dyDescent="0.25">
      <c r="A1670" t="s">
        <v>1231</v>
      </c>
      <c r="B1670" t="str">
        <f t="shared" si="83"/>
        <v>STA203G</v>
      </c>
      <c r="C1670" t="str">
        <f t="shared" si="84"/>
        <v>Nei</v>
      </c>
      <c r="D1670">
        <f t="shared" si="85"/>
        <v>0</v>
      </c>
    </row>
    <row r="1671" spans="1:4" x14ac:dyDescent="0.25">
      <c r="A1671" t="s">
        <v>1232</v>
      </c>
      <c r="B1671" t="str">
        <f t="shared" si="83"/>
        <v>STA203G</v>
      </c>
      <c r="C1671" t="str">
        <f t="shared" si="84"/>
        <v>Nei</v>
      </c>
      <c r="D1671">
        <f t="shared" si="85"/>
        <v>0</v>
      </c>
    </row>
    <row r="1672" spans="1:4" x14ac:dyDescent="0.25">
      <c r="A1672" t="s">
        <v>1233</v>
      </c>
      <c r="B1672" t="str">
        <f t="shared" si="83"/>
        <v>STA203G</v>
      </c>
      <c r="C1672" t="str">
        <f t="shared" si="84"/>
        <v>Nei</v>
      </c>
      <c r="D1672">
        <f t="shared" si="85"/>
        <v>0</v>
      </c>
    </row>
    <row r="1673" spans="1:4" x14ac:dyDescent="0.25">
      <c r="A1673" t="s">
        <v>2867</v>
      </c>
      <c r="B1673" t="str">
        <f t="shared" si="83"/>
        <v>STA203G</v>
      </c>
      <c r="C1673" t="str">
        <f t="shared" si="84"/>
        <v>Nei</v>
      </c>
      <c r="D1673">
        <f t="shared" si="85"/>
        <v>0</v>
      </c>
    </row>
    <row r="1674" spans="1:4" x14ac:dyDescent="0.25">
      <c r="A1674" t="s">
        <v>2655</v>
      </c>
      <c r="B1674" t="str">
        <f t="shared" si="83"/>
        <v>STA203G</v>
      </c>
      <c r="C1674" t="str">
        <f t="shared" si="84"/>
        <v>Nei</v>
      </c>
      <c r="D1674">
        <f t="shared" si="85"/>
        <v>0</v>
      </c>
    </row>
    <row r="1675" spans="1:4" x14ac:dyDescent="0.25">
      <c r="A1675" t="s">
        <v>1234</v>
      </c>
      <c r="B1675" t="str">
        <f t="shared" si="83"/>
        <v>STA203G</v>
      </c>
      <c r="C1675" t="str">
        <f t="shared" si="84"/>
        <v>Nei</v>
      </c>
      <c r="D1675">
        <f t="shared" si="85"/>
        <v>0</v>
      </c>
    </row>
    <row r="1676" spans="1:4" x14ac:dyDescent="0.25">
      <c r="A1676" t="s">
        <v>1235</v>
      </c>
      <c r="B1676" t="str">
        <f t="shared" si="83"/>
        <v>STA203G</v>
      </c>
      <c r="C1676" t="str">
        <f t="shared" si="84"/>
        <v>Nei</v>
      </c>
      <c r="D1676">
        <f t="shared" si="85"/>
        <v>0</v>
      </c>
    </row>
    <row r="1677" spans="1:4" x14ac:dyDescent="0.25">
      <c r="A1677" t="s">
        <v>1236</v>
      </c>
      <c r="B1677" t="str">
        <f t="shared" si="83"/>
        <v>STA203G</v>
      </c>
      <c r="C1677" t="str">
        <f t="shared" si="84"/>
        <v>Nei</v>
      </c>
      <c r="D1677">
        <f t="shared" si="85"/>
        <v>0</v>
      </c>
    </row>
    <row r="1678" spans="1:4" x14ac:dyDescent="0.25">
      <c r="A1678" t="s">
        <v>1237</v>
      </c>
      <c r="B1678" t="str">
        <f t="shared" si="83"/>
        <v>STA203G</v>
      </c>
      <c r="C1678" t="str">
        <f t="shared" si="84"/>
        <v>Nei</v>
      </c>
      <c r="D1678">
        <f t="shared" si="85"/>
        <v>0</v>
      </c>
    </row>
    <row r="1679" spans="1:4" x14ac:dyDescent="0.25">
      <c r="A1679" t="s">
        <v>1238</v>
      </c>
      <c r="B1679" t="str">
        <f t="shared" si="83"/>
        <v>STA203G</v>
      </c>
      <c r="C1679" t="str">
        <f t="shared" si="84"/>
        <v>Nei</v>
      </c>
      <c r="D1679">
        <f t="shared" si="85"/>
        <v>0</v>
      </c>
    </row>
    <row r="1680" spans="1:4" x14ac:dyDescent="0.25">
      <c r="A1680" t="s">
        <v>1239</v>
      </c>
      <c r="B1680" t="str">
        <f t="shared" si="83"/>
        <v>STA203G</v>
      </c>
      <c r="C1680" t="str">
        <f t="shared" si="84"/>
        <v>Nei</v>
      </c>
      <c r="D1680">
        <f t="shared" si="85"/>
        <v>0</v>
      </c>
    </row>
    <row r="1681" spans="1:4" x14ac:dyDescent="0.25">
      <c r="A1681" t="s">
        <v>1240</v>
      </c>
      <c r="B1681" t="str">
        <f t="shared" si="83"/>
        <v>STA203G</v>
      </c>
      <c r="C1681" t="str">
        <f t="shared" si="84"/>
        <v>Nei</v>
      </c>
      <c r="D1681">
        <f t="shared" si="85"/>
        <v>0</v>
      </c>
    </row>
    <row r="1682" spans="1:4" x14ac:dyDescent="0.25">
      <c r="A1682" t="s">
        <v>1241</v>
      </c>
      <c r="B1682" t="str">
        <f t="shared" si="83"/>
        <v>STA203G</v>
      </c>
      <c r="C1682" t="str">
        <f t="shared" si="84"/>
        <v>Nei</v>
      </c>
      <c r="D1682">
        <f t="shared" si="85"/>
        <v>0</v>
      </c>
    </row>
    <row r="1683" spans="1:4" x14ac:dyDescent="0.25">
      <c r="A1683" t="s">
        <v>1242</v>
      </c>
      <c r="B1683" t="str">
        <f t="shared" si="83"/>
        <v>STA203G</v>
      </c>
      <c r="C1683" t="str">
        <f t="shared" si="84"/>
        <v>Nei</v>
      </c>
      <c r="D1683">
        <f t="shared" si="85"/>
        <v>0</v>
      </c>
    </row>
    <row r="1684" spans="1:4" x14ac:dyDescent="0.25">
      <c r="A1684" t="s">
        <v>1243</v>
      </c>
      <c r="B1684" t="str">
        <f t="shared" si="83"/>
        <v>STA203G</v>
      </c>
      <c r="C1684" t="str">
        <f t="shared" si="84"/>
        <v>Nei</v>
      </c>
      <c r="D1684">
        <f t="shared" si="85"/>
        <v>0</v>
      </c>
    </row>
    <row r="1685" spans="1:4" x14ac:dyDescent="0.25">
      <c r="A1685" t="s">
        <v>1244</v>
      </c>
      <c r="B1685" t="str">
        <f t="shared" si="83"/>
        <v>STA203G</v>
      </c>
      <c r="C1685" t="str">
        <f t="shared" si="84"/>
        <v>Nei</v>
      </c>
      <c r="D1685">
        <f t="shared" si="85"/>
        <v>0</v>
      </c>
    </row>
    <row r="1686" spans="1:4" x14ac:dyDescent="0.25">
      <c r="A1686" t="s">
        <v>1245</v>
      </c>
      <c r="B1686" t="str">
        <f t="shared" si="83"/>
        <v>STA203G</v>
      </c>
      <c r="C1686" t="str">
        <f t="shared" si="84"/>
        <v>Nei</v>
      </c>
      <c r="D1686">
        <f t="shared" si="85"/>
        <v>0</v>
      </c>
    </row>
    <row r="1687" spans="1:4" x14ac:dyDescent="0.25">
      <c r="A1687" t="s">
        <v>1246</v>
      </c>
      <c r="B1687" t="str">
        <f t="shared" si="83"/>
        <v>STA203G</v>
      </c>
      <c r="C1687" t="str">
        <f t="shared" si="84"/>
        <v>Nei</v>
      </c>
      <c r="D1687">
        <f t="shared" si="85"/>
        <v>0</v>
      </c>
    </row>
    <row r="1688" spans="1:4" x14ac:dyDescent="0.25">
      <c r="A1688" t="s">
        <v>3062</v>
      </c>
      <c r="B1688" t="str">
        <f t="shared" si="83"/>
        <v>STA203G</v>
      </c>
      <c r="C1688" t="str">
        <f t="shared" si="84"/>
        <v>Nei</v>
      </c>
      <c r="D1688">
        <f t="shared" si="85"/>
        <v>0</v>
      </c>
    </row>
    <row r="1689" spans="1:4" x14ac:dyDescent="0.25">
      <c r="A1689" t="s">
        <v>3063</v>
      </c>
      <c r="B1689" t="str">
        <f t="shared" si="83"/>
        <v>STA203G</v>
      </c>
      <c r="C1689" t="str">
        <f t="shared" si="84"/>
        <v>Já</v>
      </c>
      <c r="D1689">
        <f t="shared" si="85"/>
        <v>24</v>
      </c>
    </row>
    <row r="1690" spans="1:4" x14ac:dyDescent="0.25">
      <c r="A1690" t="s">
        <v>3064</v>
      </c>
      <c r="B1690" t="str">
        <f t="shared" si="83"/>
        <v>STA203G</v>
      </c>
      <c r="C1690" t="str">
        <f t="shared" si="84"/>
        <v>Nei</v>
      </c>
      <c r="D1690">
        <f t="shared" si="85"/>
        <v>0</v>
      </c>
    </row>
    <row r="1691" spans="1:4" x14ac:dyDescent="0.25">
      <c r="A1691" t="s">
        <v>3065</v>
      </c>
      <c r="B1691" t="str">
        <f t="shared" si="83"/>
        <v>STA203G</v>
      </c>
      <c r="C1691" t="str">
        <f t="shared" si="84"/>
        <v>Nei</v>
      </c>
      <c r="D1691">
        <f t="shared" si="85"/>
        <v>0</v>
      </c>
    </row>
    <row r="1692" spans="1:4" x14ac:dyDescent="0.25">
      <c r="A1692" t="s">
        <v>3066</v>
      </c>
      <c r="B1692" t="str">
        <f t="shared" si="83"/>
        <v>STA203G</v>
      </c>
      <c r="C1692" t="str">
        <f t="shared" si="84"/>
        <v>Nei</v>
      </c>
      <c r="D1692">
        <f t="shared" si="85"/>
        <v>0</v>
      </c>
    </row>
    <row r="1693" spans="1:4" x14ac:dyDescent="0.25">
      <c r="A1693" t="s">
        <v>3067</v>
      </c>
      <c r="B1693" t="str">
        <f t="shared" si="83"/>
        <v>STA203G</v>
      </c>
      <c r="C1693" t="str">
        <f t="shared" si="84"/>
        <v>Nei</v>
      </c>
      <c r="D1693">
        <f t="shared" si="85"/>
        <v>0</v>
      </c>
    </row>
    <row r="1694" spans="1:4" x14ac:dyDescent="0.25">
      <c r="A1694" t="s">
        <v>3068</v>
      </c>
      <c r="B1694" t="str">
        <f t="shared" si="83"/>
        <v>STA203G</v>
      </c>
      <c r="C1694" t="str">
        <f t="shared" si="84"/>
        <v>Nei</v>
      </c>
      <c r="D1694">
        <f t="shared" si="85"/>
        <v>0</v>
      </c>
    </row>
    <row r="1695" spans="1:4" x14ac:dyDescent="0.25">
      <c r="A1695" t="s">
        <v>3069</v>
      </c>
      <c r="B1695" t="str">
        <f t="shared" si="83"/>
        <v>STA203G</v>
      </c>
      <c r="C1695" t="str">
        <f t="shared" si="84"/>
        <v>Nei</v>
      </c>
      <c r="D1695">
        <f t="shared" si="85"/>
        <v>0</v>
      </c>
    </row>
    <row r="1696" spans="1:4" x14ac:dyDescent="0.25">
      <c r="A1696" t="s">
        <v>3070</v>
      </c>
      <c r="B1696" t="str">
        <f t="shared" si="83"/>
        <v>STA203G</v>
      </c>
      <c r="C1696" t="str">
        <f t="shared" si="84"/>
        <v>Nei</v>
      </c>
      <c r="D1696">
        <f t="shared" si="85"/>
        <v>0</v>
      </c>
    </row>
    <row r="1697" spans="1:4" x14ac:dyDescent="0.25">
      <c r="A1697" t="s">
        <v>3071</v>
      </c>
      <c r="B1697" t="str">
        <f t="shared" si="83"/>
        <v>STA203G</v>
      </c>
      <c r="C1697" t="str">
        <f t="shared" si="84"/>
        <v>Nei</v>
      </c>
      <c r="D1697">
        <f t="shared" si="85"/>
        <v>0</v>
      </c>
    </row>
    <row r="1698" spans="1:4" x14ac:dyDescent="0.25">
      <c r="A1698" t="s">
        <v>1247</v>
      </c>
      <c r="B1698" t="str">
        <f t="shared" si="83"/>
        <v>MAS201F</v>
      </c>
      <c r="C1698" t="str">
        <f t="shared" si="84"/>
        <v>Nei</v>
      </c>
      <c r="D1698">
        <f t="shared" si="85"/>
        <v>0</v>
      </c>
    </row>
    <row r="1699" spans="1:4" x14ac:dyDescent="0.25">
      <c r="A1699" t="s">
        <v>1248</v>
      </c>
      <c r="B1699" t="str">
        <f t="shared" si="83"/>
        <v>MAS201F</v>
      </c>
      <c r="C1699" t="str">
        <f t="shared" si="84"/>
        <v>Nei</v>
      </c>
      <c r="D1699">
        <f t="shared" si="85"/>
        <v>0</v>
      </c>
    </row>
    <row r="1700" spans="1:4" x14ac:dyDescent="0.25">
      <c r="A1700" t="s">
        <v>1249</v>
      </c>
      <c r="B1700" t="str">
        <f t="shared" si="83"/>
        <v>MAS201F</v>
      </c>
      <c r="C1700" t="str">
        <f t="shared" si="84"/>
        <v>Nei</v>
      </c>
      <c r="D1700">
        <f t="shared" si="85"/>
        <v>0</v>
      </c>
    </row>
    <row r="1701" spans="1:4" x14ac:dyDescent="0.25">
      <c r="A1701" t="s">
        <v>1250</v>
      </c>
      <c r="B1701" t="str">
        <f t="shared" si="83"/>
        <v>MAS201F</v>
      </c>
      <c r="C1701" t="str">
        <f t="shared" si="84"/>
        <v>Nei</v>
      </c>
      <c r="D1701">
        <f t="shared" si="85"/>
        <v>0</v>
      </c>
    </row>
    <row r="1702" spans="1:4" x14ac:dyDescent="0.25">
      <c r="A1702" t="s">
        <v>1251</v>
      </c>
      <c r="B1702" t="str">
        <f t="shared" si="83"/>
        <v>MAS201F</v>
      </c>
      <c r="C1702" t="str">
        <f t="shared" si="84"/>
        <v>Nei</v>
      </c>
      <c r="D1702">
        <f t="shared" si="85"/>
        <v>0</v>
      </c>
    </row>
    <row r="1703" spans="1:4" x14ac:dyDescent="0.25">
      <c r="A1703" t="s">
        <v>1252</v>
      </c>
      <c r="B1703" t="str">
        <f t="shared" si="83"/>
        <v>MAS201F</v>
      </c>
      <c r="C1703" t="str">
        <f t="shared" si="84"/>
        <v>Nei</v>
      </c>
      <c r="D1703">
        <f t="shared" si="85"/>
        <v>0</v>
      </c>
    </row>
    <row r="1704" spans="1:4" x14ac:dyDescent="0.25">
      <c r="A1704" t="s">
        <v>1253</v>
      </c>
      <c r="B1704" t="str">
        <f t="shared" si="83"/>
        <v>MAS201F</v>
      </c>
      <c r="C1704" t="str">
        <f t="shared" si="84"/>
        <v>Nei</v>
      </c>
      <c r="D1704">
        <f t="shared" si="85"/>
        <v>0</v>
      </c>
    </row>
    <row r="1705" spans="1:4" x14ac:dyDescent="0.25">
      <c r="A1705" t="s">
        <v>2869</v>
      </c>
      <c r="B1705" t="str">
        <f t="shared" si="83"/>
        <v>MAS201F</v>
      </c>
      <c r="C1705" t="str">
        <f t="shared" si="84"/>
        <v>Nei</v>
      </c>
      <c r="D1705">
        <f t="shared" si="85"/>
        <v>0</v>
      </c>
    </row>
    <row r="1706" spans="1:4" x14ac:dyDescent="0.25">
      <c r="A1706" t="s">
        <v>2657</v>
      </c>
      <c r="B1706" t="str">
        <f t="shared" si="83"/>
        <v>MAS201F</v>
      </c>
      <c r="C1706" t="str">
        <f t="shared" si="84"/>
        <v>Nei</v>
      </c>
      <c r="D1706">
        <f t="shared" si="85"/>
        <v>0</v>
      </c>
    </row>
    <row r="1707" spans="1:4" x14ac:dyDescent="0.25">
      <c r="A1707" t="s">
        <v>1254</v>
      </c>
      <c r="B1707" t="str">
        <f t="shared" si="83"/>
        <v>MAS201F</v>
      </c>
      <c r="C1707" t="str">
        <f t="shared" si="84"/>
        <v>Nei</v>
      </c>
      <c r="D1707">
        <f t="shared" si="85"/>
        <v>0</v>
      </c>
    </row>
    <row r="1708" spans="1:4" x14ac:dyDescent="0.25">
      <c r="A1708" t="s">
        <v>1255</v>
      </c>
      <c r="B1708" t="str">
        <f t="shared" si="83"/>
        <v>MAS201F</v>
      </c>
      <c r="C1708" t="str">
        <f t="shared" si="84"/>
        <v>Nei</v>
      </c>
      <c r="D1708">
        <f t="shared" si="85"/>
        <v>0</v>
      </c>
    </row>
    <row r="1709" spans="1:4" x14ac:dyDescent="0.25">
      <c r="A1709" t="s">
        <v>1256</v>
      </c>
      <c r="B1709" t="str">
        <f t="shared" si="83"/>
        <v>MAS201F</v>
      </c>
      <c r="C1709" t="str">
        <f t="shared" si="84"/>
        <v>Nei</v>
      </c>
      <c r="D1709">
        <f t="shared" si="85"/>
        <v>0</v>
      </c>
    </row>
    <row r="1710" spans="1:4" x14ac:dyDescent="0.25">
      <c r="A1710" t="s">
        <v>1257</v>
      </c>
      <c r="B1710" t="str">
        <f t="shared" si="83"/>
        <v>MAS201F</v>
      </c>
      <c r="C1710" t="str">
        <f t="shared" si="84"/>
        <v>Nei</v>
      </c>
      <c r="D1710">
        <f t="shared" si="85"/>
        <v>0</v>
      </c>
    </row>
    <row r="1711" spans="1:4" x14ac:dyDescent="0.25">
      <c r="A1711" t="s">
        <v>1258</v>
      </c>
      <c r="B1711" t="str">
        <f t="shared" si="83"/>
        <v>MAS201F</v>
      </c>
      <c r="C1711" t="str">
        <f t="shared" si="84"/>
        <v>Nei</v>
      </c>
      <c r="D1711">
        <f t="shared" si="85"/>
        <v>0</v>
      </c>
    </row>
    <row r="1712" spans="1:4" x14ac:dyDescent="0.25">
      <c r="A1712" t="s">
        <v>1259</v>
      </c>
      <c r="B1712" t="str">
        <f t="shared" si="83"/>
        <v>MAS201F</v>
      </c>
      <c r="C1712" t="str">
        <f t="shared" si="84"/>
        <v>Nei</v>
      </c>
      <c r="D1712">
        <f t="shared" si="85"/>
        <v>0</v>
      </c>
    </row>
    <row r="1713" spans="1:4" x14ac:dyDescent="0.25">
      <c r="A1713" t="s">
        <v>1260</v>
      </c>
      <c r="B1713" t="str">
        <f t="shared" si="83"/>
        <v>MAS201F</v>
      </c>
      <c r="C1713" t="str">
        <f t="shared" si="84"/>
        <v>Nei</v>
      </c>
      <c r="D1713">
        <f t="shared" si="85"/>
        <v>0</v>
      </c>
    </row>
    <row r="1714" spans="1:4" x14ac:dyDescent="0.25">
      <c r="A1714" t="s">
        <v>1261</v>
      </c>
      <c r="B1714" t="str">
        <f t="shared" si="83"/>
        <v>MAS201F</v>
      </c>
      <c r="C1714" t="str">
        <f t="shared" si="84"/>
        <v>Nei</v>
      </c>
      <c r="D1714">
        <f t="shared" si="85"/>
        <v>0</v>
      </c>
    </row>
    <row r="1715" spans="1:4" x14ac:dyDescent="0.25">
      <c r="A1715" t="s">
        <v>1262</v>
      </c>
      <c r="B1715" t="str">
        <f t="shared" si="83"/>
        <v>MAS201F</v>
      </c>
      <c r="C1715" t="str">
        <f t="shared" si="84"/>
        <v>Nei</v>
      </c>
      <c r="D1715">
        <f t="shared" si="85"/>
        <v>0</v>
      </c>
    </row>
    <row r="1716" spans="1:4" x14ac:dyDescent="0.25">
      <c r="A1716" t="s">
        <v>1263</v>
      </c>
      <c r="B1716" t="str">
        <f t="shared" si="83"/>
        <v>MAS201F</v>
      </c>
      <c r="C1716" t="str">
        <f t="shared" si="84"/>
        <v>Nei</v>
      </c>
      <c r="D1716">
        <f t="shared" si="85"/>
        <v>0</v>
      </c>
    </row>
    <row r="1717" spans="1:4" x14ac:dyDescent="0.25">
      <c r="A1717" t="s">
        <v>1264</v>
      </c>
      <c r="B1717" t="str">
        <f t="shared" si="83"/>
        <v>MAS201F</v>
      </c>
      <c r="C1717" t="str">
        <f t="shared" si="84"/>
        <v>Nei</v>
      </c>
      <c r="D1717">
        <f t="shared" si="85"/>
        <v>0</v>
      </c>
    </row>
    <row r="1718" spans="1:4" x14ac:dyDescent="0.25">
      <c r="A1718" t="s">
        <v>1265</v>
      </c>
      <c r="B1718" t="str">
        <f t="shared" si="83"/>
        <v>MAS201F</v>
      </c>
      <c r="C1718" t="str">
        <f t="shared" si="84"/>
        <v>Nei</v>
      </c>
      <c r="D1718">
        <f t="shared" si="85"/>
        <v>0</v>
      </c>
    </row>
    <row r="1719" spans="1:4" x14ac:dyDescent="0.25">
      <c r="A1719" t="s">
        <v>1266</v>
      </c>
      <c r="B1719" t="str">
        <f t="shared" si="83"/>
        <v>MAS201F</v>
      </c>
      <c r="C1719" t="str">
        <f t="shared" si="84"/>
        <v>Nei</v>
      </c>
      <c r="D1719">
        <f t="shared" si="85"/>
        <v>0</v>
      </c>
    </row>
    <row r="1720" spans="1:4" x14ac:dyDescent="0.25">
      <c r="A1720" t="s">
        <v>4135</v>
      </c>
      <c r="B1720" t="str">
        <f t="shared" si="83"/>
        <v>MAS201F</v>
      </c>
      <c r="C1720" t="str">
        <f t="shared" si="84"/>
        <v>Nei</v>
      </c>
      <c r="D1720">
        <f t="shared" si="85"/>
        <v>0</v>
      </c>
    </row>
    <row r="1721" spans="1:4" x14ac:dyDescent="0.25">
      <c r="A1721" t="s">
        <v>4136</v>
      </c>
      <c r="B1721" t="str">
        <f t="shared" si="83"/>
        <v>MAS201F</v>
      </c>
      <c r="C1721" t="str">
        <f t="shared" si="84"/>
        <v>Já</v>
      </c>
      <c r="D1721">
        <f t="shared" si="85"/>
        <v>24</v>
      </c>
    </row>
    <row r="1722" spans="1:4" x14ac:dyDescent="0.25">
      <c r="A1722" t="s">
        <v>4137</v>
      </c>
      <c r="B1722" t="str">
        <f t="shared" si="83"/>
        <v>MAS201F</v>
      </c>
      <c r="C1722" t="str">
        <f t="shared" si="84"/>
        <v>Nei</v>
      </c>
      <c r="D1722">
        <f t="shared" si="85"/>
        <v>0</v>
      </c>
    </row>
    <row r="1723" spans="1:4" x14ac:dyDescent="0.25">
      <c r="A1723" t="s">
        <v>4138</v>
      </c>
      <c r="B1723" t="str">
        <f t="shared" si="83"/>
        <v>MAS201F</v>
      </c>
      <c r="C1723" t="str">
        <f t="shared" si="84"/>
        <v>Nei</v>
      </c>
      <c r="D1723">
        <f t="shared" si="85"/>
        <v>0</v>
      </c>
    </row>
    <row r="1724" spans="1:4" x14ac:dyDescent="0.25">
      <c r="A1724" t="s">
        <v>4139</v>
      </c>
      <c r="B1724" t="str">
        <f t="shared" si="83"/>
        <v>MAS201F</v>
      </c>
      <c r="C1724" t="str">
        <f t="shared" si="84"/>
        <v>Nei</v>
      </c>
      <c r="D1724">
        <f t="shared" si="85"/>
        <v>0</v>
      </c>
    </row>
    <row r="1725" spans="1:4" x14ac:dyDescent="0.25">
      <c r="A1725" t="s">
        <v>4140</v>
      </c>
      <c r="B1725" t="str">
        <f t="shared" si="83"/>
        <v>MAS201F</v>
      </c>
      <c r="C1725" t="str">
        <f t="shared" si="84"/>
        <v>Nei</v>
      </c>
      <c r="D1725">
        <f t="shared" si="85"/>
        <v>0</v>
      </c>
    </row>
    <row r="1726" spans="1:4" x14ac:dyDescent="0.25">
      <c r="A1726" t="s">
        <v>4141</v>
      </c>
      <c r="B1726" t="str">
        <f t="shared" si="83"/>
        <v>MAS201F</v>
      </c>
      <c r="C1726" t="str">
        <f t="shared" si="84"/>
        <v>Nei</v>
      </c>
      <c r="D1726">
        <f t="shared" si="85"/>
        <v>0</v>
      </c>
    </row>
    <row r="1727" spans="1:4" x14ac:dyDescent="0.25">
      <c r="A1727" t="s">
        <v>4142</v>
      </c>
      <c r="B1727" t="str">
        <f t="shared" si="83"/>
        <v>MAS201F</v>
      </c>
      <c r="C1727" t="str">
        <f t="shared" si="84"/>
        <v>Nei</v>
      </c>
      <c r="D1727">
        <f t="shared" si="85"/>
        <v>0</v>
      </c>
    </row>
    <row r="1728" spans="1:4" x14ac:dyDescent="0.25">
      <c r="A1728" t="s">
        <v>4143</v>
      </c>
      <c r="B1728" t="str">
        <f t="shared" si="83"/>
        <v>MAS201F</v>
      </c>
      <c r="C1728" t="str">
        <f t="shared" si="84"/>
        <v>Nei</v>
      </c>
      <c r="D1728">
        <f t="shared" si="85"/>
        <v>0</v>
      </c>
    </row>
    <row r="1729" spans="1:4" x14ac:dyDescent="0.25">
      <c r="A1729" t="s">
        <v>4144</v>
      </c>
      <c r="B1729" t="str">
        <f t="shared" si="83"/>
        <v>MAS201F</v>
      </c>
      <c r="C1729" t="str">
        <f t="shared" si="84"/>
        <v>Nei</v>
      </c>
      <c r="D1729">
        <f t="shared" si="85"/>
        <v>0</v>
      </c>
    </row>
    <row r="1730" spans="1:4" x14ac:dyDescent="0.25">
      <c r="A1730" t="s">
        <v>1267</v>
      </c>
      <c r="B1730" t="str">
        <f t="shared" ref="B1730:B1793" si="86">MID(A1730,6,7)</f>
        <v>VEL218F</v>
      </c>
      <c r="C1730" t="str">
        <f t="shared" ref="C1730:C1793" si="87">IF(RIGHT(A1730,1) ="1","Já","Nei")</f>
        <v>Nei</v>
      </c>
      <c r="D1730">
        <f t="shared" si="85"/>
        <v>0</v>
      </c>
    </row>
    <row r="1731" spans="1:4" x14ac:dyDescent="0.25">
      <c r="A1731" t="s">
        <v>3757</v>
      </c>
      <c r="B1731" t="str">
        <f t="shared" si="86"/>
        <v>VEL218F</v>
      </c>
      <c r="C1731" t="str">
        <f t="shared" si="87"/>
        <v>Nei</v>
      </c>
      <c r="D1731">
        <f t="shared" ref="D1731:D1794" si="88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6"/>
        <v>VEL218F</v>
      </c>
      <c r="C1732" t="str">
        <f t="shared" si="87"/>
        <v>Nei</v>
      </c>
      <c r="D1732">
        <f t="shared" si="88"/>
        <v>0</v>
      </c>
    </row>
    <row r="1733" spans="1:4" x14ac:dyDescent="0.25">
      <c r="A1733" t="s">
        <v>1269</v>
      </c>
      <c r="B1733" t="str">
        <f t="shared" si="86"/>
        <v>VEL218F</v>
      </c>
      <c r="C1733" t="str">
        <f t="shared" si="87"/>
        <v>Nei</v>
      </c>
      <c r="D1733">
        <f t="shared" si="88"/>
        <v>0</v>
      </c>
    </row>
    <row r="1734" spans="1:4" x14ac:dyDescent="0.25">
      <c r="A1734" t="s">
        <v>4631</v>
      </c>
      <c r="B1734" t="str">
        <f t="shared" si="86"/>
        <v>VEL218F</v>
      </c>
      <c r="C1734" t="str">
        <f t="shared" si="87"/>
        <v>Já</v>
      </c>
      <c r="D1734">
        <f t="shared" si="88"/>
        <v>5</v>
      </c>
    </row>
    <row r="1735" spans="1:4" x14ac:dyDescent="0.25">
      <c r="A1735" t="s">
        <v>1271</v>
      </c>
      <c r="B1735" t="str">
        <f t="shared" si="86"/>
        <v>VEL218F</v>
      </c>
      <c r="C1735" t="str">
        <f t="shared" si="87"/>
        <v>Nei</v>
      </c>
      <c r="D1735">
        <f t="shared" si="88"/>
        <v>0</v>
      </c>
    </row>
    <row r="1736" spans="1:4" x14ac:dyDescent="0.25">
      <c r="A1736" t="s">
        <v>1272</v>
      </c>
      <c r="B1736" t="str">
        <f t="shared" si="86"/>
        <v>VEL218F</v>
      </c>
      <c r="C1736" t="str">
        <f t="shared" si="87"/>
        <v>Nei</v>
      </c>
      <c r="D1736">
        <f t="shared" si="88"/>
        <v>0</v>
      </c>
    </row>
    <row r="1737" spans="1:4" x14ac:dyDescent="0.25">
      <c r="A1737" t="s">
        <v>1273</v>
      </c>
      <c r="B1737" t="str">
        <f t="shared" si="86"/>
        <v>VEL218F</v>
      </c>
      <c r="C1737" t="str">
        <f t="shared" si="87"/>
        <v>Nei</v>
      </c>
      <c r="D1737">
        <f t="shared" si="88"/>
        <v>0</v>
      </c>
    </row>
    <row r="1738" spans="1:4" x14ac:dyDescent="0.25">
      <c r="A1738" t="s">
        <v>1274</v>
      </c>
      <c r="B1738" t="str">
        <f t="shared" si="86"/>
        <v>VEL218F</v>
      </c>
      <c r="C1738" t="str">
        <f t="shared" si="87"/>
        <v>Nei</v>
      </c>
      <c r="D1738">
        <f t="shared" si="88"/>
        <v>0</v>
      </c>
    </row>
    <row r="1739" spans="1:4" x14ac:dyDescent="0.25">
      <c r="A1739" t="s">
        <v>1275</v>
      </c>
      <c r="B1739" t="str">
        <f t="shared" si="86"/>
        <v>VEL218F</v>
      </c>
      <c r="C1739" t="str">
        <f t="shared" si="87"/>
        <v>Nei</v>
      </c>
      <c r="D1739">
        <f t="shared" si="88"/>
        <v>0</v>
      </c>
    </row>
    <row r="1740" spans="1:4" x14ac:dyDescent="0.25">
      <c r="A1740" t="s">
        <v>1276</v>
      </c>
      <c r="B1740" t="str">
        <f t="shared" si="86"/>
        <v>VEL218F</v>
      </c>
      <c r="C1740" t="str">
        <f t="shared" si="87"/>
        <v>Nei</v>
      </c>
      <c r="D1740">
        <f t="shared" si="88"/>
        <v>0</v>
      </c>
    </row>
    <row r="1741" spans="1:4" x14ac:dyDescent="0.25">
      <c r="A1741" t="s">
        <v>1277</v>
      </c>
      <c r="B1741" t="str">
        <f t="shared" si="86"/>
        <v>VEL218F</v>
      </c>
      <c r="C1741" t="str">
        <f t="shared" si="87"/>
        <v>Nei</v>
      </c>
      <c r="D1741">
        <f t="shared" si="88"/>
        <v>0</v>
      </c>
    </row>
    <row r="1742" spans="1:4" x14ac:dyDescent="0.25">
      <c r="A1742" t="s">
        <v>1278</v>
      </c>
      <c r="B1742" t="str">
        <f t="shared" si="86"/>
        <v>VEL218F</v>
      </c>
      <c r="C1742" t="str">
        <f t="shared" si="87"/>
        <v>Nei</v>
      </c>
      <c r="D1742">
        <f t="shared" si="88"/>
        <v>0</v>
      </c>
    </row>
    <row r="1743" spans="1:4" x14ac:dyDescent="0.25">
      <c r="A1743" t="s">
        <v>1279</v>
      </c>
      <c r="B1743" t="str">
        <f t="shared" si="86"/>
        <v>VEL218F</v>
      </c>
      <c r="C1743" t="str">
        <f t="shared" si="87"/>
        <v>Nei</v>
      </c>
      <c r="D1743">
        <f t="shared" si="88"/>
        <v>0</v>
      </c>
    </row>
    <row r="1744" spans="1:4" x14ac:dyDescent="0.25">
      <c r="A1744" t="s">
        <v>1280</v>
      </c>
      <c r="B1744" t="str">
        <f t="shared" si="86"/>
        <v>VEL218F</v>
      </c>
      <c r="C1744" t="str">
        <f t="shared" si="87"/>
        <v>Nei</v>
      </c>
      <c r="D1744">
        <f t="shared" si="88"/>
        <v>0</v>
      </c>
    </row>
    <row r="1745" spans="1:4" x14ac:dyDescent="0.25">
      <c r="A1745" t="s">
        <v>1281</v>
      </c>
      <c r="B1745" t="str">
        <f t="shared" si="86"/>
        <v>VEL218F</v>
      </c>
      <c r="C1745" t="str">
        <f t="shared" si="87"/>
        <v>Nei</v>
      </c>
      <c r="D1745">
        <f t="shared" si="88"/>
        <v>0</v>
      </c>
    </row>
    <row r="1746" spans="1:4" x14ac:dyDescent="0.25">
      <c r="A1746" t="s">
        <v>1282</v>
      </c>
      <c r="B1746" t="str">
        <f t="shared" si="86"/>
        <v>VEL218F</v>
      </c>
      <c r="C1746" t="str">
        <f t="shared" si="87"/>
        <v>Nei</v>
      </c>
      <c r="D1746">
        <f t="shared" si="88"/>
        <v>0</v>
      </c>
    </row>
    <row r="1747" spans="1:4" x14ac:dyDescent="0.25">
      <c r="A1747" t="s">
        <v>1283</v>
      </c>
      <c r="B1747" t="str">
        <f t="shared" si="86"/>
        <v>VEL218F</v>
      </c>
      <c r="C1747" t="str">
        <f t="shared" si="87"/>
        <v>Nei</v>
      </c>
      <c r="D1747">
        <f t="shared" si="88"/>
        <v>0</v>
      </c>
    </row>
    <row r="1748" spans="1:4" x14ac:dyDescent="0.25">
      <c r="A1748" t="s">
        <v>1284</v>
      </c>
      <c r="B1748" t="str">
        <f t="shared" si="86"/>
        <v>VEL218F</v>
      </c>
      <c r="C1748" t="str">
        <f t="shared" si="87"/>
        <v>Nei</v>
      </c>
      <c r="D1748">
        <f t="shared" si="88"/>
        <v>0</v>
      </c>
    </row>
    <row r="1749" spans="1:4" x14ac:dyDescent="0.25">
      <c r="A1749" t="s">
        <v>1285</v>
      </c>
      <c r="B1749" t="str">
        <f t="shared" si="86"/>
        <v>VEL218F</v>
      </c>
      <c r="C1749" t="str">
        <f t="shared" si="87"/>
        <v>Nei</v>
      </c>
      <c r="D1749">
        <f t="shared" si="88"/>
        <v>0</v>
      </c>
    </row>
    <row r="1750" spans="1:4" x14ac:dyDescent="0.25">
      <c r="A1750" t="s">
        <v>1286</v>
      </c>
      <c r="B1750" t="str">
        <f t="shared" si="86"/>
        <v>VEL218F</v>
      </c>
      <c r="C1750" t="str">
        <f t="shared" si="87"/>
        <v>Nei</v>
      </c>
      <c r="D1750">
        <f t="shared" si="88"/>
        <v>0</v>
      </c>
    </row>
    <row r="1751" spans="1:4" x14ac:dyDescent="0.25">
      <c r="A1751" t="s">
        <v>1287</v>
      </c>
      <c r="B1751" t="str">
        <f t="shared" si="86"/>
        <v>VEL218F</v>
      </c>
      <c r="C1751" t="str">
        <f t="shared" si="87"/>
        <v>Nei</v>
      </c>
      <c r="D1751">
        <f t="shared" si="88"/>
        <v>0</v>
      </c>
    </row>
    <row r="1752" spans="1:4" x14ac:dyDescent="0.25">
      <c r="A1752" t="s">
        <v>3759</v>
      </c>
      <c r="B1752" t="str">
        <f t="shared" si="86"/>
        <v>VEL218F</v>
      </c>
      <c r="C1752" t="str">
        <f t="shared" si="87"/>
        <v>Nei</v>
      </c>
      <c r="D1752">
        <f t="shared" si="88"/>
        <v>0</v>
      </c>
    </row>
    <row r="1753" spans="1:4" x14ac:dyDescent="0.25">
      <c r="A1753" t="s">
        <v>3760</v>
      </c>
      <c r="B1753" t="str">
        <f t="shared" si="86"/>
        <v>VEL218F</v>
      </c>
      <c r="C1753" t="str">
        <f t="shared" si="87"/>
        <v>Nei</v>
      </c>
      <c r="D1753">
        <f t="shared" si="88"/>
        <v>0</v>
      </c>
    </row>
    <row r="1754" spans="1:4" x14ac:dyDescent="0.25">
      <c r="A1754" t="s">
        <v>3761</v>
      </c>
      <c r="B1754" t="str">
        <f t="shared" si="86"/>
        <v>VEL218F</v>
      </c>
      <c r="C1754" t="str">
        <f t="shared" si="87"/>
        <v>Nei</v>
      </c>
      <c r="D1754">
        <f t="shared" si="88"/>
        <v>0</v>
      </c>
    </row>
    <row r="1755" spans="1:4" x14ac:dyDescent="0.25">
      <c r="A1755" t="s">
        <v>3762</v>
      </c>
      <c r="B1755" t="str">
        <f t="shared" si="86"/>
        <v>VEL218F</v>
      </c>
      <c r="C1755" t="str">
        <f t="shared" si="87"/>
        <v>Nei</v>
      </c>
      <c r="D1755">
        <f t="shared" si="88"/>
        <v>0</v>
      </c>
    </row>
    <row r="1756" spans="1:4" x14ac:dyDescent="0.25">
      <c r="A1756" t="s">
        <v>3763</v>
      </c>
      <c r="B1756" t="str">
        <f t="shared" si="86"/>
        <v>VEL218F</v>
      </c>
      <c r="C1756" t="str">
        <f t="shared" si="87"/>
        <v>Nei</v>
      </c>
      <c r="D1756">
        <f t="shared" si="88"/>
        <v>0</v>
      </c>
    </row>
    <row r="1757" spans="1:4" x14ac:dyDescent="0.25">
      <c r="A1757" t="s">
        <v>3764</v>
      </c>
      <c r="B1757" t="str">
        <f t="shared" si="86"/>
        <v>VEL218F</v>
      </c>
      <c r="C1757" t="str">
        <f t="shared" si="87"/>
        <v>Nei</v>
      </c>
      <c r="D1757">
        <f t="shared" si="88"/>
        <v>0</v>
      </c>
    </row>
    <row r="1758" spans="1:4" x14ac:dyDescent="0.25">
      <c r="A1758" t="s">
        <v>3765</v>
      </c>
      <c r="B1758" t="str">
        <f t="shared" si="86"/>
        <v>VEL218F</v>
      </c>
      <c r="C1758" t="str">
        <f t="shared" si="87"/>
        <v>Nei</v>
      </c>
      <c r="D1758">
        <f t="shared" si="88"/>
        <v>0</v>
      </c>
    </row>
    <row r="1759" spans="1:4" x14ac:dyDescent="0.25">
      <c r="A1759" t="s">
        <v>3766</v>
      </c>
      <c r="B1759" t="str">
        <f t="shared" si="86"/>
        <v>VEL218F</v>
      </c>
      <c r="C1759" t="str">
        <f t="shared" si="87"/>
        <v>Nei</v>
      </c>
      <c r="D1759">
        <f t="shared" si="88"/>
        <v>0</v>
      </c>
    </row>
    <row r="1760" spans="1:4" x14ac:dyDescent="0.25">
      <c r="A1760" t="s">
        <v>3767</v>
      </c>
      <c r="B1760" t="str">
        <f t="shared" si="86"/>
        <v>VEL218F</v>
      </c>
      <c r="C1760" t="str">
        <f t="shared" si="87"/>
        <v>Nei</v>
      </c>
      <c r="D1760">
        <f t="shared" si="88"/>
        <v>0</v>
      </c>
    </row>
    <row r="1761" spans="1:4" x14ac:dyDescent="0.25">
      <c r="A1761" t="s">
        <v>3768</v>
      </c>
      <c r="B1761" t="str">
        <f t="shared" si="86"/>
        <v>VEL218F</v>
      </c>
      <c r="C1761" t="str">
        <f t="shared" si="87"/>
        <v>Nei</v>
      </c>
      <c r="D1761">
        <f t="shared" si="88"/>
        <v>0</v>
      </c>
    </row>
    <row r="1762" spans="1:4" x14ac:dyDescent="0.25">
      <c r="A1762" t="s">
        <v>1288</v>
      </c>
      <c r="B1762" t="str">
        <f t="shared" si="86"/>
        <v>JAR617G</v>
      </c>
      <c r="C1762" t="str">
        <f t="shared" si="87"/>
        <v>Nei</v>
      </c>
      <c r="D1762">
        <f t="shared" si="88"/>
        <v>0</v>
      </c>
    </row>
    <row r="1763" spans="1:4" x14ac:dyDescent="0.25">
      <c r="A1763" t="s">
        <v>1289</v>
      </c>
      <c r="B1763" t="str">
        <f t="shared" si="86"/>
        <v>JAR617G</v>
      </c>
      <c r="C1763" t="str">
        <f t="shared" si="87"/>
        <v>Nei</v>
      </c>
      <c r="D1763">
        <f t="shared" si="88"/>
        <v>0</v>
      </c>
    </row>
    <row r="1764" spans="1:4" x14ac:dyDescent="0.25">
      <c r="A1764" t="s">
        <v>19</v>
      </c>
      <c r="B1764" t="str">
        <f t="shared" si="86"/>
        <v>JAR617G</v>
      </c>
      <c r="C1764" t="str">
        <f t="shared" si="87"/>
        <v>Já</v>
      </c>
      <c r="D1764">
        <f t="shared" si="88"/>
        <v>3</v>
      </c>
    </row>
    <row r="1765" spans="1:4" x14ac:dyDescent="0.25">
      <c r="A1765" t="s">
        <v>1290</v>
      </c>
      <c r="B1765" t="str">
        <f t="shared" si="86"/>
        <v>JAR617G</v>
      </c>
      <c r="C1765" t="str">
        <f t="shared" si="87"/>
        <v>Nei</v>
      </c>
      <c r="D1765">
        <f t="shared" si="88"/>
        <v>0</v>
      </c>
    </row>
    <row r="1766" spans="1:4" x14ac:dyDescent="0.25">
      <c r="A1766" t="s">
        <v>1291</v>
      </c>
      <c r="B1766" t="str">
        <f t="shared" si="86"/>
        <v>JAR617G</v>
      </c>
      <c r="C1766" t="str">
        <f t="shared" si="87"/>
        <v>Nei</v>
      </c>
      <c r="D1766">
        <f t="shared" si="88"/>
        <v>0</v>
      </c>
    </row>
    <row r="1767" spans="1:4" x14ac:dyDescent="0.25">
      <c r="A1767" t="s">
        <v>1292</v>
      </c>
      <c r="B1767" t="str">
        <f t="shared" si="86"/>
        <v>JAR617G</v>
      </c>
      <c r="C1767" t="str">
        <f t="shared" si="87"/>
        <v>Nei</v>
      </c>
      <c r="D1767">
        <f t="shared" si="88"/>
        <v>0</v>
      </c>
    </row>
    <row r="1768" spans="1:4" x14ac:dyDescent="0.25">
      <c r="A1768" t="s">
        <v>1293</v>
      </c>
      <c r="B1768" t="str">
        <f t="shared" si="86"/>
        <v>JAR617G</v>
      </c>
      <c r="C1768" t="str">
        <f t="shared" si="87"/>
        <v>Nei</v>
      </c>
      <c r="D1768">
        <f t="shared" si="88"/>
        <v>0</v>
      </c>
    </row>
    <row r="1769" spans="1:4" x14ac:dyDescent="0.25">
      <c r="A1769" t="s">
        <v>1294</v>
      </c>
      <c r="B1769" t="str">
        <f t="shared" si="86"/>
        <v>JAR617G</v>
      </c>
      <c r="C1769" t="str">
        <f t="shared" si="87"/>
        <v>Nei</v>
      </c>
      <c r="D1769">
        <f t="shared" si="88"/>
        <v>0</v>
      </c>
    </row>
    <row r="1770" spans="1:4" x14ac:dyDescent="0.25">
      <c r="A1770" t="s">
        <v>1295</v>
      </c>
      <c r="B1770" t="str">
        <f t="shared" si="86"/>
        <v>JAR617G</v>
      </c>
      <c r="C1770" t="str">
        <f t="shared" si="87"/>
        <v>Nei</v>
      </c>
      <c r="D1770">
        <f t="shared" si="88"/>
        <v>0</v>
      </c>
    </row>
    <row r="1771" spans="1:4" x14ac:dyDescent="0.25">
      <c r="A1771" t="s">
        <v>1296</v>
      </c>
      <c r="B1771" t="str">
        <f t="shared" si="86"/>
        <v>JAR617G</v>
      </c>
      <c r="C1771" t="str">
        <f t="shared" si="87"/>
        <v>Nei</v>
      </c>
      <c r="D1771">
        <f t="shared" si="88"/>
        <v>0</v>
      </c>
    </row>
    <row r="1772" spans="1:4" x14ac:dyDescent="0.25">
      <c r="A1772" t="s">
        <v>1297</v>
      </c>
      <c r="B1772" t="str">
        <f t="shared" si="86"/>
        <v>JAR617G</v>
      </c>
      <c r="C1772" t="str">
        <f t="shared" si="87"/>
        <v>Nei</v>
      </c>
      <c r="D1772">
        <f t="shared" si="88"/>
        <v>0</v>
      </c>
    </row>
    <row r="1773" spans="1:4" x14ac:dyDescent="0.25">
      <c r="A1773" t="s">
        <v>1298</v>
      </c>
      <c r="B1773" t="str">
        <f t="shared" si="86"/>
        <v>JAR617G</v>
      </c>
      <c r="C1773" t="str">
        <f t="shared" si="87"/>
        <v>Nei</v>
      </c>
      <c r="D1773">
        <f t="shared" si="88"/>
        <v>0</v>
      </c>
    </row>
    <row r="1774" spans="1:4" x14ac:dyDescent="0.25">
      <c r="A1774" t="s">
        <v>1299</v>
      </c>
      <c r="B1774" t="str">
        <f t="shared" si="86"/>
        <v>JAR617G</v>
      </c>
      <c r="C1774" t="str">
        <f t="shared" si="87"/>
        <v>Nei</v>
      </c>
      <c r="D1774">
        <f t="shared" si="88"/>
        <v>0</v>
      </c>
    </row>
    <row r="1775" spans="1:4" x14ac:dyDescent="0.25">
      <c r="A1775" t="s">
        <v>1300</v>
      </c>
      <c r="B1775" t="str">
        <f t="shared" si="86"/>
        <v>JAR617G</v>
      </c>
      <c r="C1775" t="str">
        <f t="shared" si="87"/>
        <v>Nei</v>
      </c>
      <c r="D1775">
        <f t="shared" si="88"/>
        <v>0</v>
      </c>
    </row>
    <row r="1776" spans="1:4" x14ac:dyDescent="0.25">
      <c r="A1776" t="s">
        <v>1301</v>
      </c>
      <c r="B1776" t="str">
        <f t="shared" si="86"/>
        <v>JAR617G</v>
      </c>
      <c r="C1776" t="str">
        <f t="shared" si="87"/>
        <v>Nei</v>
      </c>
      <c r="D1776">
        <f t="shared" si="88"/>
        <v>0</v>
      </c>
    </row>
    <row r="1777" spans="1:4" x14ac:dyDescent="0.25">
      <c r="A1777" t="s">
        <v>1302</v>
      </c>
      <c r="B1777" t="str">
        <f t="shared" si="86"/>
        <v>JAR617G</v>
      </c>
      <c r="C1777" t="str">
        <f t="shared" si="87"/>
        <v>Nei</v>
      </c>
      <c r="D1777">
        <f t="shared" si="88"/>
        <v>0</v>
      </c>
    </row>
    <row r="1778" spans="1:4" x14ac:dyDescent="0.25">
      <c r="A1778" t="s">
        <v>1303</v>
      </c>
      <c r="B1778" t="str">
        <f t="shared" si="86"/>
        <v>JAR617G</v>
      </c>
      <c r="C1778" t="str">
        <f t="shared" si="87"/>
        <v>Nei</v>
      </c>
      <c r="D1778">
        <f t="shared" si="88"/>
        <v>0</v>
      </c>
    </row>
    <row r="1779" spans="1:4" x14ac:dyDescent="0.25">
      <c r="A1779" t="s">
        <v>1304</v>
      </c>
      <c r="B1779" t="str">
        <f t="shared" si="86"/>
        <v>JAR617G</v>
      </c>
      <c r="C1779" t="str">
        <f t="shared" si="87"/>
        <v>Nei</v>
      </c>
      <c r="D1779">
        <f t="shared" si="88"/>
        <v>0</v>
      </c>
    </row>
    <row r="1780" spans="1:4" x14ac:dyDescent="0.25">
      <c r="A1780" t="s">
        <v>1305</v>
      </c>
      <c r="B1780" t="str">
        <f t="shared" si="86"/>
        <v>JAR617G</v>
      </c>
      <c r="C1780" t="str">
        <f t="shared" si="87"/>
        <v>Nei</v>
      </c>
      <c r="D1780">
        <f t="shared" si="88"/>
        <v>0</v>
      </c>
    </row>
    <row r="1781" spans="1:4" x14ac:dyDescent="0.25">
      <c r="A1781" t="s">
        <v>1306</v>
      </c>
      <c r="B1781" t="str">
        <f t="shared" si="86"/>
        <v>JAR617G</v>
      </c>
      <c r="C1781" t="str">
        <f t="shared" si="87"/>
        <v>Nei</v>
      </c>
      <c r="D1781">
        <f t="shared" si="88"/>
        <v>0</v>
      </c>
    </row>
    <row r="1782" spans="1:4" x14ac:dyDescent="0.25">
      <c r="A1782" t="s">
        <v>1307</v>
      </c>
      <c r="B1782" t="str">
        <f t="shared" si="86"/>
        <v>JAR617G</v>
      </c>
      <c r="C1782" t="str">
        <f t="shared" si="87"/>
        <v>Nei</v>
      </c>
      <c r="D1782">
        <f t="shared" si="88"/>
        <v>0</v>
      </c>
    </row>
    <row r="1783" spans="1:4" x14ac:dyDescent="0.25">
      <c r="A1783" t="s">
        <v>1308</v>
      </c>
      <c r="B1783" t="str">
        <f t="shared" si="86"/>
        <v>JAR617G</v>
      </c>
      <c r="C1783" t="str">
        <f t="shared" si="87"/>
        <v>Nei</v>
      </c>
      <c r="D1783">
        <f t="shared" si="88"/>
        <v>0</v>
      </c>
    </row>
    <row r="1784" spans="1:4" x14ac:dyDescent="0.25">
      <c r="A1784" t="s">
        <v>3856</v>
      </c>
      <c r="B1784" t="str">
        <f t="shared" si="86"/>
        <v>JAR617G</v>
      </c>
      <c r="C1784" t="str">
        <f t="shared" si="87"/>
        <v>Nei</v>
      </c>
      <c r="D1784">
        <f t="shared" si="88"/>
        <v>0</v>
      </c>
    </row>
    <row r="1785" spans="1:4" x14ac:dyDescent="0.25">
      <c r="A1785" t="s">
        <v>3857</v>
      </c>
      <c r="B1785" t="str">
        <f t="shared" si="86"/>
        <v>JAR617G</v>
      </c>
      <c r="C1785" t="str">
        <f t="shared" si="87"/>
        <v>Nei</v>
      </c>
      <c r="D1785">
        <f t="shared" si="88"/>
        <v>0</v>
      </c>
    </row>
    <row r="1786" spans="1:4" x14ac:dyDescent="0.25">
      <c r="A1786" t="s">
        <v>3858</v>
      </c>
      <c r="B1786" t="str">
        <f t="shared" si="86"/>
        <v>JAR617G</v>
      </c>
      <c r="C1786" t="str">
        <f t="shared" si="87"/>
        <v>Nei</v>
      </c>
      <c r="D1786">
        <f t="shared" si="88"/>
        <v>0</v>
      </c>
    </row>
    <row r="1787" spans="1:4" x14ac:dyDescent="0.25">
      <c r="A1787" t="s">
        <v>3859</v>
      </c>
      <c r="B1787" t="str">
        <f t="shared" si="86"/>
        <v>JAR617G</v>
      </c>
      <c r="C1787" t="str">
        <f t="shared" si="87"/>
        <v>Nei</v>
      </c>
      <c r="D1787">
        <f t="shared" si="88"/>
        <v>0</v>
      </c>
    </row>
    <row r="1788" spans="1:4" x14ac:dyDescent="0.25">
      <c r="A1788" t="s">
        <v>3860</v>
      </c>
      <c r="B1788" t="str">
        <f t="shared" si="86"/>
        <v>JAR617G</v>
      </c>
      <c r="C1788" t="str">
        <f t="shared" si="87"/>
        <v>Nei</v>
      </c>
      <c r="D1788">
        <f t="shared" si="88"/>
        <v>0</v>
      </c>
    </row>
    <row r="1789" spans="1:4" x14ac:dyDescent="0.25">
      <c r="A1789" t="s">
        <v>3861</v>
      </c>
      <c r="B1789" t="str">
        <f t="shared" si="86"/>
        <v>JAR617G</v>
      </c>
      <c r="C1789" t="str">
        <f t="shared" si="87"/>
        <v>Nei</v>
      </c>
      <c r="D1789">
        <f t="shared" si="88"/>
        <v>0</v>
      </c>
    </row>
    <row r="1790" spans="1:4" x14ac:dyDescent="0.25">
      <c r="A1790" t="s">
        <v>3862</v>
      </c>
      <c r="B1790" t="str">
        <f t="shared" si="86"/>
        <v>JAR617G</v>
      </c>
      <c r="C1790" t="str">
        <f t="shared" si="87"/>
        <v>Nei</v>
      </c>
      <c r="D1790">
        <f t="shared" si="88"/>
        <v>0</v>
      </c>
    </row>
    <row r="1791" spans="1:4" x14ac:dyDescent="0.25">
      <c r="A1791" t="s">
        <v>3863</v>
      </c>
      <c r="B1791" t="str">
        <f t="shared" si="86"/>
        <v>JAR617G</v>
      </c>
      <c r="C1791" t="str">
        <f t="shared" si="87"/>
        <v>Nei</v>
      </c>
      <c r="D1791">
        <f t="shared" si="88"/>
        <v>0</v>
      </c>
    </row>
    <row r="1792" spans="1:4" x14ac:dyDescent="0.25">
      <c r="A1792" t="s">
        <v>3864</v>
      </c>
      <c r="B1792" t="str">
        <f t="shared" si="86"/>
        <v>JAR617G</v>
      </c>
      <c r="C1792" t="str">
        <f t="shared" si="87"/>
        <v>Nei</v>
      </c>
      <c r="D1792">
        <f t="shared" si="88"/>
        <v>0</v>
      </c>
    </row>
    <row r="1793" spans="1:4" x14ac:dyDescent="0.25">
      <c r="A1793" t="s">
        <v>3865</v>
      </c>
      <c r="B1793" t="str">
        <f t="shared" si="86"/>
        <v>JAR617G</v>
      </c>
      <c r="C1793" t="str">
        <f t="shared" si="87"/>
        <v>Nei</v>
      </c>
      <c r="D1793">
        <f t="shared" si="88"/>
        <v>0</v>
      </c>
    </row>
    <row r="1794" spans="1:4" x14ac:dyDescent="0.25">
      <c r="A1794" t="s">
        <v>2873</v>
      </c>
      <c r="B1794" t="str">
        <f t="shared" ref="B1794:B1857" si="89">MID(A1794,6,7)</f>
        <v>LIF410G</v>
      </c>
      <c r="C1794" t="str">
        <f t="shared" ref="C1794:C1857" si="90">IF(RIGHT(A1794,1) ="1","Já","Nei")</f>
        <v>Nei</v>
      </c>
      <c r="D1794">
        <f t="shared" si="88"/>
        <v>0</v>
      </c>
    </row>
    <row r="1795" spans="1:4" x14ac:dyDescent="0.25">
      <c r="A1795" t="s">
        <v>2874</v>
      </c>
      <c r="B1795" t="str">
        <f t="shared" si="89"/>
        <v>LIF410G</v>
      </c>
      <c r="C1795" t="str">
        <f t="shared" si="90"/>
        <v>Já</v>
      </c>
      <c r="D1795">
        <f t="shared" ref="D1795:D1858" si="91">VALUE(IF(C1795="Nei",0,IF(MID(A1795,15,1)=")",MID(A1795,14,1),MID(A1795,14,2))))</f>
        <v>2</v>
      </c>
    </row>
    <row r="1796" spans="1:4" x14ac:dyDescent="0.25">
      <c r="A1796" t="s">
        <v>1310</v>
      </c>
      <c r="B1796" t="str">
        <f t="shared" si="89"/>
        <v>LIF410G</v>
      </c>
      <c r="C1796" t="str">
        <f t="shared" si="90"/>
        <v>Nei</v>
      </c>
      <c r="D1796">
        <f t="shared" si="91"/>
        <v>0</v>
      </c>
    </row>
    <row r="1797" spans="1:4" x14ac:dyDescent="0.25">
      <c r="A1797" t="s">
        <v>1311</v>
      </c>
      <c r="B1797" t="str">
        <f t="shared" si="89"/>
        <v>LIF410G</v>
      </c>
      <c r="C1797" t="str">
        <f t="shared" si="90"/>
        <v>Nei</v>
      </c>
      <c r="D1797">
        <f t="shared" si="91"/>
        <v>0</v>
      </c>
    </row>
    <row r="1798" spans="1:4" x14ac:dyDescent="0.25">
      <c r="A1798" t="s">
        <v>1312</v>
      </c>
      <c r="B1798" t="str">
        <f t="shared" si="89"/>
        <v>LIF410G</v>
      </c>
      <c r="C1798" t="str">
        <f t="shared" si="90"/>
        <v>Nei</v>
      </c>
      <c r="D1798">
        <f t="shared" si="91"/>
        <v>0</v>
      </c>
    </row>
    <row r="1799" spans="1:4" x14ac:dyDescent="0.25">
      <c r="A1799" t="s">
        <v>1313</v>
      </c>
      <c r="B1799" t="str">
        <f t="shared" si="89"/>
        <v>LIF410G</v>
      </c>
      <c r="C1799" t="str">
        <f t="shared" si="90"/>
        <v>Nei</v>
      </c>
      <c r="D1799">
        <f t="shared" si="91"/>
        <v>0</v>
      </c>
    </row>
    <row r="1800" spans="1:4" x14ac:dyDescent="0.25">
      <c r="A1800" t="s">
        <v>1314</v>
      </c>
      <c r="B1800" t="str">
        <f t="shared" si="89"/>
        <v>LIF410G</v>
      </c>
      <c r="C1800" t="str">
        <f t="shared" si="90"/>
        <v>Nei</v>
      </c>
      <c r="D1800">
        <f t="shared" si="91"/>
        <v>0</v>
      </c>
    </row>
    <row r="1801" spans="1:4" x14ac:dyDescent="0.25">
      <c r="A1801" t="s">
        <v>1315</v>
      </c>
      <c r="B1801" t="str">
        <f t="shared" si="89"/>
        <v>LIF410G</v>
      </c>
      <c r="C1801" t="str">
        <f t="shared" si="90"/>
        <v>Nei</v>
      </c>
      <c r="D1801">
        <f t="shared" si="91"/>
        <v>0</v>
      </c>
    </row>
    <row r="1802" spans="1:4" x14ac:dyDescent="0.25">
      <c r="A1802" t="s">
        <v>1316</v>
      </c>
      <c r="B1802" t="str">
        <f t="shared" si="89"/>
        <v>LIF410G</v>
      </c>
      <c r="C1802" t="str">
        <f t="shared" si="90"/>
        <v>Nei</v>
      </c>
      <c r="D1802">
        <f t="shared" si="91"/>
        <v>0</v>
      </c>
    </row>
    <row r="1803" spans="1:4" x14ac:dyDescent="0.25">
      <c r="A1803" t="s">
        <v>1317</v>
      </c>
      <c r="B1803" t="str">
        <f t="shared" si="89"/>
        <v>LIF410G</v>
      </c>
      <c r="C1803" t="str">
        <f t="shared" si="90"/>
        <v>Nei</v>
      </c>
      <c r="D1803">
        <f t="shared" si="91"/>
        <v>0</v>
      </c>
    </row>
    <row r="1804" spans="1:4" x14ac:dyDescent="0.25">
      <c r="A1804" t="s">
        <v>1318</v>
      </c>
      <c r="B1804" t="str">
        <f t="shared" si="89"/>
        <v>LIF410G</v>
      </c>
      <c r="C1804" t="str">
        <f t="shared" si="90"/>
        <v>Nei</v>
      </c>
      <c r="D1804">
        <f t="shared" si="91"/>
        <v>0</v>
      </c>
    </row>
    <row r="1805" spans="1:4" x14ac:dyDescent="0.25">
      <c r="A1805" t="s">
        <v>1319</v>
      </c>
      <c r="B1805" t="str">
        <f t="shared" si="89"/>
        <v>LIF410G</v>
      </c>
      <c r="C1805" t="str">
        <f t="shared" si="90"/>
        <v>Nei</v>
      </c>
      <c r="D1805">
        <f t="shared" si="91"/>
        <v>0</v>
      </c>
    </row>
    <row r="1806" spans="1:4" x14ac:dyDescent="0.25">
      <c r="A1806" t="s">
        <v>1320</v>
      </c>
      <c r="B1806" t="str">
        <f t="shared" si="89"/>
        <v>LIF410G</v>
      </c>
      <c r="C1806" t="str">
        <f t="shared" si="90"/>
        <v>Nei</v>
      </c>
      <c r="D1806">
        <f t="shared" si="91"/>
        <v>0</v>
      </c>
    </row>
    <row r="1807" spans="1:4" x14ac:dyDescent="0.25">
      <c r="A1807" t="s">
        <v>1321</v>
      </c>
      <c r="B1807" t="str">
        <f t="shared" si="89"/>
        <v>LIF410G</v>
      </c>
      <c r="C1807" t="str">
        <f t="shared" si="90"/>
        <v>Nei</v>
      </c>
      <c r="D1807">
        <f t="shared" si="91"/>
        <v>0</v>
      </c>
    </row>
    <row r="1808" spans="1:4" x14ac:dyDescent="0.25">
      <c r="A1808" t="s">
        <v>1322</v>
      </c>
      <c r="B1808" t="str">
        <f t="shared" si="89"/>
        <v>LIF410G</v>
      </c>
      <c r="C1808" t="str">
        <f t="shared" si="90"/>
        <v>Nei</v>
      </c>
      <c r="D1808">
        <f t="shared" si="91"/>
        <v>0</v>
      </c>
    </row>
    <row r="1809" spans="1:4" x14ac:dyDescent="0.25">
      <c r="A1809" t="s">
        <v>1323</v>
      </c>
      <c r="B1809" t="str">
        <f t="shared" si="89"/>
        <v>LIF410G</v>
      </c>
      <c r="C1809" t="str">
        <f t="shared" si="90"/>
        <v>Nei</v>
      </c>
      <c r="D1809">
        <f t="shared" si="91"/>
        <v>0</v>
      </c>
    </row>
    <row r="1810" spans="1:4" x14ac:dyDescent="0.25">
      <c r="A1810" t="s">
        <v>1324</v>
      </c>
      <c r="B1810" t="str">
        <f t="shared" si="89"/>
        <v>LIF410G</v>
      </c>
      <c r="C1810" t="str">
        <f t="shared" si="90"/>
        <v>Nei</v>
      </c>
      <c r="D1810">
        <f t="shared" si="91"/>
        <v>0</v>
      </c>
    </row>
    <row r="1811" spans="1:4" x14ac:dyDescent="0.25">
      <c r="A1811" t="s">
        <v>1325</v>
      </c>
      <c r="B1811" t="str">
        <f t="shared" si="89"/>
        <v>LIF410G</v>
      </c>
      <c r="C1811" t="str">
        <f t="shared" si="90"/>
        <v>Nei</v>
      </c>
      <c r="D1811">
        <f t="shared" si="91"/>
        <v>0</v>
      </c>
    </row>
    <row r="1812" spans="1:4" x14ac:dyDescent="0.25">
      <c r="A1812" t="s">
        <v>1326</v>
      </c>
      <c r="B1812" t="str">
        <f t="shared" si="89"/>
        <v>LIF410G</v>
      </c>
      <c r="C1812" t="str">
        <f t="shared" si="90"/>
        <v>Nei</v>
      </c>
      <c r="D1812">
        <f t="shared" si="91"/>
        <v>0</v>
      </c>
    </row>
    <row r="1813" spans="1:4" x14ac:dyDescent="0.25">
      <c r="A1813" t="s">
        <v>1327</v>
      </c>
      <c r="B1813" t="str">
        <f t="shared" si="89"/>
        <v>LIF410G</v>
      </c>
      <c r="C1813" t="str">
        <f t="shared" si="90"/>
        <v>Nei</v>
      </c>
      <c r="D1813">
        <f t="shared" si="91"/>
        <v>0</v>
      </c>
    </row>
    <row r="1814" spans="1:4" x14ac:dyDescent="0.25">
      <c r="A1814" t="s">
        <v>1328</v>
      </c>
      <c r="B1814" t="str">
        <f t="shared" si="89"/>
        <v>LIF410G</v>
      </c>
      <c r="C1814" t="str">
        <f t="shared" si="90"/>
        <v>Nei</v>
      </c>
      <c r="D1814">
        <f t="shared" si="91"/>
        <v>0</v>
      </c>
    </row>
    <row r="1815" spans="1:4" x14ac:dyDescent="0.25">
      <c r="A1815" t="s">
        <v>1329</v>
      </c>
      <c r="B1815" t="str">
        <f t="shared" si="89"/>
        <v>LIF410G</v>
      </c>
      <c r="C1815" t="str">
        <f t="shared" si="90"/>
        <v>Nei</v>
      </c>
      <c r="D1815">
        <f t="shared" si="91"/>
        <v>0</v>
      </c>
    </row>
    <row r="1816" spans="1:4" x14ac:dyDescent="0.25">
      <c r="A1816" t="s">
        <v>4146</v>
      </c>
      <c r="B1816" t="str">
        <f t="shared" si="89"/>
        <v>LIF410G</v>
      </c>
      <c r="C1816" t="str">
        <f t="shared" si="90"/>
        <v>Nei</v>
      </c>
      <c r="D1816">
        <f t="shared" si="91"/>
        <v>0</v>
      </c>
    </row>
    <row r="1817" spans="1:4" x14ac:dyDescent="0.25">
      <c r="A1817" t="s">
        <v>4147</v>
      </c>
      <c r="B1817" t="str">
        <f t="shared" si="89"/>
        <v>LIF410G</v>
      </c>
      <c r="C1817" t="str">
        <f t="shared" si="90"/>
        <v>Nei</v>
      </c>
      <c r="D1817">
        <f t="shared" si="91"/>
        <v>0</v>
      </c>
    </row>
    <row r="1818" spans="1:4" x14ac:dyDescent="0.25">
      <c r="A1818" t="s">
        <v>4148</v>
      </c>
      <c r="B1818" t="str">
        <f t="shared" si="89"/>
        <v>LIF410G</v>
      </c>
      <c r="C1818" t="str">
        <f t="shared" si="90"/>
        <v>Nei</v>
      </c>
      <c r="D1818">
        <f t="shared" si="91"/>
        <v>0</v>
      </c>
    </row>
    <row r="1819" spans="1:4" x14ac:dyDescent="0.25">
      <c r="A1819" t="s">
        <v>4149</v>
      </c>
      <c r="B1819" t="str">
        <f t="shared" si="89"/>
        <v>LIF410G</v>
      </c>
      <c r="C1819" t="str">
        <f t="shared" si="90"/>
        <v>Nei</v>
      </c>
      <c r="D1819">
        <f t="shared" si="91"/>
        <v>0</v>
      </c>
    </row>
    <row r="1820" spans="1:4" x14ac:dyDescent="0.25">
      <c r="A1820" t="s">
        <v>4150</v>
      </c>
      <c r="B1820" t="str">
        <f t="shared" si="89"/>
        <v>LIF410G</v>
      </c>
      <c r="C1820" t="str">
        <f t="shared" si="90"/>
        <v>Nei</v>
      </c>
      <c r="D1820">
        <f t="shared" si="91"/>
        <v>0</v>
      </c>
    </row>
    <row r="1821" spans="1:4" x14ac:dyDescent="0.25">
      <c r="A1821" t="s">
        <v>4151</v>
      </c>
      <c r="B1821" t="str">
        <f t="shared" si="89"/>
        <v>LIF410G</v>
      </c>
      <c r="C1821" t="str">
        <f t="shared" si="90"/>
        <v>Nei</v>
      </c>
      <c r="D1821">
        <f t="shared" si="91"/>
        <v>0</v>
      </c>
    </row>
    <row r="1822" spans="1:4" x14ac:dyDescent="0.25">
      <c r="A1822" t="s">
        <v>4152</v>
      </c>
      <c r="B1822" t="str">
        <f t="shared" si="89"/>
        <v>LIF410G</v>
      </c>
      <c r="C1822" t="str">
        <f t="shared" si="90"/>
        <v>Nei</v>
      </c>
      <c r="D1822">
        <f t="shared" si="91"/>
        <v>0</v>
      </c>
    </row>
    <row r="1823" spans="1:4" x14ac:dyDescent="0.25">
      <c r="A1823" t="s">
        <v>4153</v>
      </c>
      <c r="B1823" t="str">
        <f t="shared" si="89"/>
        <v>LIF410G</v>
      </c>
      <c r="C1823" t="str">
        <f t="shared" si="90"/>
        <v>Nei</v>
      </c>
      <c r="D1823">
        <f t="shared" si="91"/>
        <v>0</v>
      </c>
    </row>
    <row r="1824" spans="1:4" x14ac:dyDescent="0.25">
      <c r="A1824" t="s">
        <v>4154</v>
      </c>
      <c r="B1824" t="str">
        <f t="shared" si="89"/>
        <v>LIF410G</v>
      </c>
      <c r="C1824" t="str">
        <f t="shared" si="90"/>
        <v>Nei</v>
      </c>
      <c r="D1824">
        <f t="shared" si="91"/>
        <v>0</v>
      </c>
    </row>
    <row r="1825" spans="1:4" x14ac:dyDescent="0.25">
      <c r="A1825" t="s">
        <v>4155</v>
      </c>
      <c r="B1825" t="str">
        <f t="shared" si="89"/>
        <v>LIF410G</v>
      </c>
      <c r="C1825" t="str">
        <f t="shared" si="90"/>
        <v>Nei</v>
      </c>
      <c r="D1825">
        <f t="shared" si="91"/>
        <v>0</v>
      </c>
    </row>
    <row r="1826" spans="1:4" x14ac:dyDescent="0.25">
      <c r="A1826" t="s">
        <v>1330</v>
      </c>
      <c r="B1826" t="str">
        <f t="shared" si="89"/>
        <v>UAU206M</v>
      </c>
      <c r="C1826" t="str">
        <f t="shared" si="90"/>
        <v>Nei</v>
      </c>
      <c r="D1826">
        <f t="shared" si="91"/>
        <v>0</v>
      </c>
    </row>
    <row r="1827" spans="1:4" x14ac:dyDescent="0.25">
      <c r="A1827" t="s">
        <v>3931</v>
      </c>
      <c r="B1827" t="str">
        <f t="shared" si="89"/>
        <v>UAU206M</v>
      </c>
      <c r="C1827" t="str">
        <f t="shared" si="90"/>
        <v>Nei</v>
      </c>
      <c r="D1827">
        <f t="shared" si="91"/>
        <v>0</v>
      </c>
    </row>
    <row r="1828" spans="1:4" x14ac:dyDescent="0.25">
      <c r="A1828" t="s">
        <v>4634</v>
      </c>
      <c r="B1828" t="str">
        <f t="shared" si="89"/>
        <v>UAU206M</v>
      </c>
      <c r="C1828" t="str">
        <f t="shared" si="90"/>
        <v>Já</v>
      </c>
      <c r="D1828">
        <f t="shared" si="91"/>
        <v>3</v>
      </c>
    </row>
    <row r="1829" spans="1:4" x14ac:dyDescent="0.25">
      <c r="A1829" t="s">
        <v>1332</v>
      </c>
      <c r="B1829" t="str">
        <f t="shared" si="89"/>
        <v>UAU206M</v>
      </c>
      <c r="C1829" t="str">
        <f t="shared" si="90"/>
        <v>Nei</v>
      </c>
      <c r="D1829">
        <f t="shared" si="91"/>
        <v>0</v>
      </c>
    </row>
    <row r="1830" spans="1:4" x14ac:dyDescent="0.25">
      <c r="A1830" t="s">
        <v>1333</v>
      </c>
      <c r="B1830" t="str">
        <f t="shared" si="89"/>
        <v>UAU206M</v>
      </c>
      <c r="C1830" t="str">
        <f t="shared" si="90"/>
        <v>Nei</v>
      </c>
      <c r="D1830">
        <f t="shared" si="91"/>
        <v>0</v>
      </c>
    </row>
    <row r="1831" spans="1:4" x14ac:dyDescent="0.25">
      <c r="A1831" t="s">
        <v>1334</v>
      </c>
      <c r="B1831" t="str">
        <f t="shared" si="89"/>
        <v>UAU206M</v>
      </c>
      <c r="C1831" t="str">
        <f t="shared" si="90"/>
        <v>Nei</v>
      </c>
      <c r="D1831">
        <f t="shared" si="91"/>
        <v>0</v>
      </c>
    </row>
    <row r="1832" spans="1:4" x14ac:dyDescent="0.25">
      <c r="A1832" t="s">
        <v>1335</v>
      </c>
      <c r="B1832" t="str">
        <f t="shared" si="89"/>
        <v>UAU206M</v>
      </c>
      <c r="C1832" t="str">
        <f t="shared" si="90"/>
        <v>Nei</v>
      </c>
      <c r="D1832">
        <f t="shared" si="91"/>
        <v>0</v>
      </c>
    </row>
    <row r="1833" spans="1:4" x14ac:dyDescent="0.25">
      <c r="A1833" t="s">
        <v>1336</v>
      </c>
      <c r="B1833" t="str">
        <f t="shared" si="89"/>
        <v>UAU206M</v>
      </c>
      <c r="C1833" t="str">
        <f t="shared" si="90"/>
        <v>Nei</v>
      </c>
      <c r="D1833">
        <f t="shared" si="91"/>
        <v>0</v>
      </c>
    </row>
    <row r="1834" spans="1:4" x14ac:dyDescent="0.25">
      <c r="A1834" t="s">
        <v>1337</v>
      </c>
      <c r="B1834" t="str">
        <f t="shared" si="89"/>
        <v>UAU206M</v>
      </c>
      <c r="C1834" t="str">
        <f t="shared" si="90"/>
        <v>Nei</v>
      </c>
      <c r="D1834">
        <f t="shared" si="91"/>
        <v>0</v>
      </c>
    </row>
    <row r="1835" spans="1:4" x14ac:dyDescent="0.25">
      <c r="A1835" t="s">
        <v>1338</v>
      </c>
      <c r="B1835" t="str">
        <f t="shared" si="89"/>
        <v>UAU206M</v>
      </c>
      <c r="C1835" t="str">
        <f t="shared" si="90"/>
        <v>Nei</v>
      </c>
      <c r="D1835">
        <f t="shared" si="91"/>
        <v>0</v>
      </c>
    </row>
    <row r="1836" spans="1:4" x14ac:dyDescent="0.25">
      <c r="A1836" t="s">
        <v>1339</v>
      </c>
      <c r="B1836" t="str">
        <f t="shared" si="89"/>
        <v>UAU206M</v>
      </c>
      <c r="C1836" t="str">
        <f t="shared" si="90"/>
        <v>Nei</v>
      </c>
      <c r="D1836">
        <f t="shared" si="91"/>
        <v>0</v>
      </c>
    </row>
    <row r="1837" spans="1:4" x14ac:dyDescent="0.25">
      <c r="A1837" t="s">
        <v>1340</v>
      </c>
      <c r="B1837" t="str">
        <f t="shared" si="89"/>
        <v>UAU206M</v>
      </c>
      <c r="C1837" t="str">
        <f t="shared" si="90"/>
        <v>Nei</v>
      </c>
      <c r="D1837">
        <f t="shared" si="91"/>
        <v>0</v>
      </c>
    </row>
    <row r="1838" spans="1:4" x14ac:dyDescent="0.25">
      <c r="A1838" t="s">
        <v>1341</v>
      </c>
      <c r="B1838" t="str">
        <f t="shared" si="89"/>
        <v>UAU206M</v>
      </c>
      <c r="C1838" t="str">
        <f t="shared" si="90"/>
        <v>Nei</v>
      </c>
      <c r="D1838">
        <f t="shared" si="91"/>
        <v>0</v>
      </c>
    </row>
    <row r="1839" spans="1:4" x14ac:dyDescent="0.25">
      <c r="A1839" t="s">
        <v>1342</v>
      </c>
      <c r="B1839" t="str">
        <f t="shared" si="89"/>
        <v>UAU206M</v>
      </c>
      <c r="C1839" t="str">
        <f t="shared" si="90"/>
        <v>Nei</v>
      </c>
      <c r="D1839">
        <f t="shared" si="91"/>
        <v>0</v>
      </c>
    </row>
    <row r="1840" spans="1:4" x14ac:dyDescent="0.25">
      <c r="A1840" t="s">
        <v>1343</v>
      </c>
      <c r="B1840" t="str">
        <f t="shared" si="89"/>
        <v>UAU206M</v>
      </c>
      <c r="C1840" t="str">
        <f t="shared" si="90"/>
        <v>Nei</v>
      </c>
      <c r="D1840">
        <f t="shared" si="91"/>
        <v>0</v>
      </c>
    </row>
    <row r="1841" spans="1:4" x14ac:dyDescent="0.25">
      <c r="A1841" t="s">
        <v>1344</v>
      </c>
      <c r="B1841" t="str">
        <f t="shared" si="89"/>
        <v>UAU206M</v>
      </c>
      <c r="C1841" t="str">
        <f t="shared" si="90"/>
        <v>Nei</v>
      </c>
      <c r="D1841">
        <f t="shared" si="91"/>
        <v>0</v>
      </c>
    </row>
    <row r="1842" spans="1:4" x14ac:dyDescent="0.25">
      <c r="A1842" t="s">
        <v>1345</v>
      </c>
      <c r="B1842" t="str">
        <f t="shared" si="89"/>
        <v>UAU206M</v>
      </c>
      <c r="C1842" t="str">
        <f t="shared" si="90"/>
        <v>Nei</v>
      </c>
      <c r="D1842">
        <f t="shared" si="91"/>
        <v>0</v>
      </c>
    </row>
    <row r="1843" spans="1:4" x14ac:dyDescent="0.25">
      <c r="A1843" t="s">
        <v>1346</v>
      </c>
      <c r="B1843" t="str">
        <f t="shared" si="89"/>
        <v>UAU206M</v>
      </c>
      <c r="C1843" t="str">
        <f t="shared" si="90"/>
        <v>Nei</v>
      </c>
      <c r="D1843">
        <f t="shared" si="91"/>
        <v>0</v>
      </c>
    </row>
    <row r="1844" spans="1:4" x14ac:dyDescent="0.25">
      <c r="A1844" t="s">
        <v>1347</v>
      </c>
      <c r="B1844" t="str">
        <f t="shared" si="89"/>
        <v>UAU206M</v>
      </c>
      <c r="C1844" t="str">
        <f t="shared" si="90"/>
        <v>Nei</v>
      </c>
      <c r="D1844">
        <f t="shared" si="91"/>
        <v>0</v>
      </c>
    </row>
    <row r="1845" spans="1:4" x14ac:dyDescent="0.25">
      <c r="A1845" t="s">
        <v>1348</v>
      </c>
      <c r="B1845" t="str">
        <f t="shared" si="89"/>
        <v>UAU206M</v>
      </c>
      <c r="C1845" t="str">
        <f t="shared" si="90"/>
        <v>Nei</v>
      </c>
      <c r="D1845">
        <f t="shared" si="91"/>
        <v>0</v>
      </c>
    </row>
    <row r="1846" spans="1:4" x14ac:dyDescent="0.25">
      <c r="A1846" t="s">
        <v>1349</v>
      </c>
      <c r="B1846" t="str">
        <f t="shared" si="89"/>
        <v>UAU206M</v>
      </c>
      <c r="C1846" t="str">
        <f t="shared" si="90"/>
        <v>Nei</v>
      </c>
      <c r="D1846">
        <f t="shared" si="91"/>
        <v>0</v>
      </c>
    </row>
    <row r="1847" spans="1:4" x14ac:dyDescent="0.25">
      <c r="A1847" t="s">
        <v>1350</v>
      </c>
      <c r="B1847" t="str">
        <f t="shared" si="89"/>
        <v>UAU206M</v>
      </c>
      <c r="C1847" t="str">
        <f t="shared" si="90"/>
        <v>Nei</v>
      </c>
      <c r="D1847">
        <f t="shared" si="91"/>
        <v>0</v>
      </c>
    </row>
    <row r="1848" spans="1:4" x14ac:dyDescent="0.25">
      <c r="A1848" t="s">
        <v>4301</v>
      </c>
      <c r="B1848" t="str">
        <f t="shared" si="89"/>
        <v>UAU206M</v>
      </c>
      <c r="C1848" t="str">
        <f t="shared" si="90"/>
        <v>Nei</v>
      </c>
      <c r="D1848">
        <f t="shared" si="91"/>
        <v>0</v>
      </c>
    </row>
    <row r="1849" spans="1:4" x14ac:dyDescent="0.25">
      <c r="A1849" t="s">
        <v>3933</v>
      </c>
      <c r="B1849" t="str">
        <f t="shared" si="89"/>
        <v>UAU206M</v>
      </c>
      <c r="C1849" t="str">
        <f t="shared" si="90"/>
        <v>Nei</v>
      </c>
      <c r="D1849">
        <f t="shared" si="91"/>
        <v>0</v>
      </c>
    </row>
    <row r="1850" spans="1:4" x14ac:dyDescent="0.25">
      <c r="A1850" t="s">
        <v>3934</v>
      </c>
      <c r="B1850" t="str">
        <f t="shared" si="89"/>
        <v>UAU206M</v>
      </c>
      <c r="C1850" t="str">
        <f t="shared" si="90"/>
        <v>Nei</v>
      </c>
      <c r="D1850">
        <f t="shared" si="91"/>
        <v>0</v>
      </c>
    </row>
    <row r="1851" spans="1:4" x14ac:dyDescent="0.25">
      <c r="A1851" t="s">
        <v>3935</v>
      </c>
      <c r="B1851" t="str">
        <f t="shared" si="89"/>
        <v>UAU206M</v>
      </c>
      <c r="C1851" t="str">
        <f t="shared" si="90"/>
        <v>Nei</v>
      </c>
      <c r="D1851">
        <f t="shared" si="91"/>
        <v>0</v>
      </c>
    </row>
    <row r="1852" spans="1:4" x14ac:dyDescent="0.25">
      <c r="A1852" t="s">
        <v>3936</v>
      </c>
      <c r="B1852" t="str">
        <f t="shared" si="89"/>
        <v>UAU206M</v>
      </c>
      <c r="C1852" t="str">
        <f t="shared" si="90"/>
        <v>Nei</v>
      </c>
      <c r="D1852">
        <f t="shared" si="91"/>
        <v>0</v>
      </c>
    </row>
    <row r="1853" spans="1:4" x14ac:dyDescent="0.25">
      <c r="A1853" t="s">
        <v>3937</v>
      </c>
      <c r="B1853" t="str">
        <f t="shared" si="89"/>
        <v>UAU206M</v>
      </c>
      <c r="C1853" t="str">
        <f t="shared" si="90"/>
        <v>Nei</v>
      </c>
      <c r="D1853">
        <f t="shared" si="91"/>
        <v>0</v>
      </c>
    </row>
    <row r="1854" spans="1:4" x14ac:dyDescent="0.25">
      <c r="A1854" t="s">
        <v>3938</v>
      </c>
      <c r="B1854" t="str">
        <f t="shared" si="89"/>
        <v>UAU206M</v>
      </c>
      <c r="C1854" t="str">
        <f t="shared" si="90"/>
        <v>Nei</v>
      </c>
      <c r="D1854">
        <f t="shared" si="91"/>
        <v>0</v>
      </c>
    </row>
    <row r="1855" spans="1:4" x14ac:dyDescent="0.25">
      <c r="A1855" t="s">
        <v>3939</v>
      </c>
      <c r="B1855" t="str">
        <f t="shared" si="89"/>
        <v>UAU206M</v>
      </c>
      <c r="C1855" t="str">
        <f t="shared" si="90"/>
        <v>Nei</v>
      </c>
      <c r="D1855">
        <f t="shared" si="91"/>
        <v>0</v>
      </c>
    </row>
    <row r="1856" spans="1:4" x14ac:dyDescent="0.25">
      <c r="A1856" t="s">
        <v>3940</v>
      </c>
      <c r="B1856" t="str">
        <f t="shared" si="89"/>
        <v>UAU206M</v>
      </c>
      <c r="C1856" t="str">
        <f t="shared" si="90"/>
        <v>Nei</v>
      </c>
      <c r="D1856">
        <f t="shared" si="91"/>
        <v>0</v>
      </c>
    </row>
    <row r="1857" spans="1:4" x14ac:dyDescent="0.25">
      <c r="A1857" t="s">
        <v>3941</v>
      </c>
      <c r="B1857" t="str">
        <f t="shared" si="89"/>
        <v>UAU206M</v>
      </c>
      <c r="C1857" t="str">
        <f t="shared" si="90"/>
        <v>Nei</v>
      </c>
      <c r="D1857">
        <f t="shared" si="91"/>
        <v>0</v>
      </c>
    </row>
    <row r="1858" spans="1:4" x14ac:dyDescent="0.25">
      <c r="A1858" t="s">
        <v>1351</v>
      </c>
      <c r="B1858" t="str">
        <f t="shared" ref="B1858:B1921" si="92">MID(A1858,6,7)</f>
        <v>LAN205G</v>
      </c>
      <c r="C1858" t="str">
        <f t="shared" ref="C1858:C1921" si="93">IF(RIGHT(A1858,1) ="1","Já","Nei")</f>
        <v>Nei</v>
      </c>
      <c r="D1858">
        <f t="shared" si="91"/>
        <v>0</v>
      </c>
    </row>
    <row r="1859" spans="1:4" x14ac:dyDescent="0.25">
      <c r="A1859" t="s">
        <v>2875</v>
      </c>
      <c r="B1859" t="str">
        <f t="shared" si="92"/>
        <v>LAN205G</v>
      </c>
      <c r="C1859" t="str">
        <f t="shared" si="93"/>
        <v>Nei</v>
      </c>
      <c r="D1859">
        <f t="shared" ref="D1859:D1922" si="94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2"/>
        <v>LAN205G</v>
      </c>
      <c r="C1860" t="str">
        <f t="shared" si="93"/>
        <v>Nei</v>
      </c>
      <c r="D1860">
        <f t="shared" si="94"/>
        <v>0</v>
      </c>
    </row>
    <row r="1861" spans="1:4" x14ac:dyDescent="0.25">
      <c r="A1861" t="s">
        <v>1353</v>
      </c>
      <c r="B1861" t="str">
        <f t="shared" si="92"/>
        <v>LAN205G</v>
      </c>
      <c r="C1861" t="str">
        <f t="shared" si="93"/>
        <v>Nei</v>
      </c>
      <c r="D1861">
        <f t="shared" si="94"/>
        <v>0</v>
      </c>
    </row>
    <row r="1862" spans="1:4" x14ac:dyDescent="0.25">
      <c r="A1862" t="s">
        <v>1354</v>
      </c>
      <c r="B1862" t="str">
        <f t="shared" si="92"/>
        <v>LAN205G</v>
      </c>
      <c r="C1862" t="str">
        <f t="shared" si="93"/>
        <v>Nei</v>
      </c>
      <c r="D1862">
        <f t="shared" si="94"/>
        <v>0</v>
      </c>
    </row>
    <row r="1863" spans="1:4" x14ac:dyDescent="0.25">
      <c r="A1863" t="s">
        <v>1355</v>
      </c>
      <c r="B1863" t="str">
        <f t="shared" si="92"/>
        <v>LAN205G</v>
      </c>
      <c r="C1863" t="str">
        <f t="shared" si="93"/>
        <v>Nei</v>
      </c>
      <c r="D1863">
        <f t="shared" si="94"/>
        <v>0</v>
      </c>
    </row>
    <row r="1864" spans="1:4" x14ac:dyDescent="0.25">
      <c r="A1864" t="s">
        <v>4411</v>
      </c>
      <c r="B1864" t="str">
        <f t="shared" si="92"/>
        <v>LAN205G</v>
      </c>
      <c r="C1864" t="str">
        <f t="shared" si="93"/>
        <v>Já</v>
      </c>
      <c r="D1864">
        <f t="shared" si="94"/>
        <v>7</v>
      </c>
    </row>
    <row r="1865" spans="1:4" x14ac:dyDescent="0.25">
      <c r="A1865" t="s">
        <v>1357</v>
      </c>
      <c r="B1865" t="str">
        <f t="shared" si="92"/>
        <v>LAN205G</v>
      </c>
      <c r="C1865" t="str">
        <f t="shared" si="93"/>
        <v>Nei</v>
      </c>
      <c r="D1865">
        <f t="shared" si="94"/>
        <v>0</v>
      </c>
    </row>
    <row r="1866" spans="1:4" x14ac:dyDescent="0.25">
      <c r="A1866" t="s">
        <v>2659</v>
      </c>
      <c r="B1866" t="str">
        <f t="shared" si="92"/>
        <v>LAN205G</v>
      </c>
      <c r="C1866" t="str">
        <f t="shared" si="93"/>
        <v>Nei</v>
      </c>
      <c r="D1866">
        <f t="shared" si="94"/>
        <v>0</v>
      </c>
    </row>
    <row r="1867" spans="1:4" x14ac:dyDescent="0.25">
      <c r="A1867" t="s">
        <v>1358</v>
      </c>
      <c r="B1867" t="str">
        <f t="shared" si="92"/>
        <v>LAN205G</v>
      </c>
      <c r="C1867" t="str">
        <f t="shared" si="93"/>
        <v>Nei</v>
      </c>
      <c r="D1867">
        <f t="shared" si="94"/>
        <v>0</v>
      </c>
    </row>
    <row r="1868" spans="1:4" x14ac:dyDescent="0.25">
      <c r="A1868" t="s">
        <v>1359</v>
      </c>
      <c r="B1868" t="str">
        <f t="shared" si="92"/>
        <v>LAN205G</v>
      </c>
      <c r="C1868" t="str">
        <f t="shared" si="93"/>
        <v>Nei</v>
      </c>
      <c r="D1868">
        <f t="shared" si="94"/>
        <v>0</v>
      </c>
    </row>
    <row r="1869" spans="1:4" x14ac:dyDescent="0.25">
      <c r="A1869" t="s">
        <v>1360</v>
      </c>
      <c r="B1869" t="str">
        <f t="shared" si="92"/>
        <v>LAN205G</v>
      </c>
      <c r="C1869" t="str">
        <f t="shared" si="93"/>
        <v>Nei</v>
      </c>
      <c r="D1869">
        <f t="shared" si="94"/>
        <v>0</v>
      </c>
    </row>
    <row r="1870" spans="1:4" x14ac:dyDescent="0.25">
      <c r="A1870" t="s">
        <v>1361</v>
      </c>
      <c r="B1870" t="str">
        <f t="shared" si="92"/>
        <v>LAN205G</v>
      </c>
      <c r="C1870" t="str">
        <f t="shared" si="93"/>
        <v>Nei</v>
      </c>
      <c r="D1870">
        <f t="shared" si="94"/>
        <v>0</v>
      </c>
    </row>
    <row r="1871" spans="1:4" x14ac:dyDescent="0.25">
      <c r="A1871" t="s">
        <v>1362</v>
      </c>
      <c r="B1871" t="str">
        <f t="shared" si="92"/>
        <v>LAN205G</v>
      </c>
      <c r="C1871" t="str">
        <f t="shared" si="93"/>
        <v>Nei</v>
      </c>
      <c r="D1871">
        <f t="shared" si="94"/>
        <v>0</v>
      </c>
    </row>
    <row r="1872" spans="1:4" x14ac:dyDescent="0.25">
      <c r="A1872" t="s">
        <v>1363</v>
      </c>
      <c r="B1872" t="str">
        <f t="shared" si="92"/>
        <v>LAN205G</v>
      </c>
      <c r="C1872" t="str">
        <f t="shared" si="93"/>
        <v>Nei</v>
      </c>
      <c r="D1872">
        <f t="shared" si="94"/>
        <v>0</v>
      </c>
    </row>
    <row r="1873" spans="1:4" x14ac:dyDescent="0.25">
      <c r="A1873" t="s">
        <v>1364</v>
      </c>
      <c r="B1873" t="str">
        <f t="shared" si="92"/>
        <v>LAN205G</v>
      </c>
      <c r="C1873" t="str">
        <f t="shared" si="93"/>
        <v>Nei</v>
      </c>
      <c r="D1873">
        <f t="shared" si="94"/>
        <v>0</v>
      </c>
    </row>
    <row r="1874" spans="1:4" x14ac:dyDescent="0.25">
      <c r="A1874" t="s">
        <v>1365</v>
      </c>
      <c r="B1874" t="str">
        <f t="shared" si="92"/>
        <v>LAN205G</v>
      </c>
      <c r="C1874" t="str">
        <f t="shared" si="93"/>
        <v>Nei</v>
      </c>
      <c r="D1874">
        <f t="shared" si="94"/>
        <v>0</v>
      </c>
    </row>
    <row r="1875" spans="1:4" x14ac:dyDescent="0.25">
      <c r="A1875" t="s">
        <v>1366</v>
      </c>
      <c r="B1875" t="str">
        <f t="shared" si="92"/>
        <v>LAN205G</v>
      </c>
      <c r="C1875" t="str">
        <f t="shared" si="93"/>
        <v>Nei</v>
      </c>
      <c r="D1875">
        <f t="shared" si="94"/>
        <v>0</v>
      </c>
    </row>
    <row r="1876" spans="1:4" x14ac:dyDescent="0.25">
      <c r="A1876" t="s">
        <v>1367</v>
      </c>
      <c r="B1876" t="str">
        <f t="shared" si="92"/>
        <v>LAN205G</v>
      </c>
      <c r="C1876" t="str">
        <f t="shared" si="93"/>
        <v>Nei</v>
      </c>
      <c r="D1876">
        <f t="shared" si="94"/>
        <v>0</v>
      </c>
    </row>
    <row r="1877" spans="1:4" x14ac:dyDescent="0.25">
      <c r="A1877" t="s">
        <v>1368</v>
      </c>
      <c r="B1877" t="str">
        <f t="shared" si="92"/>
        <v>LAN205G</v>
      </c>
      <c r="C1877" t="str">
        <f t="shared" si="93"/>
        <v>Nei</v>
      </c>
      <c r="D1877">
        <f t="shared" si="94"/>
        <v>0</v>
      </c>
    </row>
    <row r="1878" spans="1:4" x14ac:dyDescent="0.25">
      <c r="A1878" t="s">
        <v>1369</v>
      </c>
      <c r="B1878" t="str">
        <f t="shared" si="92"/>
        <v>LAN205G</v>
      </c>
      <c r="C1878" t="str">
        <f t="shared" si="93"/>
        <v>Nei</v>
      </c>
      <c r="D1878">
        <f t="shared" si="94"/>
        <v>0</v>
      </c>
    </row>
    <row r="1879" spans="1:4" x14ac:dyDescent="0.25">
      <c r="A1879" t="s">
        <v>1370</v>
      </c>
      <c r="B1879" t="str">
        <f t="shared" si="92"/>
        <v>LAN205G</v>
      </c>
      <c r="C1879" t="str">
        <f t="shared" si="93"/>
        <v>Nei</v>
      </c>
      <c r="D1879">
        <f t="shared" si="94"/>
        <v>0</v>
      </c>
    </row>
    <row r="1880" spans="1:4" x14ac:dyDescent="0.25">
      <c r="A1880" t="s">
        <v>4039</v>
      </c>
      <c r="B1880" t="str">
        <f t="shared" si="92"/>
        <v>LAN205G</v>
      </c>
      <c r="C1880" t="str">
        <f t="shared" si="93"/>
        <v>Nei</v>
      </c>
      <c r="D1880">
        <f t="shared" si="94"/>
        <v>0</v>
      </c>
    </row>
    <row r="1881" spans="1:4" x14ac:dyDescent="0.25">
      <c r="A1881" t="s">
        <v>4040</v>
      </c>
      <c r="B1881" t="str">
        <f t="shared" si="92"/>
        <v>LAN205G</v>
      </c>
      <c r="C1881" t="str">
        <f t="shared" si="93"/>
        <v>Nei</v>
      </c>
      <c r="D1881">
        <f t="shared" si="94"/>
        <v>0</v>
      </c>
    </row>
    <row r="1882" spans="1:4" x14ac:dyDescent="0.25">
      <c r="A1882" t="s">
        <v>4041</v>
      </c>
      <c r="B1882" t="str">
        <f t="shared" si="92"/>
        <v>LAN205G</v>
      </c>
      <c r="C1882" t="str">
        <f t="shared" si="93"/>
        <v>Nei</v>
      </c>
      <c r="D1882">
        <f t="shared" si="94"/>
        <v>0</v>
      </c>
    </row>
    <row r="1883" spans="1:4" x14ac:dyDescent="0.25">
      <c r="A1883" t="s">
        <v>4042</v>
      </c>
      <c r="B1883" t="str">
        <f t="shared" si="92"/>
        <v>LAN205G</v>
      </c>
      <c r="C1883" t="str">
        <f t="shared" si="93"/>
        <v>Nei</v>
      </c>
      <c r="D1883">
        <f t="shared" si="94"/>
        <v>0</v>
      </c>
    </row>
    <row r="1884" spans="1:4" x14ac:dyDescent="0.25">
      <c r="A1884" t="s">
        <v>4043</v>
      </c>
      <c r="B1884" t="str">
        <f t="shared" si="92"/>
        <v>LAN205G</v>
      </c>
      <c r="C1884" t="str">
        <f t="shared" si="93"/>
        <v>Nei</v>
      </c>
      <c r="D1884">
        <f t="shared" si="94"/>
        <v>0</v>
      </c>
    </row>
    <row r="1885" spans="1:4" x14ac:dyDescent="0.25">
      <c r="A1885" t="s">
        <v>4044</v>
      </c>
      <c r="B1885" t="str">
        <f t="shared" si="92"/>
        <v>LAN205G</v>
      </c>
      <c r="C1885" t="str">
        <f t="shared" si="93"/>
        <v>Nei</v>
      </c>
      <c r="D1885">
        <f t="shared" si="94"/>
        <v>0</v>
      </c>
    </row>
    <row r="1886" spans="1:4" x14ac:dyDescent="0.25">
      <c r="A1886" t="s">
        <v>4045</v>
      </c>
      <c r="B1886" t="str">
        <f t="shared" si="92"/>
        <v>LAN205G</v>
      </c>
      <c r="C1886" t="str">
        <f t="shared" si="93"/>
        <v>Nei</v>
      </c>
      <c r="D1886">
        <f t="shared" si="94"/>
        <v>0</v>
      </c>
    </row>
    <row r="1887" spans="1:4" x14ac:dyDescent="0.25">
      <c r="A1887" t="s">
        <v>4046</v>
      </c>
      <c r="B1887" t="str">
        <f t="shared" si="92"/>
        <v>LAN205G</v>
      </c>
      <c r="C1887" t="str">
        <f t="shared" si="93"/>
        <v>Nei</v>
      </c>
      <c r="D1887">
        <f t="shared" si="94"/>
        <v>0</v>
      </c>
    </row>
    <row r="1888" spans="1:4" x14ac:dyDescent="0.25">
      <c r="A1888" t="s">
        <v>4047</v>
      </c>
      <c r="B1888" t="str">
        <f t="shared" si="92"/>
        <v>LAN205G</v>
      </c>
      <c r="C1888" t="str">
        <f t="shared" si="93"/>
        <v>Nei</v>
      </c>
      <c r="D1888">
        <f t="shared" si="94"/>
        <v>0</v>
      </c>
    </row>
    <row r="1889" spans="1:4" x14ac:dyDescent="0.25">
      <c r="A1889" t="s">
        <v>4048</v>
      </c>
      <c r="B1889" t="str">
        <f t="shared" si="92"/>
        <v>LAN205G</v>
      </c>
      <c r="C1889" t="str">
        <f t="shared" si="93"/>
        <v>Nei</v>
      </c>
      <c r="D1889">
        <f t="shared" si="94"/>
        <v>0</v>
      </c>
    </row>
    <row r="1890" spans="1:4" x14ac:dyDescent="0.25">
      <c r="A1890" t="s">
        <v>2877</v>
      </c>
      <c r="B1890" t="str">
        <f t="shared" si="92"/>
        <v>LIF243F</v>
      </c>
      <c r="C1890" t="str">
        <f t="shared" si="93"/>
        <v>Nei</v>
      </c>
      <c r="D1890">
        <f t="shared" si="94"/>
        <v>0</v>
      </c>
    </row>
    <row r="1891" spans="1:4" x14ac:dyDescent="0.25">
      <c r="A1891" t="s">
        <v>2878</v>
      </c>
      <c r="B1891" t="str">
        <f t="shared" si="92"/>
        <v>LIF243F</v>
      </c>
      <c r="C1891" t="str">
        <f t="shared" si="93"/>
        <v>Já</v>
      </c>
      <c r="D1891">
        <f t="shared" si="94"/>
        <v>2</v>
      </c>
    </row>
    <row r="1892" spans="1:4" x14ac:dyDescent="0.25">
      <c r="A1892" t="s">
        <v>1372</v>
      </c>
      <c r="B1892" t="str">
        <f t="shared" si="92"/>
        <v>LIF243F</v>
      </c>
      <c r="C1892" t="str">
        <f t="shared" si="93"/>
        <v>Nei</v>
      </c>
      <c r="D1892">
        <f t="shared" si="94"/>
        <v>0</v>
      </c>
    </row>
    <row r="1893" spans="1:4" x14ac:dyDescent="0.25">
      <c r="A1893" t="s">
        <v>1373</v>
      </c>
      <c r="B1893" t="str">
        <f t="shared" si="92"/>
        <v>LIF243F</v>
      </c>
      <c r="C1893" t="str">
        <f t="shared" si="93"/>
        <v>Nei</v>
      </c>
      <c r="D1893">
        <f t="shared" si="94"/>
        <v>0</v>
      </c>
    </row>
    <row r="1894" spans="1:4" x14ac:dyDescent="0.25">
      <c r="A1894" t="s">
        <v>1374</v>
      </c>
      <c r="B1894" t="str">
        <f t="shared" si="92"/>
        <v>LIF243F</v>
      </c>
      <c r="C1894" t="str">
        <f t="shared" si="93"/>
        <v>Nei</v>
      </c>
      <c r="D1894">
        <f t="shared" si="94"/>
        <v>0</v>
      </c>
    </row>
    <row r="1895" spans="1:4" x14ac:dyDescent="0.25">
      <c r="A1895" t="s">
        <v>1375</v>
      </c>
      <c r="B1895" t="str">
        <f t="shared" si="92"/>
        <v>LIF243F</v>
      </c>
      <c r="C1895" t="str">
        <f t="shared" si="93"/>
        <v>Nei</v>
      </c>
      <c r="D1895">
        <f t="shared" si="94"/>
        <v>0</v>
      </c>
    </row>
    <row r="1896" spans="1:4" x14ac:dyDescent="0.25">
      <c r="A1896" t="s">
        <v>1376</v>
      </c>
      <c r="B1896" t="str">
        <f t="shared" si="92"/>
        <v>LIF243F</v>
      </c>
      <c r="C1896" t="str">
        <f t="shared" si="93"/>
        <v>Nei</v>
      </c>
      <c r="D1896">
        <f t="shared" si="94"/>
        <v>0</v>
      </c>
    </row>
    <row r="1897" spans="1:4" x14ac:dyDescent="0.25">
      <c r="A1897" t="s">
        <v>1377</v>
      </c>
      <c r="B1897" t="str">
        <f t="shared" si="92"/>
        <v>LIF243F</v>
      </c>
      <c r="C1897" t="str">
        <f t="shared" si="93"/>
        <v>Nei</v>
      </c>
      <c r="D1897">
        <f t="shared" si="94"/>
        <v>0</v>
      </c>
    </row>
    <row r="1898" spans="1:4" x14ac:dyDescent="0.25">
      <c r="A1898" t="s">
        <v>1378</v>
      </c>
      <c r="B1898" t="str">
        <f t="shared" si="92"/>
        <v>LIF243F</v>
      </c>
      <c r="C1898" t="str">
        <f t="shared" si="93"/>
        <v>Nei</v>
      </c>
      <c r="D1898">
        <f t="shared" si="94"/>
        <v>0</v>
      </c>
    </row>
    <row r="1899" spans="1:4" x14ac:dyDescent="0.25">
      <c r="A1899" t="s">
        <v>1379</v>
      </c>
      <c r="B1899" t="str">
        <f t="shared" si="92"/>
        <v>LIF243F</v>
      </c>
      <c r="C1899" t="str">
        <f t="shared" si="93"/>
        <v>Nei</v>
      </c>
      <c r="D1899">
        <f t="shared" si="94"/>
        <v>0</v>
      </c>
    </row>
    <row r="1900" spans="1:4" x14ac:dyDescent="0.25">
      <c r="A1900" t="s">
        <v>1380</v>
      </c>
      <c r="B1900" t="str">
        <f t="shared" si="92"/>
        <v>LIF243F</v>
      </c>
      <c r="C1900" t="str">
        <f t="shared" si="93"/>
        <v>Nei</v>
      </c>
      <c r="D1900">
        <f t="shared" si="94"/>
        <v>0</v>
      </c>
    </row>
    <row r="1901" spans="1:4" x14ac:dyDescent="0.25">
      <c r="A1901" t="s">
        <v>1381</v>
      </c>
      <c r="B1901" t="str">
        <f t="shared" si="92"/>
        <v>LIF243F</v>
      </c>
      <c r="C1901" t="str">
        <f t="shared" si="93"/>
        <v>Nei</v>
      </c>
      <c r="D1901">
        <f t="shared" si="94"/>
        <v>0</v>
      </c>
    </row>
    <row r="1902" spans="1:4" x14ac:dyDescent="0.25">
      <c r="A1902" t="s">
        <v>1382</v>
      </c>
      <c r="B1902" t="str">
        <f t="shared" si="92"/>
        <v>LIF243F</v>
      </c>
      <c r="C1902" t="str">
        <f t="shared" si="93"/>
        <v>Nei</v>
      </c>
      <c r="D1902">
        <f t="shared" si="94"/>
        <v>0</v>
      </c>
    </row>
    <row r="1903" spans="1:4" x14ac:dyDescent="0.25">
      <c r="A1903" t="s">
        <v>1383</v>
      </c>
      <c r="B1903" t="str">
        <f t="shared" si="92"/>
        <v>LIF243F</v>
      </c>
      <c r="C1903" t="str">
        <f t="shared" si="93"/>
        <v>Nei</v>
      </c>
      <c r="D1903">
        <f t="shared" si="94"/>
        <v>0</v>
      </c>
    </row>
    <row r="1904" spans="1:4" x14ac:dyDescent="0.25">
      <c r="A1904" t="s">
        <v>1384</v>
      </c>
      <c r="B1904" t="str">
        <f t="shared" si="92"/>
        <v>LIF243F</v>
      </c>
      <c r="C1904" t="str">
        <f t="shared" si="93"/>
        <v>Nei</v>
      </c>
      <c r="D1904">
        <f t="shared" si="94"/>
        <v>0</v>
      </c>
    </row>
    <row r="1905" spans="1:4" x14ac:dyDescent="0.25">
      <c r="A1905" t="s">
        <v>1385</v>
      </c>
      <c r="B1905" t="str">
        <f t="shared" si="92"/>
        <v>LIF243F</v>
      </c>
      <c r="C1905" t="str">
        <f t="shared" si="93"/>
        <v>Nei</v>
      </c>
      <c r="D1905">
        <f t="shared" si="94"/>
        <v>0</v>
      </c>
    </row>
    <row r="1906" spans="1:4" x14ac:dyDescent="0.25">
      <c r="A1906" t="s">
        <v>1386</v>
      </c>
      <c r="B1906" t="str">
        <f t="shared" si="92"/>
        <v>LIF243F</v>
      </c>
      <c r="C1906" t="str">
        <f t="shared" si="93"/>
        <v>Nei</v>
      </c>
      <c r="D1906">
        <f t="shared" si="94"/>
        <v>0</v>
      </c>
    </row>
    <row r="1907" spans="1:4" x14ac:dyDescent="0.25">
      <c r="A1907" t="s">
        <v>1387</v>
      </c>
      <c r="B1907" t="str">
        <f t="shared" si="92"/>
        <v>LIF243F</v>
      </c>
      <c r="C1907" t="str">
        <f t="shared" si="93"/>
        <v>Nei</v>
      </c>
      <c r="D1907">
        <f t="shared" si="94"/>
        <v>0</v>
      </c>
    </row>
    <row r="1908" spans="1:4" x14ac:dyDescent="0.25">
      <c r="A1908" t="s">
        <v>1388</v>
      </c>
      <c r="B1908" t="str">
        <f t="shared" si="92"/>
        <v>LIF243F</v>
      </c>
      <c r="C1908" t="str">
        <f t="shared" si="93"/>
        <v>Nei</v>
      </c>
      <c r="D1908">
        <f t="shared" si="94"/>
        <v>0</v>
      </c>
    </row>
    <row r="1909" spans="1:4" x14ac:dyDescent="0.25">
      <c r="A1909" t="s">
        <v>1389</v>
      </c>
      <c r="B1909" t="str">
        <f t="shared" si="92"/>
        <v>LIF243F</v>
      </c>
      <c r="C1909" t="str">
        <f t="shared" si="93"/>
        <v>Nei</v>
      </c>
      <c r="D1909">
        <f t="shared" si="94"/>
        <v>0</v>
      </c>
    </row>
    <row r="1910" spans="1:4" x14ac:dyDescent="0.25">
      <c r="A1910" t="s">
        <v>1390</v>
      </c>
      <c r="B1910" t="str">
        <f t="shared" si="92"/>
        <v>LIF243F</v>
      </c>
      <c r="C1910" t="str">
        <f t="shared" si="93"/>
        <v>Nei</v>
      </c>
      <c r="D1910">
        <f t="shared" si="94"/>
        <v>0</v>
      </c>
    </row>
    <row r="1911" spans="1:4" x14ac:dyDescent="0.25">
      <c r="A1911" t="s">
        <v>1391</v>
      </c>
      <c r="B1911" t="str">
        <f t="shared" si="92"/>
        <v>LIF243F</v>
      </c>
      <c r="C1911" t="str">
        <f t="shared" si="93"/>
        <v>Nei</v>
      </c>
      <c r="D1911">
        <f t="shared" si="94"/>
        <v>0</v>
      </c>
    </row>
    <row r="1912" spans="1:4" x14ac:dyDescent="0.25">
      <c r="A1912" t="s">
        <v>4157</v>
      </c>
      <c r="B1912" t="str">
        <f t="shared" si="92"/>
        <v>LIF243F</v>
      </c>
      <c r="C1912" t="str">
        <f t="shared" si="93"/>
        <v>Nei</v>
      </c>
      <c r="D1912">
        <f t="shared" si="94"/>
        <v>0</v>
      </c>
    </row>
    <row r="1913" spans="1:4" x14ac:dyDescent="0.25">
      <c r="A1913" t="s">
        <v>4158</v>
      </c>
      <c r="B1913" t="str">
        <f t="shared" si="92"/>
        <v>LIF243F</v>
      </c>
      <c r="C1913" t="str">
        <f t="shared" si="93"/>
        <v>Nei</v>
      </c>
      <c r="D1913">
        <f t="shared" si="94"/>
        <v>0</v>
      </c>
    </row>
    <row r="1914" spans="1:4" x14ac:dyDescent="0.25">
      <c r="A1914" t="s">
        <v>4159</v>
      </c>
      <c r="B1914" t="str">
        <f t="shared" si="92"/>
        <v>LIF243F</v>
      </c>
      <c r="C1914" t="str">
        <f t="shared" si="93"/>
        <v>Nei</v>
      </c>
      <c r="D1914">
        <f t="shared" si="94"/>
        <v>0</v>
      </c>
    </row>
    <row r="1915" spans="1:4" x14ac:dyDescent="0.25">
      <c r="A1915" t="s">
        <v>4160</v>
      </c>
      <c r="B1915" t="str">
        <f t="shared" si="92"/>
        <v>LIF243F</v>
      </c>
      <c r="C1915" t="str">
        <f t="shared" si="93"/>
        <v>Nei</v>
      </c>
      <c r="D1915">
        <f t="shared" si="94"/>
        <v>0</v>
      </c>
    </row>
    <row r="1916" spans="1:4" x14ac:dyDescent="0.25">
      <c r="A1916" t="s">
        <v>4161</v>
      </c>
      <c r="B1916" t="str">
        <f t="shared" si="92"/>
        <v>LIF243F</v>
      </c>
      <c r="C1916" t="str">
        <f t="shared" si="93"/>
        <v>Nei</v>
      </c>
      <c r="D1916">
        <f t="shared" si="94"/>
        <v>0</v>
      </c>
    </row>
    <row r="1917" spans="1:4" x14ac:dyDescent="0.25">
      <c r="A1917" t="s">
        <v>4162</v>
      </c>
      <c r="B1917" t="str">
        <f t="shared" si="92"/>
        <v>LIF243F</v>
      </c>
      <c r="C1917" t="str">
        <f t="shared" si="93"/>
        <v>Nei</v>
      </c>
      <c r="D1917">
        <f t="shared" si="94"/>
        <v>0</v>
      </c>
    </row>
    <row r="1918" spans="1:4" x14ac:dyDescent="0.25">
      <c r="A1918" t="s">
        <v>4163</v>
      </c>
      <c r="B1918" t="str">
        <f t="shared" si="92"/>
        <v>LIF243F</v>
      </c>
      <c r="C1918" t="str">
        <f t="shared" si="93"/>
        <v>Nei</v>
      </c>
      <c r="D1918">
        <f t="shared" si="94"/>
        <v>0</v>
      </c>
    </row>
    <row r="1919" spans="1:4" x14ac:dyDescent="0.25">
      <c r="A1919" t="s">
        <v>4164</v>
      </c>
      <c r="B1919" t="str">
        <f t="shared" si="92"/>
        <v>LIF243F</v>
      </c>
      <c r="C1919" t="str">
        <f t="shared" si="93"/>
        <v>Nei</v>
      </c>
      <c r="D1919">
        <f t="shared" si="94"/>
        <v>0</v>
      </c>
    </row>
    <row r="1920" spans="1:4" x14ac:dyDescent="0.25">
      <c r="A1920" t="s">
        <v>4165</v>
      </c>
      <c r="B1920" t="str">
        <f t="shared" si="92"/>
        <v>LIF243F</v>
      </c>
      <c r="C1920" t="str">
        <f t="shared" si="93"/>
        <v>Nei</v>
      </c>
      <c r="D1920">
        <f t="shared" si="94"/>
        <v>0</v>
      </c>
    </row>
    <row r="1921" spans="1:4" x14ac:dyDescent="0.25">
      <c r="A1921" t="s">
        <v>4166</v>
      </c>
      <c r="B1921" t="str">
        <f t="shared" si="92"/>
        <v>LIF243F</v>
      </c>
      <c r="C1921" t="str">
        <f t="shared" si="93"/>
        <v>Nei</v>
      </c>
      <c r="D1921">
        <f t="shared" si="94"/>
        <v>0</v>
      </c>
    </row>
    <row r="1922" spans="1:4" x14ac:dyDescent="0.25">
      <c r="A1922" t="s">
        <v>2879</v>
      </c>
      <c r="B1922" t="str">
        <f t="shared" ref="B1922:B1985" si="95">MID(A1922,6,7)</f>
        <v>RAF601G</v>
      </c>
      <c r="C1922" t="str">
        <f t="shared" ref="C1922:C1985" si="96">IF(RIGHT(A1922,1) ="1","Já","Nei")</f>
        <v>Nei</v>
      </c>
      <c r="D1922">
        <f t="shared" si="94"/>
        <v>0</v>
      </c>
    </row>
    <row r="1923" spans="1:4" x14ac:dyDescent="0.25">
      <c r="A1923" t="s">
        <v>2880</v>
      </c>
      <c r="B1923" t="str">
        <f t="shared" si="95"/>
        <v>RAF601G</v>
      </c>
      <c r="C1923" t="str">
        <f t="shared" si="96"/>
        <v>Já</v>
      </c>
      <c r="D1923">
        <f t="shared" ref="D1923:D1986" si="97">VALUE(IF(C1923="Nei",0,IF(MID(A1923,15,1)=")",MID(A1923,14,1),MID(A1923,14,2))))</f>
        <v>2</v>
      </c>
    </row>
    <row r="1924" spans="1:4" x14ac:dyDescent="0.25">
      <c r="A1924" t="s">
        <v>1393</v>
      </c>
      <c r="B1924" t="str">
        <f t="shared" si="95"/>
        <v>RAF601G</v>
      </c>
      <c r="C1924" t="str">
        <f t="shared" si="96"/>
        <v>Nei</v>
      </c>
      <c r="D1924">
        <f t="shared" si="97"/>
        <v>0</v>
      </c>
    </row>
    <row r="1925" spans="1:4" x14ac:dyDescent="0.25">
      <c r="A1925" t="s">
        <v>1394</v>
      </c>
      <c r="B1925" t="str">
        <f t="shared" si="95"/>
        <v>RAF601G</v>
      </c>
      <c r="C1925" t="str">
        <f t="shared" si="96"/>
        <v>Nei</v>
      </c>
      <c r="D1925">
        <f t="shared" si="97"/>
        <v>0</v>
      </c>
    </row>
    <row r="1926" spans="1:4" x14ac:dyDescent="0.25">
      <c r="A1926" t="s">
        <v>1395</v>
      </c>
      <c r="B1926" t="str">
        <f t="shared" si="95"/>
        <v>RAF601G</v>
      </c>
      <c r="C1926" t="str">
        <f t="shared" si="96"/>
        <v>Nei</v>
      </c>
      <c r="D1926">
        <f t="shared" si="97"/>
        <v>0</v>
      </c>
    </row>
    <row r="1927" spans="1:4" x14ac:dyDescent="0.25">
      <c r="A1927" t="s">
        <v>1396</v>
      </c>
      <c r="B1927" t="str">
        <f t="shared" si="95"/>
        <v>RAF601G</v>
      </c>
      <c r="C1927" t="str">
        <f t="shared" si="96"/>
        <v>Nei</v>
      </c>
      <c r="D1927">
        <f t="shared" si="97"/>
        <v>0</v>
      </c>
    </row>
    <row r="1928" spans="1:4" x14ac:dyDescent="0.25">
      <c r="A1928" t="s">
        <v>1397</v>
      </c>
      <c r="B1928" t="str">
        <f t="shared" si="95"/>
        <v>RAF601G</v>
      </c>
      <c r="C1928" t="str">
        <f t="shared" si="96"/>
        <v>Nei</v>
      </c>
      <c r="D1928">
        <f t="shared" si="97"/>
        <v>0</v>
      </c>
    </row>
    <row r="1929" spans="1:4" x14ac:dyDescent="0.25">
      <c r="A1929" t="s">
        <v>1398</v>
      </c>
      <c r="B1929" t="str">
        <f t="shared" si="95"/>
        <v>RAF601G</v>
      </c>
      <c r="C1929" t="str">
        <f t="shared" si="96"/>
        <v>Nei</v>
      </c>
      <c r="D1929">
        <f t="shared" si="97"/>
        <v>0</v>
      </c>
    </row>
    <row r="1930" spans="1:4" x14ac:dyDescent="0.25">
      <c r="A1930" t="s">
        <v>1399</v>
      </c>
      <c r="B1930" t="str">
        <f t="shared" si="95"/>
        <v>RAF601G</v>
      </c>
      <c r="C1930" t="str">
        <f t="shared" si="96"/>
        <v>Nei</v>
      </c>
      <c r="D1930">
        <f t="shared" si="97"/>
        <v>0</v>
      </c>
    </row>
    <row r="1931" spans="1:4" x14ac:dyDescent="0.25">
      <c r="A1931" t="s">
        <v>1400</v>
      </c>
      <c r="B1931" t="str">
        <f t="shared" si="95"/>
        <v>RAF601G</v>
      </c>
      <c r="C1931" t="str">
        <f t="shared" si="96"/>
        <v>Nei</v>
      </c>
      <c r="D1931">
        <f t="shared" si="97"/>
        <v>0</v>
      </c>
    </row>
    <row r="1932" spans="1:4" x14ac:dyDescent="0.25">
      <c r="A1932" t="s">
        <v>1401</v>
      </c>
      <c r="B1932" t="str">
        <f t="shared" si="95"/>
        <v>RAF601G</v>
      </c>
      <c r="C1932" t="str">
        <f t="shared" si="96"/>
        <v>Nei</v>
      </c>
      <c r="D1932">
        <f t="shared" si="97"/>
        <v>0</v>
      </c>
    </row>
    <row r="1933" spans="1:4" x14ac:dyDescent="0.25">
      <c r="A1933" t="s">
        <v>1402</v>
      </c>
      <c r="B1933" t="str">
        <f t="shared" si="95"/>
        <v>RAF601G</v>
      </c>
      <c r="C1933" t="str">
        <f t="shared" si="96"/>
        <v>Nei</v>
      </c>
      <c r="D1933">
        <f t="shared" si="97"/>
        <v>0</v>
      </c>
    </row>
    <row r="1934" spans="1:4" x14ac:dyDescent="0.25">
      <c r="A1934" t="s">
        <v>1403</v>
      </c>
      <c r="B1934" t="str">
        <f t="shared" si="95"/>
        <v>RAF601G</v>
      </c>
      <c r="C1934" t="str">
        <f t="shared" si="96"/>
        <v>Nei</v>
      </c>
      <c r="D1934">
        <f t="shared" si="97"/>
        <v>0</v>
      </c>
    </row>
    <row r="1935" spans="1:4" x14ac:dyDescent="0.25">
      <c r="A1935" t="s">
        <v>1404</v>
      </c>
      <c r="B1935" t="str">
        <f t="shared" si="95"/>
        <v>RAF601G</v>
      </c>
      <c r="C1935" t="str">
        <f t="shared" si="96"/>
        <v>Nei</v>
      </c>
      <c r="D1935">
        <f t="shared" si="97"/>
        <v>0</v>
      </c>
    </row>
    <row r="1936" spans="1:4" x14ac:dyDescent="0.25">
      <c r="A1936" t="s">
        <v>1405</v>
      </c>
      <c r="B1936" t="str">
        <f t="shared" si="95"/>
        <v>RAF601G</v>
      </c>
      <c r="C1936" t="str">
        <f t="shared" si="96"/>
        <v>Nei</v>
      </c>
      <c r="D1936">
        <f t="shared" si="97"/>
        <v>0</v>
      </c>
    </row>
    <row r="1937" spans="1:4" x14ac:dyDescent="0.25">
      <c r="A1937" t="s">
        <v>1406</v>
      </c>
      <c r="B1937" t="str">
        <f t="shared" si="95"/>
        <v>RAF601G</v>
      </c>
      <c r="C1937" t="str">
        <f t="shared" si="96"/>
        <v>Nei</v>
      </c>
      <c r="D1937">
        <f t="shared" si="97"/>
        <v>0</v>
      </c>
    </row>
    <row r="1938" spans="1:4" x14ac:dyDescent="0.25">
      <c r="A1938" t="s">
        <v>1407</v>
      </c>
      <c r="B1938" t="str">
        <f t="shared" si="95"/>
        <v>RAF601G</v>
      </c>
      <c r="C1938" t="str">
        <f t="shared" si="96"/>
        <v>Nei</v>
      </c>
      <c r="D1938">
        <f t="shared" si="97"/>
        <v>0</v>
      </c>
    </row>
    <row r="1939" spans="1:4" x14ac:dyDescent="0.25">
      <c r="A1939" t="s">
        <v>1408</v>
      </c>
      <c r="B1939" t="str">
        <f t="shared" si="95"/>
        <v>RAF601G</v>
      </c>
      <c r="C1939" t="str">
        <f t="shared" si="96"/>
        <v>Nei</v>
      </c>
      <c r="D1939">
        <f t="shared" si="97"/>
        <v>0</v>
      </c>
    </row>
    <row r="1940" spans="1:4" x14ac:dyDescent="0.25">
      <c r="A1940" t="s">
        <v>1409</v>
      </c>
      <c r="B1940" t="str">
        <f t="shared" si="95"/>
        <v>RAF601G</v>
      </c>
      <c r="C1940" t="str">
        <f t="shared" si="96"/>
        <v>Nei</v>
      </c>
      <c r="D1940">
        <f t="shared" si="97"/>
        <v>0</v>
      </c>
    </row>
    <row r="1941" spans="1:4" x14ac:dyDescent="0.25">
      <c r="A1941" t="s">
        <v>1410</v>
      </c>
      <c r="B1941" t="str">
        <f t="shared" si="95"/>
        <v>RAF601G</v>
      </c>
      <c r="C1941" t="str">
        <f t="shared" si="96"/>
        <v>Nei</v>
      </c>
      <c r="D1941">
        <f t="shared" si="97"/>
        <v>0</v>
      </c>
    </row>
    <row r="1942" spans="1:4" x14ac:dyDescent="0.25">
      <c r="A1942" t="s">
        <v>1411</v>
      </c>
      <c r="B1942" t="str">
        <f t="shared" si="95"/>
        <v>RAF601G</v>
      </c>
      <c r="C1942" t="str">
        <f t="shared" si="96"/>
        <v>Nei</v>
      </c>
      <c r="D1942">
        <f t="shared" si="97"/>
        <v>0</v>
      </c>
    </row>
    <row r="1943" spans="1:4" x14ac:dyDescent="0.25">
      <c r="A1943" t="s">
        <v>1412</v>
      </c>
      <c r="B1943" t="str">
        <f t="shared" si="95"/>
        <v>RAF601G</v>
      </c>
      <c r="C1943" t="str">
        <f t="shared" si="96"/>
        <v>Nei</v>
      </c>
      <c r="D1943">
        <f t="shared" si="97"/>
        <v>0</v>
      </c>
    </row>
    <row r="1944" spans="1:4" x14ac:dyDescent="0.25">
      <c r="A1944" t="s">
        <v>4305</v>
      </c>
      <c r="B1944" t="str">
        <f t="shared" si="95"/>
        <v>RAF601G</v>
      </c>
      <c r="C1944" t="str">
        <f t="shared" si="96"/>
        <v>Nei</v>
      </c>
      <c r="D1944">
        <f t="shared" si="97"/>
        <v>0</v>
      </c>
    </row>
    <row r="1945" spans="1:4" x14ac:dyDescent="0.25">
      <c r="A1945" t="s">
        <v>3770</v>
      </c>
      <c r="B1945" t="str">
        <f t="shared" si="95"/>
        <v>RAF601G</v>
      </c>
      <c r="C1945" t="str">
        <f t="shared" si="96"/>
        <v>Nei</v>
      </c>
      <c r="D1945">
        <f t="shared" si="97"/>
        <v>0</v>
      </c>
    </row>
    <row r="1946" spans="1:4" x14ac:dyDescent="0.25">
      <c r="A1946" t="s">
        <v>3771</v>
      </c>
      <c r="B1946" t="str">
        <f t="shared" si="95"/>
        <v>RAF601G</v>
      </c>
      <c r="C1946" t="str">
        <f t="shared" si="96"/>
        <v>Nei</v>
      </c>
      <c r="D1946">
        <f t="shared" si="97"/>
        <v>0</v>
      </c>
    </row>
    <row r="1947" spans="1:4" x14ac:dyDescent="0.25">
      <c r="A1947" t="s">
        <v>3772</v>
      </c>
      <c r="B1947" t="str">
        <f t="shared" si="95"/>
        <v>RAF601G</v>
      </c>
      <c r="C1947" t="str">
        <f t="shared" si="96"/>
        <v>Nei</v>
      </c>
      <c r="D1947">
        <f t="shared" si="97"/>
        <v>0</v>
      </c>
    </row>
    <row r="1948" spans="1:4" x14ac:dyDescent="0.25">
      <c r="A1948" t="s">
        <v>3773</v>
      </c>
      <c r="B1948" t="str">
        <f t="shared" si="95"/>
        <v>RAF601G</v>
      </c>
      <c r="C1948" t="str">
        <f t="shared" si="96"/>
        <v>Nei</v>
      </c>
      <c r="D1948">
        <f t="shared" si="97"/>
        <v>0</v>
      </c>
    </row>
    <row r="1949" spans="1:4" x14ac:dyDescent="0.25">
      <c r="A1949" t="s">
        <v>3774</v>
      </c>
      <c r="B1949" t="str">
        <f t="shared" si="95"/>
        <v>RAF601G</v>
      </c>
      <c r="C1949" t="str">
        <f t="shared" si="96"/>
        <v>Nei</v>
      </c>
      <c r="D1949">
        <f t="shared" si="97"/>
        <v>0</v>
      </c>
    </row>
    <row r="1950" spans="1:4" x14ac:dyDescent="0.25">
      <c r="A1950" t="s">
        <v>3775</v>
      </c>
      <c r="B1950" t="str">
        <f t="shared" si="95"/>
        <v>RAF601G</v>
      </c>
      <c r="C1950" t="str">
        <f t="shared" si="96"/>
        <v>Nei</v>
      </c>
      <c r="D1950">
        <f t="shared" si="97"/>
        <v>0</v>
      </c>
    </row>
    <row r="1951" spans="1:4" x14ac:dyDescent="0.25">
      <c r="A1951" t="s">
        <v>3776</v>
      </c>
      <c r="B1951" t="str">
        <f t="shared" si="95"/>
        <v>RAF601G</v>
      </c>
      <c r="C1951" t="str">
        <f t="shared" si="96"/>
        <v>Nei</v>
      </c>
      <c r="D1951">
        <f t="shared" si="97"/>
        <v>0</v>
      </c>
    </row>
    <row r="1952" spans="1:4" x14ac:dyDescent="0.25">
      <c r="A1952" t="s">
        <v>3777</v>
      </c>
      <c r="B1952" t="str">
        <f t="shared" si="95"/>
        <v>RAF601G</v>
      </c>
      <c r="C1952" t="str">
        <f t="shared" si="96"/>
        <v>Nei</v>
      </c>
      <c r="D1952">
        <f t="shared" si="97"/>
        <v>0</v>
      </c>
    </row>
    <row r="1953" spans="1:4" x14ac:dyDescent="0.25">
      <c r="A1953" t="s">
        <v>3778</v>
      </c>
      <c r="B1953" t="str">
        <f t="shared" si="95"/>
        <v>RAF601G</v>
      </c>
      <c r="C1953" t="str">
        <f t="shared" si="96"/>
        <v>Nei</v>
      </c>
      <c r="D1953">
        <f t="shared" si="97"/>
        <v>0</v>
      </c>
    </row>
    <row r="1954" spans="1:4" x14ac:dyDescent="0.25">
      <c r="A1954" t="s">
        <v>24</v>
      </c>
      <c r="B1954" t="str">
        <f t="shared" si="95"/>
        <v>EDL204G</v>
      </c>
      <c r="C1954" t="str">
        <f t="shared" si="96"/>
        <v>Já</v>
      </c>
      <c r="D1954">
        <f t="shared" si="97"/>
        <v>1</v>
      </c>
    </row>
    <row r="1955" spans="1:4" x14ac:dyDescent="0.25">
      <c r="A1955" t="s">
        <v>1413</v>
      </c>
      <c r="B1955" t="str">
        <f t="shared" si="95"/>
        <v>EDL204G</v>
      </c>
      <c r="C1955" t="str">
        <f t="shared" si="96"/>
        <v>Nei</v>
      </c>
      <c r="D1955">
        <f t="shared" si="97"/>
        <v>0</v>
      </c>
    </row>
    <row r="1956" spans="1:4" x14ac:dyDescent="0.25">
      <c r="A1956" t="s">
        <v>1414</v>
      </c>
      <c r="B1956" t="str">
        <f t="shared" si="95"/>
        <v>EDL204G</v>
      </c>
      <c r="C1956" t="str">
        <f t="shared" si="96"/>
        <v>Nei</v>
      </c>
      <c r="D1956">
        <f t="shared" si="97"/>
        <v>0</v>
      </c>
    </row>
    <row r="1957" spans="1:4" x14ac:dyDescent="0.25">
      <c r="A1957" t="s">
        <v>1415</v>
      </c>
      <c r="B1957" t="str">
        <f t="shared" si="95"/>
        <v>EDL204G</v>
      </c>
      <c r="C1957" t="str">
        <f t="shared" si="96"/>
        <v>Nei</v>
      </c>
      <c r="D1957">
        <f t="shared" si="97"/>
        <v>0</v>
      </c>
    </row>
    <row r="1958" spans="1:4" x14ac:dyDescent="0.25">
      <c r="A1958" t="s">
        <v>1416</v>
      </c>
      <c r="B1958" t="str">
        <f t="shared" si="95"/>
        <v>EDL204G</v>
      </c>
      <c r="C1958" t="str">
        <f t="shared" si="96"/>
        <v>Nei</v>
      </c>
      <c r="D1958">
        <f t="shared" si="97"/>
        <v>0</v>
      </c>
    </row>
    <row r="1959" spans="1:4" x14ac:dyDescent="0.25">
      <c r="A1959" t="s">
        <v>1417</v>
      </c>
      <c r="B1959" t="str">
        <f t="shared" si="95"/>
        <v>EDL204G</v>
      </c>
      <c r="C1959" t="str">
        <f t="shared" si="96"/>
        <v>Nei</v>
      </c>
      <c r="D1959">
        <f t="shared" si="97"/>
        <v>0</v>
      </c>
    </row>
    <row r="1960" spans="1:4" x14ac:dyDescent="0.25">
      <c r="A1960" t="s">
        <v>1418</v>
      </c>
      <c r="B1960" t="str">
        <f t="shared" si="95"/>
        <v>EDL204G</v>
      </c>
      <c r="C1960" t="str">
        <f t="shared" si="96"/>
        <v>Nei</v>
      </c>
      <c r="D1960">
        <f t="shared" si="97"/>
        <v>0</v>
      </c>
    </row>
    <row r="1961" spans="1:4" x14ac:dyDescent="0.25">
      <c r="A1961" t="s">
        <v>1419</v>
      </c>
      <c r="B1961" t="str">
        <f t="shared" si="95"/>
        <v>EDL204G</v>
      </c>
      <c r="C1961" t="str">
        <f t="shared" si="96"/>
        <v>Nei</v>
      </c>
      <c r="D1961">
        <f t="shared" si="97"/>
        <v>0</v>
      </c>
    </row>
    <row r="1962" spans="1:4" x14ac:dyDescent="0.25">
      <c r="A1962" t="s">
        <v>1420</v>
      </c>
      <c r="B1962" t="str">
        <f t="shared" si="95"/>
        <v>EDL204G</v>
      </c>
      <c r="C1962" t="str">
        <f t="shared" si="96"/>
        <v>Nei</v>
      </c>
      <c r="D1962">
        <f t="shared" si="97"/>
        <v>0</v>
      </c>
    </row>
    <row r="1963" spans="1:4" x14ac:dyDescent="0.25">
      <c r="A1963" t="s">
        <v>1421</v>
      </c>
      <c r="B1963" t="str">
        <f t="shared" si="95"/>
        <v>EDL204G</v>
      </c>
      <c r="C1963" t="str">
        <f t="shared" si="96"/>
        <v>Nei</v>
      </c>
      <c r="D1963">
        <f t="shared" si="97"/>
        <v>0</v>
      </c>
    </row>
    <row r="1964" spans="1:4" x14ac:dyDescent="0.25">
      <c r="A1964" t="s">
        <v>1422</v>
      </c>
      <c r="B1964" t="str">
        <f t="shared" si="95"/>
        <v>EDL204G</v>
      </c>
      <c r="C1964" t="str">
        <f t="shared" si="96"/>
        <v>Nei</v>
      </c>
      <c r="D1964">
        <f t="shared" si="97"/>
        <v>0</v>
      </c>
    </row>
    <row r="1965" spans="1:4" x14ac:dyDescent="0.25">
      <c r="A1965" t="s">
        <v>1423</v>
      </c>
      <c r="B1965" t="str">
        <f t="shared" si="95"/>
        <v>EDL204G</v>
      </c>
      <c r="C1965" t="str">
        <f t="shared" si="96"/>
        <v>Nei</v>
      </c>
      <c r="D1965">
        <f t="shared" si="97"/>
        <v>0</v>
      </c>
    </row>
    <row r="1966" spans="1:4" x14ac:dyDescent="0.25">
      <c r="A1966" t="s">
        <v>1424</v>
      </c>
      <c r="B1966" t="str">
        <f t="shared" si="95"/>
        <v>EDL204G</v>
      </c>
      <c r="C1966" t="str">
        <f t="shared" si="96"/>
        <v>Nei</v>
      </c>
      <c r="D1966">
        <f t="shared" si="97"/>
        <v>0</v>
      </c>
    </row>
    <row r="1967" spans="1:4" x14ac:dyDescent="0.25">
      <c r="A1967" t="s">
        <v>1425</v>
      </c>
      <c r="B1967" t="str">
        <f t="shared" si="95"/>
        <v>EDL204G</v>
      </c>
      <c r="C1967" t="str">
        <f t="shared" si="96"/>
        <v>Nei</v>
      </c>
      <c r="D1967">
        <f t="shared" si="97"/>
        <v>0</v>
      </c>
    </row>
    <row r="1968" spans="1:4" x14ac:dyDescent="0.25">
      <c r="A1968" t="s">
        <v>1426</v>
      </c>
      <c r="B1968" t="str">
        <f t="shared" si="95"/>
        <v>EDL204G</v>
      </c>
      <c r="C1968" t="str">
        <f t="shared" si="96"/>
        <v>Nei</v>
      </c>
      <c r="D1968">
        <f t="shared" si="97"/>
        <v>0</v>
      </c>
    </row>
    <row r="1969" spans="1:4" x14ac:dyDescent="0.25">
      <c r="A1969" t="s">
        <v>1427</v>
      </c>
      <c r="B1969" t="str">
        <f t="shared" si="95"/>
        <v>EDL204G</v>
      </c>
      <c r="C1969" t="str">
        <f t="shared" si="96"/>
        <v>Nei</v>
      </c>
      <c r="D1969">
        <f t="shared" si="97"/>
        <v>0</v>
      </c>
    </row>
    <row r="1970" spans="1:4" x14ac:dyDescent="0.25">
      <c r="A1970" t="s">
        <v>1428</v>
      </c>
      <c r="B1970" t="str">
        <f t="shared" si="95"/>
        <v>EDL204G</v>
      </c>
      <c r="C1970" t="str">
        <f t="shared" si="96"/>
        <v>Nei</v>
      </c>
      <c r="D1970">
        <f t="shared" si="97"/>
        <v>0</v>
      </c>
    </row>
    <row r="1971" spans="1:4" x14ac:dyDescent="0.25">
      <c r="A1971" t="s">
        <v>1429</v>
      </c>
      <c r="B1971" t="str">
        <f t="shared" si="95"/>
        <v>EDL204G</v>
      </c>
      <c r="C1971" t="str">
        <f t="shared" si="96"/>
        <v>Nei</v>
      </c>
      <c r="D1971">
        <f t="shared" si="97"/>
        <v>0</v>
      </c>
    </row>
    <row r="1972" spans="1:4" x14ac:dyDescent="0.25">
      <c r="A1972" t="s">
        <v>1430</v>
      </c>
      <c r="B1972" t="str">
        <f t="shared" si="95"/>
        <v>EDL204G</v>
      </c>
      <c r="C1972" t="str">
        <f t="shared" si="96"/>
        <v>Nei</v>
      </c>
      <c r="D1972">
        <f t="shared" si="97"/>
        <v>0</v>
      </c>
    </row>
    <row r="1973" spans="1:4" x14ac:dyDescent="0.25">
      <c r="A1973" t="s">
        <v>1431</v>
      </c>
      <c r="B1973" t="str">
        <f t="shared" si="95"/>
        <v>EDL204G</v>
      </c>
      <c r="C1973" t="str">
        <f t="shared" si="96"/>
        <v>Nei</v>
      </c>
      <c r="D1973">
        <f t="shared" si="97"/>
        <v>0</v>
      </c>
    </row>
    <row r="1974" spans="1:4" x14ac:dyDescent="0.25">
      <c r="A1974" t="s">
        <v>1432</v>
      </c>
      <c r="B1974" t="str">
        <f t="shared" si="95"/>
        <v>EDL204G</v>
      </c>
      <c r="C1974" t="str">
        <f t="shared" si="96"/>
        <v>Nei</v>
      </c>
      <c r="D1974">
        <f t="shared" si="97"/>
        <v>0</v>
      </c>
    </row>
    <row r="1975" spans="1:4" x14ac:dyDescent="0.25">
      <c r="A1975" t="s">
        <v>1433</v>
      </c>
      <c r="B1975" t="str">
        <f t="shared" si="95"/>
        <v>EDL204G</v>
      </c>
      <c r="C1975" t="str">
        <f t="shared" si="96"/>
        <v>Nei</v>
      </c>
      <c r="D1975">
        <f t="shared" si="97"/>
        <v>0</v>
      </c>
    </row>
    <row r="1976" spans="1:4" x14ac:dyDescent="0.25">
      <c r="A1976" t="s">
        <v>3976</v>
      </c>
      <c r="B1976" t="str">
        <f t="shared" si="95"/>
        <v>EDL204G</v>
      </c>
      <c r="C1976" t="str">
        <f t="shared" si="96"/>
        <v>Nei</v>
      </c>
      <c r="D1976">
        <f t="shared" si="97"/>
        <v>0</v>
      </c>
    </row>
    <row r="1977" spans="1:4" x14ac:dyDescent="0.25">
      <c r="A1977" t="s">
        <v>3977</v>
      </c>
      <c r="B1977" t="str">
        <f t="shared" si="95"/>
        <v>EDL204G</v>
      </c>
      <c r="C1977" t="str">
        <f t="shared" si="96"/>
        <v>Nei</v>
      </c>
      <c r="D1977">
        <f t="shared" si="97"/>
        <v>0</v>
      </c>
    </row>
    <row r="1978" spans="1:4" x14ac:dyDescent="0.25">
      <c r="A1978" t="s">
        <v>3978</v>
      </c>
      <c r="B1978" t="str">
        <f t="shared" si="95"/>
        <v>EDL204G</v>
      </c>
      <c r="C1978" t="str">
        <f t="shared" si="96"/>
        <v>Nei</v>
      </c>
      <c r="D1978">
        <f t="shared" si="97"/>
        <v>0</v>
      </c>
    </row>
    <row r="1979" spans="1:4" x14ac:dyDescent="0.25">
      <c r="A1979" t="s">
        <v>3979</v>
      </c>
      <c r="B1979" t="str">
        <f t="shared" si="95"/>
        <v>EDL204G</v>
      </c>
      <c r="C1979" t="str">
        <f t="shared" si="96"/>
        <v>Nei</v>
      </c>
      <c r="D1979">
        <f t="shared" si="97"/>
        <v>0</v>
      </c>
    </row>
    <row r="1980" spans="1:4" x14ac:dyDescent="0.25">
      <c r="A1980" t="s">
        <v>3980</v>
      </c>
      <c r="B1980" t="str">
        <f t="shared" si="95"/>
        <v>EDL204G</v>
      </c>
      <c r="C1980" t="str">
        <f t="shared" si="96"/>
        <v>Nei</v>
      </c>
      <c r="D1980">
        <f t="shared" si="97"/>
        <v>0</v>
      </c>
    </row>
    <row r="1981" spans="1:4" x14ac:dyDescent="0.25">
      <c r="A1981" t="s">
        <v>3981</v>
      </c>
      <c r="B1981" t="str">
        <f t="shared" si="95"/>
        <v>EDL204G</v>
      </c>
      <c r="C1981" t="str">
        <f t="shared" si="96"/>
        <v>Nei</v>
      </c>
      <c r="D1981">
        <f t="shared" si="97"/>
        <v>0</v>
      </c>
    </row>
    <row r="1982" spans="1:4" x14ac:dyDescent="0.25">
      <c r="A1982" t="s">
        <v>3982</v>
      </c>
      <c r="B1982" t="str">
        <f t="shared" si="95"/>
        <v>EDL204G</v>
      </c>
      <c r="C1982" t="str">
        <f t="shared" si="96"/>
        <v>Nei</v>
      </c>
      <c r="D1982">
        <f t="shared" si="97"/>
        <v>0</v>
      </c>
    </row>
    <row r="1983" spans="1:4" x14ac:dyDescent="0.25">
      <c r="A1983" t="s">
        <v>3983</v>
      </c>
      <c r="B1983" t="str">
        <f t="shared" si="95"/>
        <v>EDL204G</v>
      </c>
      <c r="C1983" t="str">
        <f t="shared" si="96"/>
        <v>Nei</v>
      </c>
      <c r="D1983">
        <f t="shared" si="97"/>
        <v>0</v>
      </c>
    </row>
    <row r="1984" spans="1:4" x14ac:dyDescent="0.25">
      <c r="A1984" t="s">
        <v>3984</v>
      </c>
      <c r="B1984" t="str">
        <f t="shared" si="95"/>
        <v>EDL204G</v>
      </c>
      <c r="C1984" t="str">
        <f t="shared" si="96"/>
        <v>Nei</v>
      </c>
      <c r="D1984">
        <f t="shared" si="97"/>
        <v>0</v>
      </c>
    </row>
    <row r="1985" spans="1:4" x14ac:dyDescent="0.25">
      <c r="A1985" t="s">
        <v>3985</v>
      </c>
      <c r="B1985" t="str">
        <f t="shared" si="95"/>
        <v>EDL204G</v>
      </c>
      <c r="C1985" t="str">
        <f t="shared" si="96"/>
        <v>Nei</v>
      </c>
      <c r="D1985">
        <f t="shared" si="97"/>
        <v>0</v>
      </c>
    </row>
    <row r="1986" spans="1:4" x14ac:dyDescent="0.25">
      <c r="A1986" t="s">
        <v>2660</v>
      </c>
      <c r="B1986" t="str">
        <f t="shared" ref="B1986:B2049" si="98">MID(A1986,6,7)</f>
        <v>EFN404G</v>
      </c>
      <c r="C1986" t="str">
        <f t="shared" ref="C1986:C2049" si="99">IF(RIGHT(A1986,1) ="1","Já","Nei")</f>
        <v>Nei</v>
      </c>
      <c r="D1986">
        <f t="shared" si="97"/>
        <v>0</v>
      </c>
    </row>
    <row r="1987" spans="1:4" x14ac:dyDescent="0.25">
      <c r="A1987" t="s">
        <v>1434</v>
      </c>
      <c r="B1987" t="str">
        <f t="shared" si="98"/>
        <v>EFN404G</v>
      </c>
      <c r="C1987" t="str">
        <f t="shared" si="99"/>
        <v>Nei</v>
      </c>
      <c r="D1987">
        <f t="shared" ref="D1987:D2050" si="100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8"/>
        <v>EFN404G</v>
      </c>
      <c r="C1988" t="str">
        <f t="shared" si="99"/>
        <v>Nei</v>
      </c>
      <c r="D1988">
        <f t="shared" si="100"/>
        <v>0</v>
      </c>
    </row>
    <row r="1989" spans="1:4" x14ac:dyDescent="0.25">
      <c r="A1989" t="s">
        <v>1435</v>
      </c>
      <c r="B1989" t="str">
        <f t="shared" si="98"/>
        <v>EFN404G</v>
      </c>
      <c r="C1989" t="str">
        <f t="shared" si="99"/>
        <v>Nei</v>
      </c>
      <c r="D1989">
        <f t="shared" si="100"/>
        <v>0</v>
      </c>
    </row>
    <row r="1990" spans="1:4" x14ac:dyDescent="0.25">
      <c r="A1990" t="s">
        <v>1436</v>
      </c>
      <c r="B1990" t="str">
        <f t="shared" si="98"/>
        <v>EFN404G</v>
      </c>
      <c r="C1990" t="str">
        <f t="shared" si="99"/>
        <v>Nei</v>
      </c>
      <c r="D1990">
        <f t="shared" si="100"/>
        <v>0</v>
      </c>
    </row>
    <row r="1991" spans="1:4" x14ac:dyDescent="0.25">
      <c r="A1991" t="s">
        <v>4957</v>
      </c>
      <c r="B1991" t="str">
        <f t="shared" si="98"/>
        <v>EFN404G</v>
      </c>
      <c r="C1991" t="str">
        <f t="shared" si="99"/>
        <v>Já</v>
      </c>
      <c r="D1991">
        <f t="shared" si="100"/>
        <v>6</v>
      </c>
    </row>
    <row r="1992" spans="1:4" x14ac:dyDescent="0.25">
      <c r="A1992" t="s">
        <v>1438</v>
      </c>
      <c r="B1992" t="str">
        <f t="shared" si="98"/>
        <v>EFN404G</v>
      </c>
      <c r="C1992" t="str">
        <f t="shared" si="99"/>
        <v>Nei</v>
      </c>
      <c r="D1992">
        <f t="shared" si="100"/>
        <v>0</v>
      </c>
    </row>
    <row r="1993" spans="1:4" x14ac:dyDescent="0.25">
      <c r="A1993" t="s">
        <v>1439</v>
      </c>
      <c r="B1993" t="str">
        <f t="shared" si="98"/>
        <v>EFN404G</v>
      </c>
      <c r="C1993" t="str">
        <f t="shared" si="99"/>
        <v>Nei</v>
      </c>
      <c r="D1993">
        <f t="shared" si="100"/>
        <v>0</v>
      </c>
    </row>
    <row r="1994" spans="1:4" x14ac:dyDescent="0.25">
      <c r="A1994" t="s">
        <v>1440</v>
      </c>
      <c r="B1994" t="str">
        <f t="shared" si="98"/>
        <v>EFN404G</v>
      </c>
      <c r="C1994" t="str">
        <f t="shared" si="99"/>
        <v>Nei</v>
      </c>
      <c r="D1994">
        <f t="shared" si="100"/>
        <v>0</v>
      </c>
    </row>
    <row r="1995" spans="1:4" x14ac:dyDescent="0.25">
      <c r="A1995" t="s">
        <v>1441</v>
      </c>
      <c r="B1995" t="str">
        <f t="shared" si="98"/>
        <v>EFN404G</v>
      </c>
      <c r="C1995" t="str">
        <f t="shared" si="99"/>
        <v>Nei</v>
      </c>
      <c r="D1995">
        <f t="shared" si="100"/>
        <v>0</v>
      </c>
    </row>
    <row r="1996" spans="1:4" x14ac:dyDescent="0.25">
      <c r="A1996" t="s">
        <v>1442</v>
      </c>
      <c r="B1996" t="str">
        <f t="shared" si="98"/>
        <v>EFN404G</v>
      </c>
      <c r="C1996" t="str">
        <f t="shared" si="99"/>
        <v>Nei</v>
      </c>
      <c r="D1996">
        <f t="shared" si="100"/>
        <v>0</v>
      </c>
    </row>
    <row r="1997" spans="1:4" x14ac:dyDescent="0.25">
      <c r="A1997" t="s">
        <v>1443</v>
      </c>
      <c r="B1997" t="str">
        <f t="shared" si="98"/>
        <v>EFN404G</v>
      </c>
      <c r="C1997" t="str">
        <f t="shared" si="99"/>
        <v>Nei</v>
      </c>
      <c r="D1997">
        <f t="shared" si="100"/>
        <v>0</v>
      </c>
    </row>
    <row r="1998" spans="1:4" x14ac:dyDescent="0.25">
      <c r="A1998" t="s">
        <v>1444</v>
      </c>
      <c r="B1998" t="str">
        <f t="shared" si="98"/>
        <v>EFN404G</v>
      </c>
      <c r="C1998" t="str">
        <f t="shared" si="99"/>
        <v>Nei</v>
      </c>
      <c r="D1998">
        <f t="shared" si="100"/>
        <v>0</v>
      </c>
    </row>
    <row r="1999" spans="1:4" x14ac:dyDescent="0.25">
      <c r="A1999" t="s">
        <v>1445</v>
      </c>
      <c r="B1999" t="str">
        <f t="shared" si="98"/>
        <v>EFN404G</v>
      </c>
      <c r="C1999" t="str">
        <f t="shared" si="99"/>
        <v>Nei</v>
      </c>
      <c r="D1999">
        <f t="shared" si="100"/>
        <v>0</v>
      </c>
    </row>
    <row r="2000" spans="1:4" x14ac:dyDescent="0.25">
      <c r="A2000" t="s">
        <v>1446</v>
      </c>
      <c r="B2000" t="str">
        <f t="shared" si="98"/>
        <v>EFN404G</v>
      </c>
      <c r="C2000" t="str">
        <f t="shared" si="99"/>
        <v>Nei</v>
      </c>
      <c r="D2000">
        <f t="shared" si="100"/>
        <v>0</v>
      </c>
    </row>
    <row r="2001" spans="1:4" x14ac:dyDescent="0.25">
      <c r="A2001" t="s">
        <v>1447</v>
      </c>
      <c r="B2001" t="str">
        <f t="shared" si="98"/>
        <v>EFN404G</v>
      </c>
      <c r="C2001" t="str">
        <f t="shared" si="99"/>
        <v>Nei</v>
      </c>
      <c r="D2001">
        <f t="shared" si="100"/>
        <v>0</v>
      </c>
    </row>
    <row r="2002" spans="1:4" x14ac:dyDescent="0.25">
      <c r="A2002" t="s">
        <v>1448</v>
      </c>
      <c r="B2002" t="str">
        <f t="shared" si="98"/>
        <v>EFN404G</v>
      </c>
      <c r="C2002" t="str">
        <f t="shared" si="99"/>
        <v>Nei</v>
      </c>
      <c r="D2002">
        <f t="shared" si="100"/>
        <v>0</v>
      </c>
    </row>
    <row r="2003" spans="1:4" x14ac:dyDescent="0.25">
      <c r="A2003" t="s">
        <v>1449</v>
      </c>
      <c r="B2003" t="str">
        <f t="shared" si="98"/>
        <v>EFN404G</v>
      </c>
      <c r="C2003" t="str">
        <f t="shared" si="99"/>
        <v>Nei</v>
      </c>
      <c r="D2003">
        <f t="shared" si="100"/>
        <v>0</v>
      </c>
    </row>
    <row r="2004" spans="1:4" x14ac:dyDescent="0.25">
      <c r="A2004" t="s">
        <v>1450</v>
      </c>
      <c r="B2004" t="str">
        <f t="shared" si="98"/>
        <v>EFN404G</v>
      </c>
      <c r="C2004" t="str">
        <f t="shared" si="99"/>
        <v>Nei</v>
      </c>
      <c r="D2004">
        <f t="shared" si="100"/>
        <v>0</v>
      </c>
    </row>
    <row r="2005" spans="1:4" x14ac:dyDescent="0.25">
      <c r="A2005" t="s">
        <v>1451</v>
      </c>
      <c r="B2005" t="str">
        <f t="shared" si="98"/>
        <v>EFN404G</v>
      </c>
      <c r="C2005" t="str">
        <f t="shared" si="99"/>
        <v>Nei</v>
      </c>
      <c r="D2005">
        <f t="shared" si="100"/>
        <v>0</v>
      </c>
    </row>
    <row r="2006" spans="1:4" x14ac:dyDescent="0.25">
      <c r="A2006" t="s">
        <v>1452</v>
      </c>
      <c r="B2006" t="str">
        <f t="shared" si="98"/>
        <v>EFN404G</v>
      </c>
      <c r="C2006" t="str">
        <f t="shared" si="99"/>
        <v>Nei</v>
      </c>
      <c r="D2006">
        <f t="shared" si="100"/>
        <v>0</v>
      </c>
    </row>
    <row r="2007" spans="1:4" x14ac:dyDescent="0.25">
      <c r="A2007" t="s">
        <v>1453</v>
      </c>
      <c r="B2007" t="str">
        <f t="shared" si="98"/>
        <v>EFN404G</v>
      </c>
      <c r="C2007" t="str">
        <f t="shared" si="99"/>
        <v>Nei</v>
      </c>
      <c r="D2007">
        <f t="shared" si="100"/>
        <v>0</v>
      </c>
    </row>
    <row r="2008" spans="1:4" x14ac:dyDescent="0.25">
      <c r="A2008" t="s">
        <v>3402</v>
      </c>
      <c r="B2008" t="str">
        <f t="shared" si="98"/>
        <v>EFN404G</v>
      </c>
      <c r="C2008" t="str">
        <f t="shared" si="99"/>
        <v>Nei</v>
      </c>
      <c r="D2008">
        <f t="shared" si="100"/>
        <v>0</v>
      </c>
    </row>
    <row r="2009" spans="1:4" x14ac:dyDescent="0.25">
      <c r="A2009" t="s">
        <v>3403</v>
      </c>
      <c r="B2009" t="str">
        <f t="shared" si="98"/>
        <v>EFN404G</v>
      </c>
      <c r="C2009" t="str">
        <f t="shared" si="99"/>
        <v>Nei</v>
      </c>
      <c r="D2009">
        <f t="shared" si="100"/>
        <v>0</v>
      </c>
    </row>
    <row r="2010" spans="1:4" x14ac:dyDescent="0.25">
      <c r="A2010" t="s">
        <v>3404</v>
      </c>
      <c r="B2010" t="str">
        <f t="shared" si="98"/>
        <v>EFN404G</v>
      </c>
      <c r="C2010" t="str">
        <f t="shared" si="99"/>
        <v>Nei</v>
      </c>
      <c r="D2010">
        <f t="shared" si="100"/>
        <v>0</v>
      </c>
    </row>
    <row r="2011" spans="1:4" x14ac:dyDescent="0.25">
      <c r="A2011" t="s">
        <v>3405</v>
      </c>
      <c r="B2011" t="str">
        <f t="shared" si="98"/>
        <v>EFN404G</v>
      </c>
      <c r="C2011" t="str">
        <f t="shared" si="99"/>
        <v>Nei</v>
      </c>
      <c r="D2011">
        <f t="shared" si="100"/>
        <v>0</v>
      </c>
    </row>
    <row r="2012" spans="1:4" x14ac:dyDescent="0.25">
      <c r="A2012" t="s">
        <v>3406</v>
      </c>
      <c r="B2012" t="str">
        <f t="shared" si="98"/>
        <v>EFN404G</v>
      </c>
      <c r="C2012" t="str">
        <f t="shared" si="99"/>
        <v>Nei</v>
      </c>
      <c r="D2012">
        <f t="shared" si="100"/>
        <v>0</v>
      </c>
    </row>
    <row r="2013" spans="1:4" x14ac:dyDescent="0.25">
      <c r="A2013" t="s">
        <v>3407</v>
      </c>
      <c r="B2013" t="str">
        <f t="shared" si="98"/>
        <v>EFN404G</v>
      </c>
      <c r="C2013" t="str">
        <f t="shared" si="99"/>
        <v>Nei</v>
      </c>
      <c r="D2013">
        <f t="shared" si="100"/>
        <v>0</v>
      </c>
    </row>
    <row r="2014" spans="1:4" x14ac:dyDescent="0.25">
      <c r="A2014" t="s">
        <v>3408</v>
      </c>
      <c r="B2014" t="str">
        <f t="shared" si="98"/>
        <v>EFN404G</v>
      </c>
      <c r="C2014" t="str">
        <f t="shared" si="99"/>
        <v>Nei</v>
      </c>
      <c r="D2014">
        <f t="shared" si="100"/>
        <v>0</v>
      </c>
    </row>
    <row r="2015" spans="1:4" x14ac:dyDescent="0.25">
      <c r="A2015" t="s">
        <v>3409</v>
      </c>
      <c r="B2015" t="str">
        <f t="shared" si="98"/>
        <v>EFN404G</v>
      </c>
      <c r="C2015" t="str">
        <f t="shared" si="99"/>
        <v>Nei</v>
      </c>
      <c r="D2015">
        <f t="shared" si="100"/>
        <v>0</v>
      </c>
    </row>
    <row r="2016" spans="1:4" x14ac:dyDescent="0.25">
      <c r="A2016" t="s">
        <v>3410</v>
      </c>
      <c r="B2016" t="str">
        <f t="shared" si="98"/>
        <v>EFN404G</v>
      </c>
      <c r="C2016" t="str">
        <f t="shared" si="99"/>
        <v>Nei</v>
      </c>
      <c r="D2016">
        <f t="shared" si="100"/>
        <v>0</v>
      </c>
    </row>
    <row r="2017" spans="1:4" x14ac:dyDescent="0.25">
      <c r="A2017" t="s">
        <v>4308</v>
      </c>
      <c r="B2017" t="str">
        <f t="shared" si="98"/>
        <v>EFN404G</v>
      </c>
      <c r="C2017" t="str">
        <f t="shared" si="99"/>
        <v>Nei</v>
      </c>
      <c r="D2017">
        <f t="shared" si="100"/>
        <v>0</v>
      </c>
    </row>
    <row r="2018" spans="1:4" x14ac:dyDescent="0.25">
      <c r="A2018" t="s">
        <v>1454</v>
      </c>
      <c r="B2018" t="str">
        <f t="shared" si="98"/>
        <v>BYG601G</v>
      </c>
      <c r="C2018" t="str">
        <f t="shared" si="99"/>
        <v>Nei</v>
      </c>
      <c r="D2018">
        <f t="shared" si="100"/>
        <v>0</v>
      </c>
    </row>
    <row r="2019" spans="1:4" x14ac:dyDescent="0.25">
      <c r="A2019" t="s">
        <v>1455</v>
      </c>
      <c r="B2019" t="str">
        <f t="shared" si="98"/>
        <v>BYG601G</v>
      </c>
      <c r="C2019" t="str">
        <f t="shared" si="99"/>
        <v>Nei</v>
      </c>
      <c r="D2019">
        <f t="shared" si="100"/>
        <v>0</v>
      </c>
    </row>
    <row r="2020" spans="1:4" x14ac:dyDescent="0.25">
      <c r="A2020" t="s">
        <v>1456</v>
      </c>
      <c r="B2020" t="str">
        <f t="shared" si="98"/>
        <v>BYG601G</v>
      </c>
      <c r="C2020" t="str">
        <f t="shared" si="99"/>
        <v>Nei</v>
      </c>
      <c r="D2020">
        <f t="shared" si="100"/>
        <v>0</v>
      </c>
    </row>
    <row r="2021" spans="1:4" x14ac:dyDescent="0.25">
      <c r="A2021" t="s">
        <v>2760</v>
      </c>
      <c r="B2021" t="str">
        <f t="shared" si="98"/>
        <v>BYG601G</v>
      </c>
      <c r="C2021" t="str">
        <f t="shared" si="99"/>
        <v>Nei</v>
      </c>
      <c r="D2021">
        <f t="shared" si="100"/>
        <v>0</v>
      </c>
    </row>
    <row r="2022" spans="1:4" x14ac:dyDescent="0.25">
      <c r="A2022" t="s">
        <v>2662</v>
      </c>
      <c r="B2022" t="str">
        <f t="shared" si="98"/>
        <v>BYG601G</v>
      </c>
      <c r="C2022" t="str">
        <f t="shared" si="99"/>
        <v>Nei</v>
      </c>
      <c r="D2022">
        <f t="shared" si="100"/>
        <v>0</v>
      </c>
    </row>
    <row r="2023" spans="1:4" x14ac:dyDescent="0.25">
      <c r="A2023" t="s">
        <v>1457</v>
      </c>
      <c r="B2023" t="str">
        <f t="shared" si="98"/>
        <v>BYG601G</v>
      </c>
      <c r="C2023" t="str">
        <f t="shared" si="99"/>
        <v>Nei</v>
      </c>
      <c r="D2023">
        <f t="shared" si="100"/>
        <v>0</v>
      </c>
    </row>
    <row r="2024" spans="1:4" x14ac:dyDescent="0.25">
      <c r="A2024" t="s">
        <v>1458</v>
      </c>
      <c r="B2024" t="str">
        <f t="shared" si="98"/>
        <v>BYG601G</v>
      </c>
      <c r="C2024" t="str">
        <f t="shared" si="99"/>
        <v>Nei</v>
      </c>
      <c r="D2024">
        <f t="shared" si="100"/>
        <v>0</v>
      </c>
    </row>
    <row r="2025" spans="1:4" x14ac:dyDescent="0.25">
      <c r="A2025" t="s">
        <v>1459</v>
      </c>
      <c r="B2025" t="str">
        <f t="shared" si="98"/>
        <v>BYG601G</v>
      </c>
      <c r="C2025" t="str">
        <f t="shared" si="99"/>
        <v>Nei</v>
      </c>
      <c r="D2025">
        <f t="shared" si="100"/>
        <v>0</v>
      </c>
    </row>
    <row r="2026" spans="1:4" x14ac:dyDescent="0.25">
      <c r="A2026" t="s">
        <v>4309</v>
      </c>
      <c r="B2026" t="str">
        <f t="shared" si="98"/>
        <v>BYG601G</v>
      </c>
      <c r="C2026" t="str">
        <f t="shared" si="99"/>
        <v>Já</v>
      </c>
      <c r="D2026">
        <f t="shared" si="100"/>
        <v>9</v>
      </c>
    </row>
    <row r="2027" spans="1:4" x14ac:dyDescent="0.25">
      <c r="A2027" t="s">
        <v>1461</v>
      </c>
      <c r="B2027" t="str">
        <f t="shared" si="98"/>
        <v>BYG601G</v>
      </c>
      <c r="C2027" t="str">
        <f t="shared" si="99"/>
        <v>Nei</v>
      </c>
      <c r="D2027">
        <f t="shared" si="100"/>
        <v>0</v>
      </c>
    </row>
    <row r="2028" spans="1:4" x14ac:dyDescent="0.25">
      <c r="A2028" t="s">
        <v>1462</v>
      </c>
      <c r="B2028" t="str">
        <f t="shared" si="98"/>
        <v>BYG601G</v>
      </c>
      <c r="C2028" t="str">
        <f t="shared" si="99"/>
        <v>Nei</v>
      </c>
      <c r="D2028">
        <f t="shared" si="100"/>
        <v>0</v>
      </c>
    </row>
    <row r="2029" spans="1:4" x14ac:dyDescent="0.25">
      <c r="A2029" t="s">
        <v>1463</v>
      </c>
      <c r="B2029" t="str">
        <f t="shared" si="98"/>
        <v>BYG601G</v>
      </c>
      <c r="C2029" t="str">
        <f t="shared" si="99"/>
        <v>Nei</v>
      </c>
      <c r="D2029">
        <f t="shared" si="100"/>
        <v>0</v>
      </c>
    </row>
    <row r="2030" spans="1:4" x14ac:dyDescent="0.25">
      <c r="A2030" t="s">
        <v>1464</v>
      </c>
      <c r="B2030" t="str">
        <f t="shared" si="98"/>
        <v>BYG601G</v>
      </c>
      <c r="C2030" t="str">
        <f t="shared" si="99"/>
        <v>Nei</v>
      </c>
      <c r="D2030">
        <f t="shared" si="100"/>
        <v>0</v>
      </c>
    </row>
    <row r="2031" spans="1:4" x14ac:dyDescent="0.25">
      <c r="A2031" t="s">
        <v>1465</v>
      </c>
      <c r="B2031" t="str">
        <f t="shared" si="98"/>
        <v>BYG601G</v>
      </c>
      <c r="C2031" t="str">
        <f t="shared" si="99"/>
        <v>Nei</v>
      </c>
      <c r="D2031">
        <f t="shared" si="100"/>
        <v>0</v>
      </c>
    </row>
    <row r="2032" spans="1:4" x14ac:dyDescent="0.25">
      <c r="A2032" t="s">
        <v>1466</v>
      </c>
      <c r="B2032" t="str">
        <f t="shared" si="98"/>
        <v>BYG601G</v>
      </c>
      <c r="C2032" t="str">
        <f t="shared" si="99"/>
        <v>Nei</v>
      </c>
      <c r="D2032">
        <f t="shared" si="100"/>
        <v>0</v>
      </c>
    </row>
    <row r="2033" spans="1:4" x14ac:dyDescent="0.25">
      <c r="A2033" t="s">
        <v>1467</v>
      </c>
      <c r="B2033" t="str">
        <f t="shared" si="98"/>
        <v>BYG601G</v>
      </c>
      <c r="C2033" t="str">
        <f t="shared" si="99"/>
        <v>Nei</v>
      </c>
      <c r="D2033">
        <f t="shared" si="100"/>
        <v>0</v>
      </c>
    </row>
    <row r="2034" spans="1:4" x14ac:dyDescent="0.25">
      <c r="A2034" t="s">
        <v>1468</v>
      </c>
      <c r="B2034" t="str">
        <f t="shared" si="98"/>
        <v>BYG601G</v>
      </c>
      <c r="C2034" t="str">
        <f t="shared" si="99"/>
        <v>Nei</v>
      </c>
      <c r="D2034">
        <f t="shared" si="100"/>
        <v>0</v>
      </c>
    </row>
    <row r="2035" spans="1:4" x14ac:dyDescent="0.25">
      <c r="A2035" t="s">
        <v>1469</v>
      </c>
      <c r="B2035" t="str">
        <f t="shared" si="98"/>
        <v>BYG601G</v>
      </c>
      <c r="C2035" t="str">
        <f t="shared" si="99"/>
        <v>Nei</v>
      </c>
      <c r="D2035">
        <f t="shared" si="100"/>
        <v>0</v>
      </c>
    </row>
    <row r="2036" spans="1:4" x14ac:dyDescent="0.25">
      <c r="A2036" t="s">
        <v>1470</v>
      </c>
      <c r="B2036" t="str">
        <f t="shared" si="98"/>
        <v>BYG601G</v>
      </c>
      <c r="C2036" t="str">
        <f t="shared" si="99"/>
        <v>Nei</v>
      </c>
      <c r="D2036">
        <f t="shared" si="100"/>
        <v>0</v>
      </c>
    </row>
    <row r="2037" spans="1:4" x14ac:dyDescent="0.25">
      <c r="A2037" t="s">
        <v>1471</v>
      </c>
      <c r="B2037" t="str">
        <f t="shared" si="98"/>
        <v>BYG601G</v>
      </c>
      <c r="C2037" t="str">
        <f t="shared" si="99"/>
        <v>Nei</v>
      </c>
      <c r="D2037">
        <f t="shared" si="100"/>
        <v>0</v>
      </c>
    </row>
    <row r="2038" spans="1:4" x14ac:dyDescent="0.25">
      <c r="A2038" t="s">
        <v>1472</v>
      </c>
      <c r="B2038" t="str">
        <f t="shared" si="98"/>
        <v>BYG601G</v>
      </c>
      <c r="C2038" t="str">
        <f t="shared" si="99"/>
        <v>Nei</v>
      </c>
      <c r="D2038">
        <f t="shared" si="100"/>
        <v>0</v>
      </c>
    </row>
    <row r="2039" spans="1:4" x14ac:dyDescent="0.25">
      <c r="A2039" t="s">
        <v>1473</v>
      </c>
      <c r="B2039" t="str">
        <f t="shared" si="98"/>
        <v>BYG601G</v>
      </c>
      <c r="C2039" t="str">
        <f t="shared" si="99"/>
        <v>Nei</v>
      </c>
      <c r="D2039">
        <f t="shared" si="100"/>
        <v>0</v>
      </c>
    </row>
    <row r="2040" spans="1:4" x14ac:dyDescent="0.25">
      <c r="A2040" t="s">
        <v>3595</v>
      </c>
      <c r="B2040" t="str">
        <f t="shared" si="98"/>
        <v>BYG601G</v>
      </c>
      <c r="C2040" t="str">
        <f t="shared" si="99"/>
        <v>Nei</v>
      </c>
      <c r="D2040">
        <f t="shared" si="100"/>
        <v>0</v>
      </c>
    </row>
    <row r="2041" spans="1:4" x14ac:dyDescent="0.25">
      <c r="A2041" t="s">
        <v>3596</v>
      </c>
      <c r="B2041" t="str">
        <f t="shared" si="98"/>
        <v>BYG601G</v>
      </c>
      <c r="C2041" t="str">
        <f t="shared" si="99"/>
        <v>Nei</v>
      </c>
      <c r="D2041">
        <f t="shared" si="100"/>
        <v>0</v>
      </c>
    </row>
    <row r="2042" spans="1:4" x14ac:dyDescent="0.25">
      <c r="A2042" t="s">
        <v>3597</v>
      </c>
      <c r="B2042" t="str">
        <f t="shared" si="98"/>
        <v>BYG601G</v>
      </c>
      <c r="C2042" t="str">
        <f t="shared" si="99"/>
        <v>Nei</v>
      </c>
      <c r="D2042">
        <f t="shared" si="100"/>
        <v>0</v>
      </c>
    </row>
    <row r="2043" spans="1:4" x14ac:dyDescent="0.25">
      <c r="A2043" t="s">
        <v>3598</v>
      </c>
      <c r="B2043" t="str">
        <f t="shared" si="98"/>
        <v>BYG601G</v>
      </c>
      <c r="C2043" t="str">
        <f t="shared" si="99"/>
        <v>Nei</v>
      </c>
      <c r="D2043">
        <f t="shared" si="100"/>
        <v>0</v>
      </c>
    </row>
    <row r="2044" spans="1:4" x14ac:dyDescent="0.25">
      <c r="A2044" t="s">
        <v>3599</v>
      </c>
      <c r="B2044" t="str">
        <f t="shared" si="98"/>
        <v>BYG601G</v>
      </c>
      <c r="C2044" t="str">
        <f t="shared" si="99"/>
        <v>Nei</v>
      </c>
      <c r="D2044">
        <f t="shared" si="100"/>
        <v>0</v>
      </c>
    </row>
    <row r="2045" spans="1:4" x14ac:dyDescent="0.25">
      <c r="A2045" t="s">
        <v>3600</v>
      </c>
      <c r="B2045" t="str">
        <f t="shared" si="98"/>
        <v>BYG601G</v>
      </c>
      <c r="C2045" t="str">
        <f t="shared" si="99"/>
        <v>Nei</v>
      </c>
      <c r="D2045">
        <f t="shared" si="100"/>
        <v>0</v>
      </c>
    </row>
    <row r="2046" spans="1:4" x14ac:dyDescent="0.25">
      <c r="A2046" t="s">
        <v>3601</v>
      </c>
      <c r="B2046" t="str">
        <f t="shared" si="98"/>
        <v>BYG601G</v>
      </c>
      <c r="C2046" t="str">
        <f t="shared" si="99"/>
        <v>Nei</v>
      </c>
      <c r="D2046">
        <f t="shared" si="100"/>
        <v>0</v>
      </c>
    </row>
    <row r="2047" spans="1:4" x14ac:dyDescent="0.25">
      <c r="A2047" t="s">
        <v>3602</v>
      </c>
      <c r="B2047" t="str">
        <f t="shared" si="98"/>
        <v>BYG601G</v>
      </c>
      <c r="C2047" t="str">
        <f t="shared" si="99"/>
        <v>Nei</v>
      </c>
      <c r="D2047">
        <f t="shared" si="100"/>
        <v>0</v>
      </c>
    </row>
    <row r="2048" spans="1:4" x14ac:dyDescent="0.25">
      <c r="A2048" t="s">
        <v>3603</v>
      </c>
      <c r="B2048" t="str">
        <f t="shared" si="98"/>
        <v>BYG601G</v>
      </c>
      <c r="C2048" t="str">
        <f t="shared" si="99"/>
        <v>Nei</v>
      </c>
      <c r="D2048">
        <f t="shared" si="100"/>
        <v>0</v>
      </c>
    </row>
    <row r="2049" spans="1:4" x14ac:dyDescent="0.25">
      <c r="A2049" t="s">
        <v>3604</v>
      </c>
      <c r="B2049" t="str">
        <f t="shared" si="98"/>
        <v>BYG601G</v>
      </c>
      <c r="C2049" t="str">
        <f t="shared" si="99"/>
        <v>Nei</v>
      </c>
      <c r="D2049">
        <f t="shared" si="100"/>
        <v>0</v>
      </c>
    </row>
    <row r="2050" spans="1:4" x14ac:dyDescent="0.25">
      <c r="A2050" t="s">
        <v>1474</v>
      </c>
      <c r="B2050" t="str">
        <f t="shared" ref="B2050:B2113" si="101">MID(A2050,6,7)</f>
        <v>IDN401G</v>
      </c>
      <c r="C2050" t="str">
        <f t="shared" ref="C2050:C2113" si="102">IF(RIGHT(A2050,1) ="1","Já","Nei")</f>
        <v>Nei</v>
      </c>
      <c r="D2050">
        <f t="shared" si="100"/>
        <v>0</v>
      </c>
    </row>
    <row r="2051" spans="1:4" x14ac:dyDescent="0.25">
      <c r="A2051" t="s">
        <v>1475</v>
      </c>
      <c r="B2051" t="str">
        <f t="shared" si="101"/>
        <v>IDN401G</v>
      </c>
      <c r="C2051" t="str">
        <f t="shared" si="102"/>
        <v>Nei</v>
      </c>
      <c r="D2051">
        <f t="shared" ref="D2051:D2114" si="103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101"/>
        <v>IDN401G</v>
      </c>
      <c r="C2052" t="str">
        <f t="shared" si="102"/>
        <v>Nei</v>
      </c>
      <c r="D2052">
        <f t="shared" si="103"/>
        <v>0</v>
      </c>
    </row>
    <row r="2053" spans="1:4" x14ac:dyDescent="0.25">
      <c r="A2053" t="s">
        <v>1477</v>
      </c>
      <c r="B2053" t="str">
        <f t="shared" si="101"/>
        <v>IDN401G</v>
      </c>
      <c r="C2053" t="str">
        <f t="shared" si="102"/>
        <v>Nei</v>
      </c>
      <c r="D2053">
        <f t="shared" si="103"/>
        <v>0</v>
      </c>
    </row>
    <row r="2054" spans="1:4" x14ac:dyDescent="0.25">
      <c r="A2054" t="s">
        <v>2663</v>
      </c>
      <c r="B2054" t="str">
        <f t="shared" si="101"/>
        <v>IDN401G</v>
      </c>
      <c r="C2054" t="str">
        <f t="shared" si="102"/>
        <v>Nei</v>
      </c>
      <c r="D2054">
        <f t="shared" si="103"/>
        <v>0</v>
      </c>
    </row>
    <row r="2055" spans="1:4" x14ac:dyDescent="0.25">
      <c r="A2055" t="s">
        <v>1478</v>
      </c>
      <c r="B2055" t="str">
        <f t="shared" si="101"/>
        <v>IDN401G</v>
      </c>
      <c r="C2055" t="str">
        <f t="shared" si="102"/>
        <v>Nei</v>
      </c>
      <c r="D2055">
        <f t="shared" si="103"/>
        <v>0</v>
      </c>
    </row>
    <row r="2056" spans="1:4" x14ac:dyDescent="0.25">
      <c r="A2056" t="s">
        <v>1479</v>
      </c>
      <c r="B2056" t="str">
        <f t="shared" si="101"/>
        <v>IDN401G</v>
      </c>
      <c r="C2056" t="str">
        <f t="shared" si="102"/>
        <v>Nei</v>
      </c>
      <c r="D2056">
        <f t="shared" si="103"/>
        <v>0</v>
      </c>
    </row>
    <row r="2057" spans="1:4" x14ac:dyDescent="0.25">
      <c r="A2057" t="s">
        <v>1480</v>
      </c>
      <c r="B2057" t="str">
        <f t="shared" si="101"/>
        <v>IDN401G</v>
      </c>
      <c r="C2057" t="str">
        <f t="shared" si="102"/>
        <v>Nei</v>
      </c>
      <c r="D2057">
        <f t="shared" si="103"/>
        <v>0</v>
      </c>
    </row>
    <row r="2058" spans="1:4" x14ac:dyDescent="0.25">
      <c r="A2058" t="s">
        <v>1481</v>
      </c>
      <c r="B2058" t="str">
        <f t="shared" si="101"/>
        <v>IDN401G</v>
      </c>
      <c r="C2058" t="str">
        <f t="shared" si="102"/>
        <v>Nei</v>
      </c>
      <c r="D2058">
        <f t="shared" si="103"/>
        <v>0</v>
      </c>
    </row>
    <row r="2059" spans="1:4" x14ac:dyDescent="0.25">
      <c r="A2059" t="s">
        <v>4310</v>
      </c>
      <c r="B2059" t="str">
        <f t="shared" si="101"/>
        <v>IDN401G</v>
      </c>
      <c r="C2059" t="str">
        <f t="shared" si="102"/>
        <v>Já</v>
      </c>
      <c r="D2059">
        <f t="shared" si="103"/>
        <v>10</v>
      </c>
    </row>
    <row r="2060" spans="1:4" x14ac:dyDescent="0.25">
      <c r="A2060" t="s">
        <v>1483</v>
      </c>
      <c r="B2060" t="str">
        <f t="shared" si="101"/>
        <v>IDN401G</v>
      </c>
      <c r="C2060" t="str">
        <f t="shared" si="102"/>
        <v>Nei</v>
      </c>
      <c r="D2060">
        <f t="shared" si="103"/>
        <v>0</v>
      </c>
    </row>
    <row r="2061" spans="1:4" x14ac:dyDescent="0.25">
      <c r="A2061" t="s">
        <v>1484</v>
      </c>
      <c r="B2061" t="str">
        <f t="shared" si="101"/>
        <v>IDN401G</v>
      </c>
      <c r="C2061" t="str">
        <f t="shared" si="102"/>
        <v>Nei</v>
      </c>
      <c r="D2061">
        <f t="shared" si="103"/>
        <v>0</v>
      </c>
    </row>
    <row r="2062" spans="1:4" x14ac:dyDescent="0.25">
      <c r="A2062" t="s">
        <v>2763</v>
      </c>
      <c r="B2062" t="str">
        <f t="shared" si="101"/>
        <v>IDN401G</v>
      </c>
      <c r="C2062" t="str">
        <f t="shared" si="102"/>
        <v>Nei</v>
      </c>
      <c r="D2062">
        <f t="shared" si="103"/>
        <v>0</v>
      </c>
    </row>
    <row r="2063" spans="1:4" x14ac:dyDescent="0.25">
      <c r="A2063" t="s">
        <v>1485</v>
      </c>
      <c r="B2063" t="str">
        <f t="shared" si="101"/>
        <v>IDN401G</v>
      </c>
      <c r="C2063" t="str">
        <f t="shared" si="102"/>
        <v>Nei</v>
      </c>
      <c r="D2063">
        <f t="shared" si="103"/>
        <v>0</v>
      </c>
    </row>
    <row r="2064" spans="1:4" x14ac:dyDescent="0.25">
      <c r="A2064" t="s">
        <v>1486</v>
      </c>
      <c r="B2064" t="str">
        <f t="shared" si="101"/>
        <v>IDN401G</v>
      </c>
      <c r="C2064" t="str">
        <f t="shared" si="102"/>
        <v>Nei</v>
      </c>
      <c r="D2064">
        <f t="shared" si="103"/>
        <v>0</v>
      </c>
    </row>
    <row r="2065" spans="1:4" x14ac:dyDescent="0.25">
      <c r="A2065" t="s">
        <v>1487</v>
      </c>
      <c r="B2065" t="str">
        <f t="shared" si="101"/>
        <v>IDN401G</v>
      </c>
      <c r="C2065" t="str">
        <f t="shared" si="102"/>
        <v>Nei</v>
      </c>
      <c r="D2065">
        <f t="shared" si="103"/>
        <v>0</v>
      </c>
    </row>
    <row r="2066" spans="1:4" x14ac:dyDescent="0.25">
      <c r="A2066" t="s">
        <v>1488</v>
      </c>
      <c r="B2066" t="str">
        <f t="shared" si="101"/>
        <v>IDN401G</v>
      </c>
      <c r="C2066" t="str">
        <f t="shared" si="102"/>
        <v>Nei</v>
      </c>
      <c r="D2066">
        <f t="shared" si="103"/>
        <v>0</v>
      </c>
    </row>
    <row r="2067" spans="1:4" x14ac:dyDescent="0.25">
      <c r="A2067" t="s">
        <v>1489</v>
      </c>
      <c r="B2067" t="str">
        <f t="shared" si="101"/>
        <v>IDN401G</v>
      </c>
      <c r="C2067" t="str">
        <f t="shared" si="102"/>
        <v>Nei</v>
      </c>
      <c r="D2067">
        <f t="shared" si="103"/>
        <v>0</v>
      </c>
    </row>
    <row r="2068" spans="1:4" x14ac:dyDescent="0.25">
      <c r="A2068" t="s">
        <v>1490</v>
      </c>
      <c r="B2068" t="str">
        <f t="shared" si="101"/>
        <v>IDN401G</v>
      </c>
      <c r="C2068" t="str">
        <f t="shared" si="102"/>
        <v>Nei</v>
      </c>
      <c r="D2068">
        <f t="shared" si="103"/>
        <v>0</v>
      </c>
    </row>
    <row r="2069" spans="1:4" x14ac:dyDescent="0.25">
      <c r="A2069" t="s">
        <v>1491</v>
      </c>
      <c r="B2069" t="str">
        <f t="shared" si="101"/>
        <v>IDN401G</v>
      </c>
      <c r="C2069" t="str">
        <f t="shared" si="102"/>
        <v>Nei</v>
      </c>
      <c r="D2069">
        <f t="shared" si="103"/>
        <v>0</v>
      </c>
    </row>
    <row r="2070" spans="1:4" x14ac:dyDescent="0.25">
      <c r="A2070" t="s">
        <v>1492</v>
      </c>
      <c r="B2070" t="str">
        <f t="shared" si="101"/>
        <v>IDN401G</v>
      </c>
      <c r="C2070" t="str">
        <f t="shared" si="102"/>
        <v>Nei</v>
      </c>
      <c r="D2070">
        <f t="shared" si="103"/>
        <v>0</v>
      </c>
    </row>
    <row r="2071" spans="1:4" x14ac:dyDescent="0.25">
      <c r="A2071" t="s">
        <v>1493</v>
      </c>
      <c r="B2071" t="str">
        <f t="shared" si="101"/>
        <v>IDN401G</v>
      </c>
      <c r="C2071" t="str">
        <f t="shared" si="102"/>
        <v>Nei</v>
      </c>
      <c r="D2071">
        <f t="shared" si="103"/>
        <v>0</v>
      </c>
    </row>
    <row r="2072" spans="1:4" x14ac:dyDescent="0.25">
      <c r="A2072" t="s">
        <v>3073</v>
      </c>
      <c r="B2072" t="str">
        <f t="shared" si="101"/>
        <v>IDN401G</v>
      </c>
      <c r="C2072" t="str">
        <f t="shared" si="102"/>
        <v>Nei</v>
      </c>
      <c r="D2072">
        <f t="shared" si="103"/>
        <v>0</v>
      </c>
    </row>
    <row r="2073" spans="1:4" x14ac:dyDescent="0.25">
      <c r="A2073" t="s">
        <v>3074</v>
      </c>
      <c r="B2073" t="str">
        <f t="shared" si="101"/>
        <v>IDN401G</v>
      </c>
      <c r="C2073" t="str">
        <f t="shared" si="102"/>
        <v>Nei</v>
      </c>
      <c r="D2073">
        <f t="shared" si="103"/>
        <v>0</v>
      </c>
    </row>
    <row r="2074" spans="1:4" x14ac:dyDescent="0.25">
      <c r="A2074" t="s">
        <v>3075</v>
      </c>
      <c r="B2074" t="str">
        <f t="shared" si="101"/>
        <v>IDN401G</v>
      </c>
      <c r="C2074" t="str">
        <f t="shared" si="102"/>
        <v>Nei</v>
      </c>
      <c r="D2074">
        <f t="shared" si="103"/>
        <v>0</v>
      </c>
    </row>
    <row r="2075" spans="1:4" x14ac:dyDescent="0.25">
      <c r="A2075" t="s">
        <v>3076</v>
      </c>
      <c r="B2075" t="str">
        <f t="shared" si="101"/>
        <v>IDN401G</v>
      </c>
      <c r="C2075" t="str">
        <f t="shared" si="102"/>
        <v>Nei</v>
      </c>
      <c r="D2075">
        <f t="shared" si="103"/>
        <v>0</v>
      </c>
    </row>
    <row r="2076" spans="1:4" x14ac:dyDescent="0.25">
      <c r="A2076" t="s">
        <v>3077</v>
      </c>
      <c r="B2076" t="str">
        <f t="shared" si="101"/>
        <v>IDN401G</v>
      </c>
      <c r="C2076" t="str">
        <f t="shared" si="102"/>
        <v>Nei</v>
      </c>
      <c r="D2076">
        <f t="shared" si="103"/>
        <v>0</v>
      </c>
    </row>
    <row r="2077" spans="1:4" x14ac:dyDescent="0.25">
      <c r="A2077" t="s">
        <v>3078</v>
      </c>
      <c r="B2077" t="str">
        <f t="shared" si="101"/>
        <v>IDN401G</v>
      </c>
      <c r="C2077" t="str">
        <f t="shared" si="102"/>
        <v>Nei</v>
      </c>
      <c r="D2077">
        <f t="shared" si="103"/>
        <v>0</v>
      </c>
    </row>
    <row r="2078" spans="1:4" x14ac:dyDescent="0.25">
      <c r="A2078" t="s">
        <v>3079</v>
      </c>
      <c r="B2078" t="str">
        <f t="shared" si="101"/>
        <v>IDN401G</v>
      </c>
      <c r="C2078" t="str">
        <f t="shared" si="102"/>
        <v>Nei</v>
      </c>
      <c r="D2078">
        <f t="shared" si="103"/>
        <v>0</v>
      </c>
    </row>
    <row r="2079" spans="1:4" x14ac:dyDescent="0.25">
      <c r="A2079" t="s">
        <v>3080</v>
      </c>
      <c r="B2079" t="str">
        <f t="shared" si="101"/>
        <v>IDN401G</v>
      </c>
      <c r="C2079" t="str">
        <f t="shared" si="102"/>
        <v>Nei</v>
      </c>
      <c r="D2079">
        <f t="shared" si="103"/>
        <v>0</v>
      </c>
    </row>
    <row r="2080" spans="1:4" x14ac:dyDescent="0.25">
      <c r="A2080" t="s">
        <v>3081</v>
      </c>
      <c r="B2080" t="str">
        <f t="shared" si="101"/>
        <v>IDN401G</v>
      </c>
      <c r="C2080" t="str">
        <f t="shared" si="102"/>
        <v>Nei</v>
      </c>
      <c r="D2080">
        <f t="shared" si="103"/>
        <v>0</v>
      </c>
    </row>
    <row r="2081" spans="1:4" x14ac:dyDescent="0.25">
      <c r="A2081" t="s">
        <v>3082</v>
      </c>
      <c r="B2081" t="str">
        <f t="shared" si="101"/>
        <v>IDN401G</v>
      </c>
      <c r="C2081" t="str">
        <f t="shared" si="102"/>
        <v>Nei</v>
      </c>
      <c r="D2081">
        <f t="shared" si="103"/>
        <v>0</v>
      </c>
    </row>
    <row r="2082" spans="1:4" x14ac:dyDescent="0.25">
      <c r="A2082" t="s">
        <v>1494</v>
      </c>
      <c r="B2082" t="str">
        <f t="shared" si="101"/>
        <v>LIF214G</v>
      </c>
      <c r="C2082" t="str">
        <f t="shared" si="102"/>
        <v>Nei</v>
      </c>
      <c r="D2082">
        <f t="shared" si="103"/>
        <v>0</v>
      </c>
    </row>
    <row r="2083" spans="1:4" x14ac:dyDescent="0.25">
      <c r="A2083" t="s">
        <v>2885</v>
      </c>
      <c r="B2083" t="str">
        <f t="shared" si="101"/>
        <v>LIF214G</v>
      </c>
      <c r="C2083" t="str">
        <f t="shared" si="102"/>
        <v>Nei</v>
      </c>
      <c r="D2083">
        <f t="shared" si="103"/>
        <v>0</v>
      </c>
    </row>
    <row r="2084" spans="1:4" x14ac:dyDescent="0.25">
      <c r="A2084" t="s">
        <v>2665</v>
      </c>
      <c r="B2084" t="str">
        <f t="shared" si="101"/>
        <v>LIF214G</v>
      </c>
      <c r="C2084" t="str">
        <f t="shared" si="102"/>
        <v>Nei</v>
      </c>
      <c r="D2084">
        <f t="shared" si="103"/>
        <v>0</v>
      </c>
    </row>
    <row r="2085" spans="1:4" x14ac:dyDescent="0.25">
      <c r="A2085" t="s">
        <v>4958</v>
      </c>
      <c r="B2085" t="str">
        <f t="shared" si="101"/>
        <v>LIF214G</v>
      </c>
      <c r="C2085" t="str">
        <f t="shared" si="102"/>
        <v>Já</v>
      </c>
      <c r="D2085">
        <f t="shared" si="103"/>
        <v>4</v>
      </c>
    </row>
    <row r="2086" spans="1:4" x14ac:dyDescent="0.25">
      <c r="A2086" t="s">
        <v>1496</v>
      </c>
      <c r="B2086" t="str">
        <f t="shared" si="101"/>
        <v>LIF214G</v>
      </c>
      <c r="C2086" t="str">
        <f t="shared" si="102"/>
        <v>Nei</v>
      </c>
      <c r="D2086">
        <f t="shared" si="103"/>
        <v>0</v>
      </c>
    </row>
    <row r="2087" spans="1:4" x14ac:dyDescent="0.25">
      <c r="A2087" t="s">
        <v>1497</v>
      </c>
      <c r="B2087" t="str">
        <f t="shared" si="101"/>
        <v>LIF214G</v>
      </c>
      <c r="C2087" t="str">
        <f t="shared" si="102"/>
        <v>Nei</v>
      </c>
      <c r="D2087">
        <f t="shared" si="103"/>
        <v>0</v>
      </c>
    </row>
    <row r="2088" spans="1:4" x14ac:dyDescent="0.25">
      <c r="A2088" t="s">
        <v>1498</v>
      </c>
      <c r="B2088" t="str">
        <f t="shared" si="101"/>
        <v>LIF214G</v>
      </c>
      <c r="C2088" t="str">
        <f t="shared" si="102"/>
        <v>Nei</v>
      </c>
      <c r="D2088">
        <f t="shared" si="103"/>
        <v>0</v>
      </c>
    </row>
    <row r="2089" spans="1:4" x14ac:dyDescent="0.25">
      <c r="A2089" t="s">
        <v>1499</v>
      </c>
      <c r="B2089" t="str">
        <f t="shared" si="101"/>
        <v>LIF214G</v>
      </c>
      <c r="C2089" t="str">
        <f t="shared" si="102"/>
        <v>Nei</v>
      </c>
      <c r="D2089">
        <f t="shared" si="103"/>
        <v>0</v>
      </c>
    </row>
    <row r="2090" spans="1:4" x14ac:dyDescent="0.25">
      <c r="A2090" t="s">
        <v>1500</v>
      </c>
      <c r="B2090" t="str">
        <f t="shared" si="101"/>
        <v>LIF214G</v>
      </c>
      <c r="C2090" t="str">
        <f t="shared" si="102"/>
        <v>Nei</v>
      </c>
      <c r="D2090">
        <f t="shared" si="103"/>
        <v>0</v>
      </c>
    </row>
    <row r="2091" spans="1:4" x14ac:dyDescent="0.25">
      <c r="A2091" t="s">
        <v>1501</v>
      </c>
      <c r="B2091" t="str">
        <f t="shared" si="101"/>
        <v>LIF214G</v>
      </c>
      <c r="C2091" t="str">
        <f t="shared" si="102"/>
        <v>Nei</v>
      </c>
      <c r="D2091">
        <f t="shared" si="103"/>
        <v>0</v>
      </c>
    </row>
    <row r="2092" spans="1:4" x14ac:dyDescent="0.25">
      <c r="A2092" t="s">
        <v>1502</v>
      </c>
      <c r="B2092" t="str">
        <f t="shared" si="101"/>
        <v>LIF214G</v>
      </c>
      <c r="C2092" t="str">
        <f t="shared" si="102"/>
        <v>Nei</v>
      </c>
      <c r="D2092">
        <f t="shared" si="103"/>
        <v>0</v>
      </c>
    </row>
    <row r="2093" spans="1:4" x14ac:dyDescent="0.25">
      <c r="A2093" t="s">
        <v>1503</v>
      </c>
      <c r="B2093" t="str">
        <f t="shared" si="101"/>
        <v>LIF214G</v>
      </c>
      <c r="C2093" t="str">
        <f t="shared" si="102"/>
        <v>Nei</v>
      </c>
      <c r="D2093">
        <f t="shared" si="103"/>
        <v>0</v>
      </c>
    </row>
    <row r="2094" spans="1:4" x14ac:dyDescent="0.25">
      <c r="A2094" t="s">
        <v>1504</v>
      </c>
      <c r="B2094" t="str">
        <f t="shared" si="101"/>
        <v>LIF214G</v>
      </c>
      <c r="C2094" t="str">
        <f t="shared" si="102"/>
        <v>Nei</v>
      </c>
      <c r="D2094">
        <f t="shared" si="103"/>
        <v>0</v>
      </c>
    </row>
    <row r="2095" spans="1:4" x14ac:dyDescent="0.25">
      <c r="A2095" t="s">
        <v>1505</v>
      </c>
      <c r="B2095" t="str">
        <f t="shared" si="101"/>
        <v>LIF214G</v>
      </c>
      <c r="C2095" t="str">
        <f t="shared" si="102"/>
        <v>Nei</v>
      </c>
      <c r="D2095">
        <f t="shared" si="103"/>
        <v>0</v>
      </c>
    </row>
    <row r="2096" spans="1:4" x14ac:dyDescent="0.25">
      <c r="A2096" t="s">
        <v>1506</v>
      </c>
      <c r="B2096" t="str">
        <f t="shared" si="101"/>
        <v>LIF214G</v>
      </c>
      <c r="C2096" t="str">
        <f t="shared" si="102"/>
        <v>Nei</v>
      </c>
      <c r="D2096">
        <f t="shared" si="103"/>
        <v>0</v>
      </c>
    </row>
    <row r="2097" spans="1:4" x14ac:dyDescent="0.25">
      <c r="A2097" t="s">
        <v>1507</v>
      </c>
      <c r="B2097" t="str">
        <f t="shared" si="101"/>
        <v>LIF214G</v>
      </c>
      <c r="C2097" t="str">
        <f t="shared" si="102"/>
        <v>Nei</v>
      </c>
      <c r="D2097">
        <f t="shared" si="103"/>
        <v>0</v>
      </c>
    </row>
    <row r="2098" spans="1:4" x14ac:dyDescent="0.25">
      <c r="A2098" t="s">
        <v>1508</v>
      </c>
      <c r="B2098" t="str">
        <f t="shared" si="101"/>
        <v>LIF214G</v>
      </c>
      <c r="C2098" t="str">
        <f t="shared" si="102"/>
        <v>Nei</v>
      </c>
      <c r="D2098">
        <f t="shared" si="103"/>
        <v>0</v>
      </c>
    </row>
    <row r="2099" spans="1:4" x14ac:dyDescent="0.25">
      <c r="A2099" t="s">
        <v>1509</v>
      </c>
      <c r="B2099" t="str">
        <f t="shared" si="101"/>
        <v>LIF214G</v>
      </c>
      <c r="C2099" t="str">
        <f t="shared" si="102"/>
        <v>Nei</v>
      </c>
      <c r="D2099">
        <f t="shared" si="103"/>
        <v>0</v>
      </c>
    </row>
    <row r="2100" spans="1:4" x14ac:dyDescent="0.25">
      <c r="A2100" t="s">
        <v>1510</v>
      </c>
      <c r="B2100" t="str">
        <f t="shared" si="101"/>
        <v>LIF214G</v>
      </c>
      <c r="C2100" t="str">
        <f t="shared" si="102"/>
        <v>Nei</v>
      </c>
      <c r="D2100">
        <f t="shared" si="103"/>
        <v>0</v>
      </c>
    </row>
    <row r="2101" spans="1:4" x14ac:dyDescent="0.25">
      <c r="A2101" t="s">
        <v>1511</v>
      </c>
      <c r="B2101" t="str">
        <f t="shared" si="101"/>
        <v>LIF214G</v>
      </c>
      <c r="C2101" t="str">
        <f t="shared" si="102"/>
        <v>Nei</v>
      </c>
      <c r="D2101">
        <f t="shared" si="103"/>
        <v>0</v>
      </c>
    </row>
    <row r="2102" spans="1:4" x14ac:dyDescent="0.25">
      <c r="A2102" t="s">
        <v>1512</v>
      </c>
      <c r="B2102" t="str">
        <f t="shared" si="101"/>
        <v>LIF214G</v>
      </c>
      <c r="C2102" t="str">
        <f t="shared" si="102"/>
        <v>Nei</v>
      </c>
      <c r="D2102">
        <f t="shared" si="103"/>
        <v>0</v>
      </c>
    </row>
    <row r="2103" spans="1:4" x14ac:dyDescent="0.25">
      <c r="A2103" t="s">
        <v>1513</v>
      </c>
      <c r="B2103" t="str">
        <f t="shared" si="101"/>
        <v>LIF214G</v>
      </c>
      <c r="C2103" t="str">
        <f t="shared" si="102"/>
        <v>Nei</v>
      </c>
      <c r="D2103">
        <f t="shared" si="103"/>
        <v>0</v>
      </c>
    </row>
    <row r="2104" spans="1:4" x14ac:dyDescent="0.25">
      <c r="A2104" t="s">
        <v>3955</v>
      </c>
      <c r="B2104" t="str">
        <f t="shared" si="101"/>
        <v>LIF214G</v>
      </c>
      <c r="C2104" t="str">
        <f t="shared" si="102"/>
        <v>Nei</v>
      </c>
      <c r="D2104">
        <f t="shared" si="103"/>
        <v>0</v>
      </c>
    </row>
    <row r="2105" spans="1:4" x14ac:dyDescent="0.25">
      <c r="A2105" t="s">
        <v>3956</v>
      </c>
      <c r="B2105" t="str">
        <f t="shared" si="101"/>
        <v>LIF214G</v>
      </c>
      <c r="C2105" t="str">
        <f t="shared" si="102"/>
        <v>Nei</v>
      </c>
      <c r="D2105">
        <f t="shared" si="103"/>
        <v>0</v>
      </c>
    </row>
    <row r="2106" spans="1:4" x14ac:dyDescent="0.25">
      <c r="A2106" t="s">
        <v>3957</v>
      </c>
      <c r="B2106" t="str">
        <f t="shared" si="101"/>
        <v>LIF214G</v>
      </c>
      <c r="C2106" t="str">
        <f t="shared" si="102"/>
        <v>Nei</v>
      </c>
      <c r="D2106">
        <f t="shared" si="103"/>
        <v>0</v>
      </c>
    </row>
    <row r="2107" spans="1:4" x14ac:dyDescent="0.25">
      <c r="A2107" t="s">
        <v>3958</v>
      </c>
      <c r="B2107" t="str">
        <f t="shared" si="101"/>
        <v>LIF214G</v>
      </c>
      <c r="C2107" t="str">
        <f t="shared" si="102"/>
        <v>Nei</v>
      </c>
      <c r="D2107">
        <f t="shared" si="103"/>
        <v>0</v>
      </c>
    </row>
    <row r="2108" spans="1:4" x14ac:dyDescent="0.25">
      <c r="A2108" t="s">
        <v>3959</v>
      </c>
      <c r="B2108" t="str">
        <f t="shared" si="101"/>
        <v>LIF214G</v>
      </c>
      <c r="C2108" t="str">
        <f t="shared" si="102"/>
        <v>Nei</v>
      </c>
      <c r="D2108">
        <f t="shared" si="103"/>
        <v>0</v>
      </c>
    </row>
    <row r="2109" spans="1:4" x14ac:dyDescent="0.25">
      <c r="A2109" t="s">
        <v>3960</v>
      </c>
      <c r="B2109" t="str">
        <f t="shared" si="101"/>
        <v>LIF214G</v>
      </c>
      <c r="C2109" t="str">
        <f t="shared" si="102"/>
        <v>Nei</v>
      </c>
      <c r="D2109">
        <f t="shared" si="103"/>
        <v>0</v>
      </c>
    </row>
    <row r="2110" spans="1:4" x14ac:dyDescent="0.25">
      <c r="A2110" t="s">
        <v>3961</v>
      </c>
      <c r="B2110" t="str">
        <f t="shared" si="101"/>
        <v>LIF214G</v>
      </c>
      <c r="C2110" t="str">
        <f t="shared" si="102"/>
        <v>Nei</v>
      </c>
      <c r="D2110">
        <f t="shared" si="103"/>
        <v>0</v>
      </c>
    </row>
    <row r="2111" spans="1:4" x14ac:dyDescent="0.25">
      <c r="A2111" t="s">
        <v>3962</v>
      </c>
      <c r="B2111" t="str">
        <f t="shared" si="101"/>
        <v>LIF214G</v>
      </c>
      <c r="C2111" t="str">
        <f t="shared" si="102"/>
        <v>Nei</v>
      </c>
      <c r="D2111">
        <f t="shared" si="103"/>
        <v>0</v>
      </c>
    </row>
    <row r="2112" spans="1:4" x14ac:dyDescent="0.25">
      <c r="A2112" t="s">
        <v>3963</v>
      </c>
      <c r="B2112" t="str">
        <f t="shared" si="101"/>
        <v>LIF214G</v>
      </c>
      <c r="C2112" t="str">
        <f t="shared" si="102"/>
        <v>Nei</v>
      </c>
      <c r="D2112">
        <f t="shared" si="103"/>
        <v>0</v>
      </c>
    </row>
    <row r="2113" spans="1:4" x14ac:dyDescent="0.25">
      <c r="A2113" t="s">
        <v>3964</v>
      </c>
      <c r="B2113" t="str">
        <f t="shared" si="101"/>
        <v>LIF214G</v>
      </c>
      <c r="C2113" t="str">
        <f t="shared" si="102"/>
        <v>Nei</v>
      </c>
      <c r="D2113">
        <f t="shared" si="103"/>
        <v>0</v>
      </c>
    </row>
    <row r="2114" spans="1:4" x14ac:dyDescent="0.25">
      <c r="A2114" t="s">
        <v>2887</v>
      </c>
      <c r="B2114" t="str">
        <f t="shared" ref="B2114:B2177" si="104">MID(A2114,6,7)</f>
        <v>EDL612M</v>
      </c>
      <c r="C2114" t="str">
        <f t="shared" ref="C2114:C2177" si="105">IF(RIGHT(A2114,1) ="1","Já","Nei")</f>
        <v>Nei</v>
      </c>
      <c r="D2114">
        <f t="shared" si="103"/>
        <v>0</v>
      </c>
    </row>
    <row r="2115" spans="1:4" x14ac:dyDescent="0.25">
      <c r="A2115" t="s">
        <v>2888</v>
      </c>
      <c r="B2115" t="str">
        <f t="shared" si="104"/>
        <v>EDL612M</v>
      </c>
      <c r="C2115" t="str">
        <f t="shared" si="105"/>
        <v>Já</v>
      </c>
      <c r="D2115">
        <f t="shared" ref="D2115:D2178" si="106">VALUE(IF(C2115="Nei",0,IF(MID(A2115,15,1)=")",MID(A2115,14,1),MID(A2115,14,2))))</f>
        <v>2</v>
      </c>
    </row>
    <row r="2116" spans="1:4" x14ac:dyDescent="0.25">
      <c r="A2116" t="s">
        <v>1515</v>
      </c>
      <c r="B2116" t="str">
        <f t="shared" si="104"/>
        <v>EDL612M</v>
      </c>
      <c r="C2116" t="str">
        <f t="shared" si="105"/>
        <v>Nei</v>
      </c>
      <c r="D2116">
        <f t="shared" si="106"/>
        <v>0</v>
      </c>
    </row>
    <row r="2117" spans="1:4" x14ac:dyDescent="0.25">
      <c r="A2117" t="s">
        <v>1516</v>
      </c>
      <c r="B2117" t="str">
        <f t="shared" si="104"/>
        <v>EDL612M</v>
      </c>
      <c r="C2117" t="str">
        <f t="shared" si="105"/>
        <v>Nei</v>
      </c>
      <c r="D2117">
        <f t="shared" si="106"/>
        <v>0</v>
      </c>
    </row>
    <row r="2118" spans="1:4" x14ac:dyDescent="0.25">
      <c r="A2118" t="s">
        <v>1517</v>
      </c>
      <c r="B2118" t="str">
        <f t="shared" si="104"/>
        <v>EDL612M</v>
      </c>
      <c r="C2118" t="str">
        <f t="shared" si="105"/>
        <v>Nei</v>
      </c>
      <c r="D2118">
        <f t="shared" si="106"/>
        <v>0</v>
      </c>
    </row>
    <row r="2119" spans="1:4" x14ac:dyDescent="0.25">
      <c r="A2119" t="s">
        <v>1518</v>
      </c>
      <c r="B2119" t="str">
        <f t="shared" si="104"/>
        <v>EDL612M</v>
      </c>
      <c r="C2119" t="str">
        <f t="shared" si="105"/>
        <v>Nei</v>
      </c>
      <c r="D2119">
        <f t="shared" si="106"/>
        <v>0</v>
      </c>
    </row>
    <row r="2120" spans="1:4" x14ac:dyDescent="0.25">
      <c r="A2120" t="s">
        <v>1519</v>
      </c>
      <c r="B2120" t="str">
        <f t="shared" si="104"/>
        <v>EDL612M</v>
      </c>
      <c r="C2120" t="str">
        <f t="shared" si="105"/>
        <v>Nei</v>
      </c>
      <c r="D2120">
        <f t="shared" si="106"/>
        <v>0</v>
      </c>
    </row>
    <row r="2121" spans="1:4" x14ac:dyDescent="0.25">
      <c r="A2121" t="s">
        <v>1520</v>
      </c>
      <c r="B2121" t="str">
        <f t="shared" si="104"/>
        <v>EDL612M</v>
      </c>
      <c r="C2121" t="str">
        <f t="shared" si="105"/>
        <v>Nei</v>
      </c>
      <c r="D2121">
        <f t="shared" si="106"/>
        <v>0</v>
      </c>
    </row>
    <row r="2122" spans="1:4" x14ac:dyDescent="0.25">
      <c r="A2122" t="s">
        <v>1521</v>
      </c>
      <c r="B2122" t="str">
        <f t="shared" si="104"/>
        <v>EDL612M</v>
      </c>
      <c r="C2122" t="str">
        <f t="shared" si="105"/>
        <v>Nei</v>
      </c>
      <c r="D2122">
        <f t="shared" si="106"/>
        <v>0</v>
      </c>
    </row>
    <row r="2123" spans="1:4" x14ac:dyDescent="0.25">
      <c r="A2123" t="s">
        <v>1522</v>
      </c>
      <c r="B2123" t="str">
        <f t="shared" si="104"/>
        <v>EDL612M</v>
      </c>
      <c r="C2123" t="str">
        <f t="shared" si="105"/>
        <v>Nei</v>
      </c>
      <c r="D2123">
        <f t="shared" si="106"/>
        <v>0</v>
      </c>
    </row>
    <row r="2124" spans="1:4" x14ac:dyDescent="0.25">
      <c r="A2124" t="s">
        <v>1523</v>
      </c>
      <c r="B2124" t="str">
        <f t="shared" si="104"/>
        <v>EDL612M</v>
      </c>
      <c r="C2124" t="str">
        <f t="shared" si="105"/>
        <v>Nei</v>
      </c>
      <c r="D2124">
        <f t="shared" si="106"/>
        <v>0</v>
      </c>
    </row>
    <row r="2125" spans="1:4" x14ac:dyDescent="0.25">
      <c r="A2125" t="s">
        <v>1524</v>
      </c>
      <c r="B2125" t="str">
        <f t="shared" si="104"/>
        <v>EDL612M</v>
      </c>
      <c r="C2125" t="str">
        <f t="shared" si="105"/>
        <v>Nei</v>
      </c>
      <c r="D2125">
        <f t="shared" si="106"/>
        <v>0</v>
      </c>
    </row>
    <row r="2126" spans="1:4" x14ac:dyDescent="0.25">
      <c r="A2126" t="s">
        <v>1525</v>
      </c>
      <c r="B2126" t="str">
        <f t="shared" si="104"/>
        <v>EDL612M</v>
      </c>
      <c r="C2126" t="str">
        <f t="shared" si="105"/>
        <v>Nei</v>
      </c>
      <c r="D2126">
        <f t="shared" si="106"/>
        <v>0</v>
      </c>
    </row>
    <row r="2127" spans="1:4" x14ac:dyDescent="0.25">
      <c r="A2127" t="s">
        <v>1526</v>
      </c>
      <c r="B2127" t="str">
        <f t="shared" si="104"/>
        <v>EDL612M</v>
      </c>
      <c r="C2127" t="str">
        <f t="shared" si="105"/>
        <v>Nei</v>
      </c>
      <c r="D2127">
        <f t="shared" si="106"/>
        <v>0</v>
      </c>
    </row>
    <row r="2128" spans="1:4" x14ac:dyDescent="0.25">
      <c r="A2128" t="s">
        <v>1527</v>
      </c>
      <c r="B2128" t="str">
        <f t="shared" si="104"/>
        <v>EDL612M</v>
      </c>
      <c r="C2128" t="str">
        <f t="shared" si="105"/>
        <v>Nei</v>
      </c>
      <c r="D2128">
        <f t="shared" si="106"/>
        <v>0</v>
      </c>
    </row>
    <row r="2129" spans="1:4" x14ac:dyDescent="0.25">
      <c r="A2129" t="s">
        <v>1528</v>
      </c>
      <c r="B2129" t="str">
        <f t="shared" si="104"/>
        <v>EDL612M</v>
      </c>
      <c r="C2129" t="str">
        <f t="shared" si="105"/>
        <v>Nei</v>
      </c>
      <c r="D2129">
        <f t="shared" si="106"/>
        <v>0</v>
      </c>
    </row>
    <row r="2130" spans="1:4" x14ac:dyDescent="0.25">
      <c r="A2130" t="s">
        <v>1529</v>
      </c>
      <c r="B2130" t="str">
        <f t="shared" si="104"/>
        <v>EDL612M</v>
      </c>
      <c r="C2130" t="str">
        <f t="shared" si="105"/>
        <v>Nei</v>
      </c>
      <c r="D2130">
        <f t="shared" si="106"/>
        <v>0</v>
      </c>
    </row>
    <row r="2131" spans="1:4" x14ac:dyDescent="0.25">
      <c r="A2131" t="s">
        <v>1530</v>
      </c>
      <c r="B2131" t="str">
        <f t="shared" si="104"/>
        <v>EDL612M</v>
      </c>
      <c r="C2131" t="str">
        <f t="shared" si="105"/>
        <v>Nei</v>
      </c>
      <c r="D2131">
        <f t="shared" si="106"/>
        <v>0</v>
      </c>
    </row>
    <row r="2132" spans="1:4" x14ac:dyDescent="0.25">
      <c r="A2132" t="s">
        <v>1531</v>
      </c>
      <c r="B2132" t="str">
        <f t="shared" si="104"/>
        <v>EDL612M</v>
      </c>
      <c r="C2132" t="str">
        <f t="shared" si="105"/>
        <v>Nei</v>
      </c>
      <c r="D2132">
        <f t="shared" si="106"/>
        <v>0</v>
      </c>
    </row>
    <row r="2133" spans="1:4" x14ac:dyDescent="0.25">
      <c r="A2133" t="s">
        <v>1532</v>
      </c>
      <c r="B2133" t="str">
        <f t="shared" si="104"/>
        <v>EDL612M</v>
      </c>
      <c r="C2133" t="str">
        <f t="shared" si="105"/>
        <v>Nei</v>
      </c>
      <c r="D2133">
        <f t="shared" si="106"/>
        <v>0</v>
      </c>
    </row>
    <row r="2134" spans="1:4" x14ac:dyDescent="0.25">
      <c r="A2134" t="s">
        <v>1533</v>
      </c>
      <c r="B2134" t="str">
        <f t="shared" si="104"/>
        <v>EDL612M</v>
      </c>
      <c r="C2134" t="str">
        <f t="shared" si="105"/>
        <v>Nei</v>
      </c>
      <c r="D2134">
        <f t="shared" si="106"/>
        <v>0</v>
      </c>
    </row>
    <row r="2135" spans="1:4" x14ac:dyDescent="0.25">
      <c r="A2135" t="s">
        <v>1534</v>
      </c>
      <c r="B2135" t="str">
        <f t="shared" si="104"/>
        <v>EDL612M</v>
      </c>
      <c r="C2135" t="str">
        <f t="shared" si="105"/>
        <v>Nei</v>
      </c>
      <c r="D2135">
        <f t="shared" si="106"/>
        <v>0</v>
      </c>
    </row>
    <row r="2136" spans="1:4" x14ac:dyDescent="0.25">
      <c r="A2136" t="s">
        <v>4008</v>
      </c>
      <c r="B2136" t="str">
        <f t="shared" si="104"/>
        <v>EDL612M</v>
      </c>
      <c r="C2136" t="str">
        <f t="shared" si="105"/>
        <v>Nei</v>
      </c>
      <c r="D2136">
        <f t="shared" si="106"/>
        <v>0</v>
      </c>
    </row>
    <row r="2137" spans="1:4" x14ac:dyDescent="0.25">
      <c r="A2137" t="s">
        <v>4009</v>
      </c>
      <c r="B2137" t="str">
        <f t="shared" si="104"/>
        <v>EDL612M</v>
      </c>
      <c r="C2137" t="str">
        <f t="shared" si="105"/>
        <v>Nei</v>
      </c>
      <c r="D2137">
        <f t="shared" si="106"/>
        <v>0</v>
      </c>
    </row>
    <row r="2138" spans="1:4" x14ac:dyDescent="0.25">
      <c r="A2138" t="s">
        <v>4010</v>
      </c>
      <c r="B2138" t="str">
        <f t="shared" si="104"/>
        <v>EDL612M</v>
      </c>
      <c r="C2138" t="str">
        <f t="shared" si="105"/>
        <v>Nei</v>
      </c>
      <c r="D2138">
        <f t="shared" si="106"/>
        <v>0</v>
      </c>
    </row>
    <row r="2139" spans="1:4" x14ac:dyDescent="0.25">
      <c r="A2139" t="s">
        <v>4011</v>
      </c>
      <c r="B2139" t="str">
        <f t="shared" si="104"/>
        <v>EDL612M</v>
      </c>
      <c r="C2139" t="str">
        <f t="shared" si="105"/>
        <v>Nei</v>
      </c>
      <c r="D2139">
        <f t="shared" si="106"/>
        <v>0</v>
      </c>
    </row>
    <row r="2140" spans="1:4" x14ac:dyDescent="0.25">
      <c r="A2140" t="s">
        <v>4012</v>
      </c>
      <c r="B2140" t="str">
        <f t="shared" si="104"/>
        <v>EDL612M</v>
      </c>
      <c r="C2140" t="str">
        <f t="shared" si="105"/>
        <v>Nei</v>
      </c>
      <c r="D2140">
        <f t="shared" si="106"/>
        <v>0</v>
      </c>
    </row>
    <row r="2141" spans="1:4" x14ac:dyDescent="0.25">
      <c r="A2141" t="s">
        <v>4013</v>
      </c>
      <c r="B2141" t="str">
        <f t="shared" si="104"/>
        <v>EDL612M</v>
      </c>
      <c r="C2141" t="str">
        <f t="shared" si="105"/>
        <v>Nei</v>
      </c>
      <c r="D2141">
        <f t="shared" si="106"/>
        <v>0</v>
      </c>
    </row>
    <row r="2142" spans="1:4" x14ac:dyDescent="0.25">
      <c r="A2142" t="s">
        <v>4014</v>
      </c>
      <c r="B2142" t="str">
        <f t="shared" si="104"/>
        <v>EDL612M</v>
      </c>
      <c r="C2142" t="str">
        <f t="shared" si="105"/>
        <v>Nei</v>
      </c>
      <c r="D2142">
        <f t="shared" si="106"/>
        <v>0</v>
      </c>
    </row>
    <row r="2143" spans="1:4" x14ac:dyDescent="0.25">
      <c r="A2143" t="s">
        <v>4015</v>
      </c>
      <c r="B2143" t="str">
        <f t="shared" si="104"/>
        <v>EDL612M</v>
      </c>
      <c r="C2143" t="str">
        <f t="shared" si="105"/>
        <v>Nei</v>
      </c>
      <c r="D2143">
        <f t="shared" si="106"/>
        <v>0</v>
      </c>
    </row>
    <row r="2144" spans="1:4" x14ac:dyDescent="0.25">
      <c r="A2144" t="s">
        <v>4016</v>
      </c>
      <c r="B2144" t="str">
        <f t="shared" si="104"/>
        <v>EDL612M</v>
      </c>
      <c r="C2144" t="str">
        <f t="shared" si="105"/>
        <v>Nei</v>
      </c>
      <c r="D2144">
        <f t="shared" si="106"/>
        <v>0</v>
      </c>
    </row>
    <row r="2145" spans="1:4" x14ac:dyDescent="0.25">
      <c r="A2145" t="s">
        <v>4017</v>
      </c>
      <c r="B2145" t="str">
        <f t="shared" si="104"/>
        <v>EDL612M</v>
      </c>
      <c r="C2145" t="str">
        <f t="shared" si="105"/>
        <v>Nei</v>
      </c>
      <c r="D2145">
        <f t="shared" si="106"/>
        <v>0</v>
      </c>
    </row>
    <row r="2146" spans="1:4" x14ac:dyDescent="0.25">
      <c r="A2146" t="s">
        <v>1535</v>
      </c>
      <c r="B2146" t="str">
        <f t="shared" si="104"/>
        <v>VEL402G</v>
      </c>
      <c r="C2146" t="str">
        <f t="shared" si="105"/>
        <v>Nei</v>
      </c>
      <c r="D2146">
        <f t="shared" si="106"/>
        <v>0</v>
      </c>
    </row>
    <row r="2147" spans="1:4" x14ac:dyDescent="0.25">
      <c r="A2147" t="s">
        <v>2666</v>
      </c>
      <c r="B2147" t="str">
        <f t="shared" si="104"/>
        <v>VEL402G</v>
      </c>
      <c r="C2147" t="str">
        <f t="shared" si="105"/>
        <v>Nei</v>
      </c>
      <c r="D2147">
        <f t="shared" si="106"/>
        <v>0</v>
      </c>
    </row>
    <row r="2148" spans="1:4" x14ac:dyDescent="0.25">
      <c r="A2148" t="s">
        <v>1536</v>
      </c>
      <c r="B2148" t="str">
        <f t="shared" si="104"/>
        <v>VEL402G</v>
      </c>
      <c r="C2148" t="str">
        <f t="shared" si="105"/>
        <v>Nei</v>
      </c>
      <c r="D2148">
        <f t="shared" si="106"/>
        <v>0</v>
      </c>
    </row>
    <row r="2149" spans="1:4" x14ac:dyDescent="0.25">
      <c r="A2149" t="s">
        <v>2765</v>
      </c>
      <c r="B2149" t="str">
        <f t="shared" si="104"/>
        <v>VEL402G</v>
      </c>
      <c r="C2149" t="str">
        <f t="shared" si="105"/>
        <v>Nei</v>
      </c>
      <c r="D2149">
        <f t="shared" si="106"/>
        <v>0</v>
      </c>
    </row>
    <row r="2150" spans="1:4" x14ac:dyDescent="0.25">
      <c r="A2150" t="s">
        <v>1537</v>
      </c>
      <c r="B2150" t="str">
        <f t="shared" si="104"/>
        <v>VEL402G</v>
      </c>
      <c r="C2150" t="str">
        <f t="shared" si="105"/>
        <v>Nei</v>
      </c>
      <c r="D2150">
        <f t="shared" si="106"/>
        <v>0</v>
      </c>
    </row>
    <row r="2151" spans="1:4" x14ac:dyDescent="0.25">
      <c r="A2151" t="s">
        <v>1538</v>
      </c>
      <c r="B2151" t="str">
        <f t="shared" si="104"/>
        <v>VEL402G</v>
      </c>
      <c r="C2151" t="str">
        <f t="shared" si="105"/>
        <v>Nei</v>
      </c>
      <c r="D2151">
        <f t="shared" si="106"/>
        <v>0</v>
      </c>
    </row>
    <row r="2152" spans="1:4" x14ac:dyDescent="0.25">
      <c r="A2152" t="s">
        <v>1539</v>
      </c>
      <c r="B2152" t="str">
        <f t="shared" si="104"/>
        <v>VEL402G</v>
      </c>
      <c r="C2152" t="str">
        <f t="shared" si="105"/>
        <v>Nei</v>
      </c>
      <c r="D2152">
        <f t="shared" si="106"/>
        <v>0</v>
      </c>
    </row>
    <row r="2153" spans="1:4" x14ac:dyDescent="0.25">
      <c r="A2153" t="s">
        <v>1540</v>
      </c>
      <c r="B2153" t="str">
        <f t="shared" si="104"/>
        <v>VEL402G</v>
      </c>
      <c r="C2153" t="str">
        <f t="shared" si="105"/>
        <v>Nei</v>
      </c>
      <c r="D2153">
        <f t="shared" si="106"/>
        <v>0</v>
      </c>
    </row>
    <row r="2154" spans="1:4" x14ac:dyDescent="0.25">
      <c r="A2154" t="s">
        <v>1541</v>
      </c>
      <c r="B2154" t="str">
        <f t="shared" si="104"/>
        <v>VEL402G</v>
      </c>
      <c r="C2154" t="str">
        <f t="shared" si="105"/>
        <v>Nei</v>
      </c>
      <c r="D2154">
        <f t="shared" si="106"/>
        <v>0</v>
      </c>
    </row>
    <row r="2155" spans="1:4" x14ac:dyDescent="0.25">
      <c r="A2155" t="s">
        <v>4938</v>
      </c>
      <c r="B2155" t="str">
        <f t="shared" si="104"/>
        <v>VEL402G</v>
      </c>
      <c r="C2155" t="str">
        <f t="shared" si="105"/>
        <v>Já</v>
      </c>
      <c r="D2155">
        <f t="shared" si="106"/>
        <v>10</v>
      </c>
    </row>
    <row r="2156" spans="1:4" x14ac:dyDescent="0.25">
      <c r="A2156" t="s">
        <v>1543</v>
      </c>
      <c r="B2156" t="str">
        <f t="shared" si="104"/>
        <v>VEL402G</v>
      </c>
      <c r="C2156" t="str">
        <f t="shared" si="105"/>
        <v>Nei</v>
      </c>
      <c r="D2156">
        <f t="shared" si="106"/>
        <v>0</v>
      </c>
    </row>
    <row r="2157" spans="1:4" x14ac:dyDescent="0.25">
      <c r="A2157" t="s">
        <v>1544</v>
      </c>
      <c r="B2157" t="str">
        <f t="shared" si="104"/>
        <v>VEL402G</v>
      </c>
      <c r="C2157" t="str">
        <f t="shared" si="105"/>
        <v>Nei</v>
      </c>
      <c r="D2157">
        <f t="shared" si="106"/>
        <v>0</v>
      </c>
    </row>
    <row r="2158" spans="1:4" x14ac:dyDescent="0.25">
      <c r="A2158" t="s">
        <v>1545</v>
      </c>
      <c r="B2158" t="str">
        <f t="shared" si="104"/>
        <v>VEL402G</v>
      </c>
      <c r="C2158" t="str">
        <f t="shared" si="105"/>
        <v>Nei</v>
      </c>
      <c r="D2158">
        <f t="shared" si="106"/>
        <v>0</v>
      </c>
    </row>
    <row r="2159" spans="1:4" x14ac:dyDescent="0.25">
      <c r="A2159" t="s">
        <v>1546</v>
      </c>
      <c r="B2159" t="str">
        <f t="shared" si="104"/>
        <v>VEL402G</v>
      </c>
      <c r="C2159" t="str">
        <f t="shared" si="105"/>
        <v>Nei</v>
      </c>
      <c r="D2159">
        <f t="shared" si="106"/>
        <v>0</v>
      </c>
    </row>
    <row r="2160" spans="1:4" x14ac:dyDescent="0.25">
      <c r="A2160" t="s">
        <v>1547</v>
      </c>
      <c r="B2160" t="str">
        <f t="shared" si="104"/>
        <v>VEL402G</v>
      </c>
      <c r="C2160" t="str">
        <f t="shared" si="105"/>
        <v>Nei</v>
      </c>
      <c r="D2160">
        <f t="shared" si="106"/>
        <v>0</v>
      </c>
    </row>
    <row r="2161" spans="1:4" x14ac:dyDescent="0.25">
      <c r="A2161" t="s">
        <v>1548</v>
      </c>
      <c r="B2161" t="str">
        <f t="shared" si="104"/>
        <v>VEL402G</v>
      </c>
      <c r="C2161" t="str">
        <f t="shared" si="105"/>
        <v>Nei</v>
      </c>
      <c r="D2161">
        <f t="shared" si="106"/>
        <v>0</v>
      </c>
    </row>
    <row r="2162" spans="1:4" x14ac:dyDescent="0.25">
      <c r="A2162" t="s">
        <v>1549</v>
      </c>
      <c r="B2162" t="str">
        <f t="shared" si="104"/>
        <v>VEL402G</v>
      </c>
      <c r="C2162" t="str">
        <f t="shared" si="105"/>
        <v>Nei</v>
      </c>
      <c r="D2162">
        <f t="shared" si="106"/>
        <v>0</v>
      </c>
    </row>
    <row r="2163" spans="1:4" x14ac:dyDescent="0.25">
      <c r="A2163" t="s">
        <v>1550</v>
      </c>
      <c r="B2163" t="str">
        <f t="shared" si="104"/>
        <v>VEL402G</v>
      </c>
      <c r="C2163" t="str">
        <f t="shared" si="105"/>
        <v>Nei</v>
      </c>
      <c r="D2163">
        <f t="shared" si="106"/>
        <v>0</v>
      </c>
    </row>
    <row r="2164" spans="1:4" x14ac:dyDescent="0.25">
      <c r="A2164" t="s">
        <v>1551</v>
      </c>
      <c r="B2164" t="str">
        <f t="shared" si="104"/>
        <v>VEL402G</v>
      </c>
      <c r="C2164" t="str">
        <f t="shared" si="105"/>
        <v>Nei</v>
      </c>
      <c r="D2164">
        <f t="shared" si="106"/>
        <v>0</v>
      </c>
    </row>
    <row r="2165" spans="1:4" x14ac:dyDescent="0.25">
      <c r="A2165" t="s">
        <v>1552</v>
      </c>
      <c r="B2165" t="str">
        <f t="shared" si="104"/>
        <v>VEL402G</v>
      </c>
      <c r="C2165" t="str">
        <f t="shared" si="105"/>
        <v>Nei</v>
      </c>
      <c r="D2165">
        <f t="shared" si="106"/>
        <v>0</v>
      </c>
    </row>
    <row r="2166" spans="1:4" x14ac:dyDescent="0.25">
      <c r="A2166" t="s">
        <v>1553</v>
      </c>
      <c r="B2166" t="str">
        <f t="shared" si="104"/>
        <v>VEL402G</v>
      </c>
      <c r="C2166" t="str">
        <f t="shared" si="105"/>
        <v>Nei</v>
      </c>
      <c r="D2166">
        <f t="shared" si="106"/>
        <v>0</v>
      </c>
    </row>
    <row r="2167" spans="1:4" x14ac:dyDescent="0.25">
      <c r="A2167" t="s">
        <v>1554</v>
      </c>
      <c r="B2167" t="str">
        <f t="shared" si="104"/>
        <v>VEL402G</v>
      </c>
      <c r="C2167" t="str">
        <f t="shared" si="105"/>
        <v>Nei</v>
      </c>
      <c r="D2167">
        <f t="shared" si="106"/>
        <v>0</v>
      </c>
    </row>
    <row r="2168" spans="1:4" x14ac:dyDescent="0.25">
      <c r="A2168" t="s">
        <v>3084</v>
      </c>
      <c r="B2168" t="str">
        <f t="shared" si="104"/>
        <v>VEL402G</v>
      </c>
      <c r="C2168" t="str">
        <f t="shared" si="105"/>
        <v>Nei</v>
      </c>
      <c r="D2168">
        <f t="shared" si="106"/>
        <v>0</v>
      </c>
    </row>
    <row r="2169" spans="1:4" x14ac:dyDescent="0.25">
      <c r="A2169" t="s">
        <v>3085</v>
      </c>
      <c r="B2169" t="str">
        <f t="shared" si="104"/>
        <v>VEL402G</v>
      </c>
      <c r="C2169" t="str">
        <f t="shared" si="105"/>
        <v>Nei</v>
      </c>
      <c r="D2169">
        <f t="shared" si="106"/>
        <v>0</v>
      </c>
    </row>
    <row r="2170" spans="1:4" x14ac:dyDescent="0.25">
      <c r="A2170" t="s">
        <v>3086</v>
      </c>
      <c r="B2170" t="str">
        <f t="shared" si="104"/>
        <v>VEL402G</v>
      </c>
      <c r="C2170" t="str">
        <f t="shared" si="105"/>
        <v>Nei</v>
      </c>
      <c r="D2170">
        <f t="shared" si="106"/>
        <v>0</v>
      </c>
    </row>
    <row r="2171" spans="1:4" x14ac:dyDescent="0.25">
      <c r="A2171" t="s">
        <v>3087</v>
      </c>
      <c r="B2171" t="str">
        <f t="shared" si="104"/>
        <v>VEL402G</v>
      </c>
      <c r="C2171" t="str">
        <f t="shared" si="105"/>
        <v>Nei</v>
      </c>
      <c r="D2171">
        <f t="shared" si="106"/>
        <v>0</v>
      </c>
    </row>
    <row r="2172" spans="1:4" x14ac:dyDescent="0.25">
      <c r="A2172" t="s">
        <v>3088</v>
      </c>
      <c r="B2172" t="str">
        <f t="shared" si="104"/>
        <v>VEL402G</v>
      </c>
      <c r="C2172" t="str">
        <f t="shared" si="105"/>
        <v>Nei</v>
      </c>
      <c r="D2172">
        <f t="shared" si="106"/>
        <v>0</v>
      </c>
    </row>
    <row r="2173" spans="1:4" x14ac:dyDescent="0.25">
      <c r="A2173" t="s">
        <v>3089</v>
      </c>
      <c r="B2173" t="str">
        <f t="shared" si="104"/>
        <v>VEL402G</v>
      </c>
      <c r="C2173" t="str">
        <f t="shared" si="105"/>
        <v>Nei</v>
      </c>
      <c r="D2173">
        <f t="shared" si="106"/>
        <v>0</v>
      </c>
    </row>
    <row r="2174" spans="1:4" x14ac:dyDescent="0.25">
      <c r="A2174" t="s">
        <v>3090</v>
      </c>
      <c r="B2174" t="str">
        <f t="shared" si="104"/>
        <v>VEL402G</v>
      </c>
      <c r="C2174" t="str">
        <f t="shared" si="105"/>
        <v>Nei</v>
      </c>
      <c r="D2174">
        <f t="shared" si="106"/>
        <v>0</v>
      </c>
    </row>
    <row r="2175" spans="1:4" x14ac:dyDescent="0.25">
      <c r="A2175" t="s">
        <v>3091</v>
      </c>
      <c r="B2175" t="str">
        <f t="shared" si="104"/>
        <v>VEL402G</v>
      </c>
      <c r="C2175" t="str">
        <f t="shared" si="105"/>
        <v>Nei</v>
      </c>
      <c r="D2175">
        <f t="shared" si="106"/>
        <v>0</v>
      </c>
    </row>
    <row r="2176" spans="1:4" x14ac:dyDescent="0.25">
      <c r="A2176" t="s">
        <v>3092</v>
      </c>
      <c r="B2176" t="str">
        <f t="shared" si="104"/>
        <v>VEL402G</v>
      </c>
      <c r="C2176" t="str">
        <f t="shared" si="105"/>
        <v>Nei</v>
      </c>
      <c r="D2176">
        <f t="shared" si="106"/>
        <v>0</v>
      </c>
    </row>
    <row r="2177" spans="1:4" x14ac:dyDescent="0.25">
      <c r="A2177" t="s">
        <v>3093</v>
      </c>
      <c r="B2177" t="str">
        <f t="shared" si="104"/>
        <v>VEL402G</v>
      </c>
      <c r="C2177" t="str">
        <f t="shared" si="105"/>
        <v>Nei</v>
      </c>
      <c r="D2177">
        <f t="shared" si="106"/>
        <v>0</v>
      </c>
    </row>
    <row r="2178" spans="1:4" x14ac:dyDescent="0.25">
      <c r="A2178" t="s">
        <v>1555</v>
      </c>
      <c r="B2178" t="str">
        <f t="shared" ref="B2178:B2241" si="107">MID(A2178,6,7)</f>
        <v>HBV201G</v>
      </c>
      <c r="C2178" t="str">
        <f t="shared" ref="C2178:C2241" si="108">IF(RIGHT(A2178,1) ="1","Já","Nei")</f>
        <v>Nei</v>
      </c>
      <c r="D2178">
        <f t="shared" si="106"/>
        <v>0</v>
      </c>
    </row>
    <row r="2179" spans="1:4" x14ac:dyDescent="0.25">
      <c r="A2179" t="s">
        <v>1556</v>
      </c>
      <c r="B2179" t="str">
        <f t="shared" si="107"/>
        <v>HBV201G</v>
      </c>
      <c r="C2179" t="str">
        <f t="shared" si="108"/>
        <v>Nei</v>
      </c>
      <c r="D2179">
        <f t="shared" ref="D2179:D2242" si="109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7"/>
        <v>HBV201G</v>
      </c>
      <c r="C2180" t="str">
        <f t="shared" si="108"/>
        <v>Nei</v>
      </c>
      <c r="D2180">
        <f t="shared" si="109"/>
        <v>0</v>
      </c>
    </row>
    <row r="2181" spans="1:4" x14ac:dyDescent="0.25">
      <c r="A2181" t="s">
        <v>1558</v>
      </c>
      <c r="B2181" t="str">
        <f t="shared" si="107"/>
        <v>HBV201G</v>
      </c>
      <c r="C2181" t="str">
        <f t="shared" si="108"/>
        <v>Nei</v>
      </c>
      <c r="D2181">
        <f t="shared" si="109"/>
        <v>0</v>
      </c>
    </row>
    <row r="2182" spans="1:4" x14ac:dyDescent="0.25">
      <c r="A2182" t="s">
        <v>1559</v>
      </c>
      <c r="B2182" t="str">
        <f t="shared" si="107"/>
        <v>HBV201G</v>
      </c>
      <c r="C2182" t="str">
        <f t="shared" si="108"/>
        <v>Nei</v>
      </c>
      <c r="D2182">
        <f t="shared" si="109"/>
        <v>0</v>
      </c>
    </row>
    <row r="2183" spans="1:4" x14ac:dyDescent="0.25">
      <c r="A2183" t="s">
        <v>1560</v>
      </c>
      <c r="B2183" t="str">
        <f t="shared" si="107"/>
        <v>HBV201G</v>
      </c>
      <c r="C2183" t="str">
        <f t="shared" si="108"/>
        <v>Nei</v>
      </c>
      <c r="D2183">
        <f t="shared" si="109"/>
        <v>0</v>
      </c>
    </row>
    <row r="2184" spans="1:4" x14ac:dyDescent="0.25">
      <c r="A2184" t="s">
        <v>1561</v>
      </c>
      <c r="B2184" t="str">
        <f t="shared" si="107"/>
        <v>HBV201G</v>
      </c>
      <c r="C2184" t="str">
        <f t="shared" si="108"/>
        <v>Nei</v>
      </c>
      <c r="D2184">
        <f t="shared" si="109"/>
        <v>0</v>
      </c>
    </row>
    <row r="2185" spans="1:4" x14ac:dyDescent="0.25">
      <c r="A2185" t="s">
        <v>1562</v>
      </c>
      <c r="B2185" t="str">
        <f t="shared" si="107"/>
        <v>HBV201G</v>
      </c>
      <c r="C2185" t="str">
        <f t="shared" si="108"/>
        <v>Nei</v>
      </c>
      <c r="D2185">
        <f t="shared" si="109"/>
        <v>0</v>
      </c>
    </row>
    <row r="2186" spans="1:4" x14ac:dyDescent="0.25">
      <c r="A2186" t="s">
        <v>1563</v>
      </c>
      <c r="B2186" t="str">
        <f t="shared" si="107"/>
        <v>HBV201G</v>
      </c>
      <c r="C2186" t="str">
        <f t="shared" si="108"/>
        <v>Nei</v>
      </c>
      <c r="D2186">
        <f t="shared" si="109"/>
        <v>0</v>
      </c>
    </row>
    <row r="2187" spans="1:4" x14ac:dyDescent="0.25">
      <c r="A2187" t="s">
        <v>1564</v>
      </c>
      <c r="B2187" t="str">
        <f t="shared" si="107"/>
        <v>HBV201G</v>
      </c>
      <c r="C2187" t="str">
        <f t="shared" si="108"/>
        <v>Nei</v>
      </c>
      <c r="D2187">
        <f t="shared" si="109"/>
        <v>0</v>
      </c>
    </row>
    <row r="2188" spans="1:4" x14ac:dyDescent="0.25">
      <c r="A2188" t="s">
        <v>2767</v>
      </c>
      <c r="B2188" t="str">
        <f t="shared" si="107"/>
        <v>HBV201G</v>
      </c>
      <c r="C2188" t="str">
        <f t="shared" si="108"/>
        <v>Nei</v>
      </c>
      <c r="D2188">
        <f t="shared" si="109"/>
        <v>0</v>
      </c>
    </row>
    <row r="2189" spans="1:4" x14ac:dyDescent="0.25">
      <c r="A2189" t="s">
        <v>1565</v>
      </c>
      <c r="B2189" t="str">
        <f t="shared" si="107"/>
        <v>HBV201G</v>
      </c>
      <c r="C2189" t="str">
        <f t="shared" si="108"/>
        <v>Nei</v>
      </c>
      <c r="D2189">
        <f t="shared" si="109"/>
        <v>0</v>
      </c>
    </row>
    <row r="2190" spans="1:4" x14ac:dyDescent="0.25">
      <c r="A2190" t="s">
        <v>1566</v>
      </c>
      <c r="B2190" t="str">
        <f t="shared" si="107"/>
        <v>HBV201G</v>
      </c>
      <c r="C2190" t="str">
        <f t="shared" si="108"/>
        <v>Nei</v>
      </c>
      <c r="D2190">
        <f t="shared" si="109"/>
        <v>0</v>
      </c>
    </row>
    <row r="2191" spans="1:4" x14ac:dyDescent="0.25">
      <c r="A2191" t="s">
        <v>1567</v>
      </c>
      <c r="B2191" t="str">
        <f t="shared" si="107"/>
        <v>HBV201G</v>
      </c>
      <c r="C2191" t="str">
        <f t="shared" si="108"/>
        <v>Nei</v>
      </c>
      <c r="D2191">
        <f t="shared" si="109"/>
        <v>0</v>
      </c>
    </row>
    <row r="2192" spans="1:4" x14ac:dyDescent="0.25">
      <c r="A2192" t="s">
        <v>1568</v>
      </c>
      <c r="B2192" t="str">
        <f t="shared" si="107"/>
        <v>HBV201G</v>
      </c>
      <c r="C2192" t="str">
        <f t="shared" si="108"/>
        <v>Nei</v>
      </c>
      <c r="D2192">
        <f t="shared" si="109"/>
        <v>0</v>
      </c>
    </row>
    <row r="2193" spans="1:4" x14ac:dyDescent="0.25">
      <c r="A2193" t="s">
        <v>1569</v>
      </c>
      <c r="B2193" t="str">
        <f t="shared" si="107"/>
        <v>HBV201G</v>
      </c>
      <c r="C2193" t="str">
        <f t="shared" si="108"/>
        <v>Nei</v>
      </c>
      <c r="D2193">
        <f t="shared" si="109"/>
        <v>0</v>
      </c>
    </row>
    <row r="2194" spans="1:4" x14ac:dyDescent="0.25">
      <c r="A2194" t="s">
        <v>1570</v>
      </c>
      <c r="B2194" t="str">
        <f t="shared" si="107"/>
        <v>HBV201G</v>
      </c>
      <c r="C2194" t="str">
        <f t="shared" si="108"/>
        <v>Nei</v>
      </c>
      <c r="D2194">
        <f t="shared" si="109"/>
        <v>0</v>
      </c>
    </row>
    <row r="2195" spans="1:4" x14ac:dyDescent="0.25">
      <c r="A2195" t="s">
        <v>1571</v>
      </c>
      <c r="B2195" t="str">
        <f t="shared" si="107"/>
        <v>HBV201G</v>
      </c>
      <c r="C2195" t="str">
        <f t="shared" si="108"/>
        <v>Nei</v>
      </c>
      <c r="D2195">
        <f t="shared" si="109"/>
        <v>0</v>
      </c>
    </row>
    <row r="2196" spans="1:4" x14ac:dyDescent="0.25">
      <c r="A2196" t="s">
        <v>1572</v>
      </c>
      <c r="B2196" t="str">
        <f t="shared" si="107"/>
        <v>HBV201G</v>
      </c>
      <c r="C2196" t="str">
        <f t="shared" si="108"/>
        <v>Nei</v>
      </c>
      <c r="D2196">
        <f t="shared" si="109"/>
        <v>0</v>
      </c>
    </row>
    <row r="2197" spans="1:4" x14ac:dyDescent="0.25">
      <c r="A2197" t="s">
        <v>4642</v>
      </c>
      <c r="B2197" t="str">
        <f t="shared" si="107"/>
        <v>HBV201G</v>
      </c>
      <c r="C2197" t="str">
        <f t="shared" si="108"/>
        <v>Já</v>
      </c>
      <c r="D2197">
        <f t="shared" si="109"/>
        <v>20</v>
      </c>
    </row>
    <row r="2198" spans="1:4" x14ac:dyDescent="0.25">
      <c r="A2198" t="s">
        <v>1574</v>
      </c>
      <c r="B2198" t="str">
        <f t="shared" si="107"/>
        <v>HBV201G</v>
      </c>
      <c r="C2198" t="str">
        <f t="shared" si="108"/>
        <v>Nei</v>
      </c>
      <c r="D2198">
        <f t="shared" si="109"/>
        <v>0</v>
      </c>
    </row>
    <row r="2199" spans="1:4" x14ac:dyDescent="0.25">
      <c r="A2199" t="s">
        <v>1575</v>
      </c>
      <c r="B2199" t="str">
        <f t="shared" si="107"/>
        <v>HBV201G</v>
      </c>
      <c r="C2199" t="str">
        <f t="shared" si="108"/>
        <v>Nei</v>
      </c>
      <c r="D2199">
        <f t="shared" si="109"/>
        <v>0</v>
      </c>
    </row>
    <row r="2200" spans="1:4" x14ac:dyDescent="0.25">
      <c r="A2200" t="s">
        <v>3095</v>
      </c>
      <c r="B2200" t="str">
        <f t="shared" si="107"/>
        <v>HBV201G</v>
      </c>
      <c r="C2200" t="str">
        <f t="shared" si="108"/>
        <v>Nei</v>
      </c>
      <c r="D2200">
        <f t="shared" si="109"/>
        <v>0</v>
      </c>
    </row>
    <row r="2201" spans="1:4" x14ac:dyDescent="0.25">
      <c r="A2201" t="s">
        <v>3096</v>
      </c>
      <c r="B2201" t="str">
        <f t="shared" si="107"/>
        <v>HBV201G</v>
      </c>
      <c r="C2201" t="str">
        <f t="shared" si="108"/>
        <v>Nei</v>
      </c>
      <c r="D2201">
        <f t="shared" si="109"/>
        <v>0</v>
      </c>
    </row>
    <row r="2202" spans="1:4" x14ac:dyDescent="0.25">
      <c r="A2202" t="s">
        <v>3097</v>
      </c>
      <c r="B2202" t="str">
        <f t="shared" si="107"/>
        <v>HBV201G</v>
      </c>
      <c r="C2202" t="str">
        <f t="shared" si="108"/>
        <v>Nei</v>
      </c>
      <c r="D2202">
        <f t="shared" si="109"/>
        <v>0</v>
      </c>
    </row>
    <row r="2203" spans="1:4" x14ac:dyDescent="0.25">
      <c r="A2203" t="s">
        <v>3098</v>
      </c>
      <c r="B2203" t="str">
        <f t="shared" si="107"/>
        <v>HBV201G</v>
      </c>
      <c r="C2203" t="str">
        <f t="shared" si="108"/>
        <v>Nei</v>
      </c>
      <c r="D2203">
        <f t="shared" si="109"/>
        <v>0</v>
      </c>
    </row>
    <row r="2204" spans="1:4" x14ac:dyDescent="0.25">
      <c r="A2204" t="s">
        <v>3099</v>
      </c>
      <c r="B2204" t="str">
        <f t="shared" si="107"/>
        <v>HBV201G</v>
      </c>
      <c r="C2204" t="str">
        <f t="shared" si="108"/>
        <v>Nei</v>
      </c>
      <c r="D2204">
        <f t="shared" si="109"/>
        <v>0</v>
      </c>
    </row>
    <row r="2205" spans="1:4" x14ac:dyDescent="0.25">
      <c r="A2205" t="s">
        <v>3100</v>
      </c>
      <c r="B2205" t="str">
        <f t="shared" si="107"/>
        <v>HBV201G</v>
      </c>
      <c r="C2205" t="str">
        <f t="shared" si="108"/>
        <v>Nei</v>
      </c>
      <c r="D2205">
        <f t="shared" si="109"/>
        <v>0</v>
      </c>
    </row>
    <row r="2206" spans="1:4" x14ac:dyDescent="0.25">
      <c r="A2206" t="s">
        <v>3101</v>
      </c>
      <c r="B2206" t="str">
        <f t="shared" si="107"/>
        <v>HBV201G</v>
      </c>
      <c r="C2206" t="str">
        <f t="shared" si="108"/>
        <v>Nei</v>
      </c>
      <c r="D2206">
        <f t="shared" si="109"/>
        <v>0</v>
      </c>
    </row>
    <row r="2207" spans="1:4" x14ac:dyDescent="0.25">
      <c r="A2207" t="s">
        <v>3102</v>
      </c>
      <c r="B2207" t="str">
        <f t="shared" si="107"/>
        <v>HBV201G</v>
      </c>
      <c r="C2207" t="str">
        <f t="shared" si="108"/>
        <v>Nei</v>
      </c>
      <c r="D2207">
        <f t="shared" si="109"/>
        <v>0</v>
      </c>
    </row>
    <row r="2208" spans="1:4" x14ac:dyDescent="0.25">
      <c r="A2208" t="s">
        <v>3103</v>
      </c>
      <c r="B2208" t="str">
        <f t="shared" si="107"/>
        <v>HBV201G</v>
      </c>
      <c r="C2208" t="str">
        <f t="shared" si="108"/>
        <v>Nei</v>
      </c>
      <c r="D2208">
        <f t="shared" si="109"/>
        <v>0</v>
      </c>
    </row>
    <row r="2209" spans="1:4" x14ac:dyDescent="0.25">
      <c r="A2209" t="s">
        <v>3104</v>
      </c>
      <c r="B2209" t="str">
        <f t="shared" si="107"/>
        <v>HBV201G</v>
      </c>
      <c r="C2209" t="str">
        <f t="shared" si="108"/>
        <v>Nei</v>
      </c>
      <c r="D2209">
        <f t="shared" si="109"/>
        <v>0</v>
      </c>
    </row>
    <row r="2210" spans="1:4" x14ac:dyDescent="0.25">
      <c r="A2210" t="s">
        <v>4939</v>
      </c>
      <c r="B2210" t="str">
        <f t="shared" si="107"/>
        <v>JAR202G</v>
      </c>
      <c r="C2210" t="str">
        <f t="shared" si="108"/>
        <v>Já</v>
      </c>
      <c r="D2210">
        <f t="shared" si="109"/>
        <v>1</v>
      </c>
    </row>
    <row r="2211" spans="1:4" x14ac:dyDescent="0.25">
      <c r="A2211" t="s">
        <v>2667</v>
      </c>
      <c r="B2211" t="str">
        <f t="shared" si="107"/>
        <v>JAR202G</v>
      </c>
      <c r="C2211" t="str">
        <f t="shared" si="108"/>
        <v>Nei</v>
      </c>
      <c r="D2211">
        <f t="shared" si="109"/>
        <v>0</v>
      </c>
    </row>
    <row r="2212" spans="1:4" x14ac:dyDescent="0.25">
      <c r="A2212" t="s">
        <v>2768</v>
      </c>
      <c r="B2212" t="str">
        <f t="shared" si="107"/>
        <v>JAR202G</v>
      </c>
      <c r="C2212" t="str">
        <f t="shared" si="108"/>
        <v>Nei</v>
      </c>
      <c r="D2212">
        <f t="shared" si="109"/>
        <v>0</v>
      </c>
    </row>
    <row r="2213" spans="1:4" x14ac:dyDescent="0.25">
      <c r="A2213" t="s">
        <v>1577</v>
      </c>
      <c r="B2213" t="str">
        <f t="shared" si="107"/>
        <v>JAR202G</v>
      </c>
      <c r="C2213" t="str">
        <f t="shared" si="108"/>
        <v>Nei</v>
      </c>
      <c r="D2213">
        <f t="shared" si="109"/>
        <v>0</v>
      </c>
    </row>
    <row r="2214" spans="1:4" x14ac:dyDescent="0.25">
      <c r="A2214" t="s">
        <v>1578</v>
      </c>
      <c r="B2214" t="str">
        <f t="shared" si="107"/>
        <v>JAR202G</v>
      </c>
      <c r="C2214" t="str">
        <f t="shared" si="108"/>
        <v>Nei</v>
      </c>
      <c r="D2214">
        <f t="shared" si="109"/>
        <v>0</v>
      </c>
    </row>
    <row r="2215" spans="1:4" x14ac:dyDescent="0.25">
      <c r="A2215" t="s">
        <v>1579</v>
      </c>
      <c r="B2215" t="str">
        <f t="shared" si="107"/>
        <v>JAR202G</v>
      </c>
      <c r="C2215" t="str">
        <f t="shared" si="108"/>
        <v>Nei</v>
      </c>
      <c r="D2215">
        <f t="shared" si="109"/>
        <v>0</v>
      </c>
    </row>
    <row r="2216" spans="1:4" x14ac:dyDescent="0.25">
      <c r="A2216" t="s">
        <v>1580</v>
      </c>
      <c r="B2216" t="str">
        <f t="shared" si="107"/>
        <v>JAR202G</v>
      </c>
      <c r="C2216" t="str">
        <f t="shared" si="108"/>
        <v>Nei</v>
      </c>
      <c r="D2216">
        <f t="shared" si="109"/>
        <v>0</v>
      </c>
    </row>
    <row r="2217" spans="1:4" x14ac:dyDescent="0.25">
      <c r="A2217" t="s">
        <v>1581</v>
      </c>
      <c r="B2217" t="str">
        <f t="shared" si="107"/>
        <v>JAR202G</v>
      </c>
      <c r="C2217" t="str">
        <f t="shared" si="108"/>
        <v>Nei</v>
      </c>
      <c r="D2217">
        <f t="shared" si="109"/>
        <v>0</v>
      </c>
    </row>
    <row r="2218" spans="1:4" x14ac:dyDescent="0.25">
      <c r="A2218" t="s">
        <v>1582</v>
      </c>
      <c r="B2218" t="str">
        <f t="shared" si="107"/>
        <v>JAR202G</v>
      </c>
      <c r="C2218" t="str">
        <f t="shared" si="108"/>
        <v>Nei</v>
      </c>
      <c r="D2218">
        <f t="shared" si="109"/>
        <v>0</v>
      </c>
    </row>
    <row r="2219" spans="1:4" x14ac:dyDescent="0.25">
      <c r="A2219" t="s">
        <v>1583</v>
      </c>
      <c r="B2219" t="str">
        <f t="shared" si="107"/>
        <v>JAR202G</v>
      </c>
      <c r="C2219" t="str">
        <f t="shared" si="108"/>
        <v>Nei</v>
      </c>
      <c r="D2219">
        <f t="shared" si="109"/>
        <v>0</v>
      </c>
    </row>
    <row r="2220" spans="1:4" x14ac:dyDescent="0.25">
      <c r="A2220" t="s">
        <v>1584</v>
      </c>
      <c r="B2220" t="str">
        <f t="shared" si="107"/>
        <v>JAR202G</v>
      </c>
      <c r="C2220" t="str">
        <f t="shared" si="108"/>
        <v>Nei</v>
      </c>
      <c r="D2220">
        <f t="shared" si="109"/>
        <v>0</v>
      </c>
    </row>
    <row r="2221" spans="1:4" x14ac:dyDescent="0.25">
      <c r="A2221" t="s">
        <v>1585</v>
      </c>
      <c r="B2221" t="str">
        <f t="shared" si="107"/>
        <v>JAR202G</v>
      </c>
      <c r="C2221" t="str">
        <f t="shared" si="108"/>
        <v>Nei</v>
      </c>
      <c r="D2221">
        <f t="shared" si="109"/>
        <v>0</v>
      </c>
    </row>
    <row r="2222" spans="1:4" x14ac:dyDescent="0.25">
      <c r="A2222" t="s">
        <v>1586</v>
      </c>
      <c r="B2222" t="str">
        <f t="shared" si="107"/>
        <v>JAR202G</v>
      </c>
      <c r="C2222" t="str">
        <f t="shared" si="108"/>
        <v>Nei</v>
      </c>
      <c r="D2222">
        <f t="shared" si="109"/>
        <v>0</v>
      </c>
    </row>
    <row r="2223" spans="1:4" x14ac:dyDescent="0.25">
      <c r="A2223" t="s">
        <v>1587</v>
      </c>
      <c r="B2223" t="str">
        <f t="shared" si="107"/>
        <v>JAR202G</v>
      </c>
      <c r="C2223" t="str">
        <f t="shared" si="108"/>
        <v>Nei</v>
      </c>
      <c r="D2223">
        <f t="shared" si="109"/>
        <v>0</v>
      </c>
    </row>
    <row r="2224" spans="1:4" x14ac:dyDescent="0.25">
      <c r="A2224" t="s">
        <v>1588</v>
      </c>
      <c r="B2224" t="str">
        <f t="shared" si="107"/>
        <v>JAR202G</v>
      </c>
      <c r="C2224" t="str">
        <f t="shared" si="108"/>
        <v>Nei</v>
      </c>
      <c r="D2224">
        <f t="shared" si="109"/>
        <v>0</v>
      </c>
    </row>
    <row r="2225" spans="1:4" x14ac:dyDescent="0.25">
      <c r="A2225" t="s">
        <v>1589</v>
      </c>
      <c r="B2225" t="str">
        <f t="shared" si="107"/>
        <v>JAR202G</v>
      </c>
      <c r="C2225" t="str">
        <f t="shared" si="108"/>
        <v>Nei</v>
      </c>
      <c r="D2225">
        <f t="shared" si="109"/>
        <v>0</v>
      </c>
    </row>
    <row r="2226" spans="1:4" x14ac:dyDescent="0.25">
      <c r="A2226" t="s">
        <v>1590</v>
      </c>
      <c r="B2226" t="str">
        <f t="shared" si="107"/>
        <v>JAR202G</v>
      </c>
      <c r="C2226" t="str">
        <f t="shared" si="108"/>
        <v>Nei</v>
      </c>
      <c r="D2226">
        <f t="shared" si="109"/>
        <v>0</v>
      </c>
    </row>
    <row r="2227" spans="1:4" x14ac:dyDescent="0.25">
      <c r="A2227" t="s">
        <v>1591</v>
      </c>
      <c r="B2227" t="str">
        <f t="shared" si="107"/>
        <v>JAR202G</v>
      </c>
      <c r="C2227" t="str">
        <f t="shared" si="108"/>
        <v>Nei</v>
      </c>
      <c r="D2227">
        <f t="shared" si="109"/>
        <v>0</v>
      </c>
    </row>
    <row r="2228" spans="1:4" x14ac:dyDescent="0.25">
      <c r="A2228" t="s">
        <v>1592</v>
      </c>
      <c r="B2228" t="str">
        <f t="shared" si="107"/>
        <v>JAR202G</v>
      </c>
      <c r="C2228" t="str">
        <f t="shared" si="108"/>
        <v>Nei</v>
      </c>
      <c r="D2228">
        <f t="shared" si="109"/>
        <v>0</v>
      </c>
    </row>
    <row r="2229" spans="1:4" x14ac:dyDescent="0.25">
      <c r="A2229" t="s">
        <v>1593</v>
      </c>
      <c r="B2229" t="str">
        <f t="shared" si="107"/>
        <v>JAR202G</v>
      </c>
      <c r="C2229" t="str">
        <f t="shared" si="108"/>
        <v>Nei</v>
      </c>
      <c r="D2229">
        <f t="shared" si="109"/>
        <v>0</v>
      </c>
    </row>
    <row r="2230" spans="1:4" x14ac:dyDescent="0.25">
      <c r="A2230" t="s">
        <v>1594</v>
      </c>
      <c r="B2230" t="str">
        <f t="shared" si="107"/>
        <v>JAR202G</v>
      </c>
      <c r="C2230" t="str">
        <f t="shared" si="108"/>
        <v>Nei</v>
      </c>
      <c r="D2230">
        <f t="shared" si="109"/>
        <v>0</v>
      </c>
    </row>
    <row r="2231" spans="1:4" x14ac:dyDescent="0.25">
      <c r="A2231" t="s">
        <v>1595</v>
      </c>
      <c r="B2231" t="str">
        <f t="shared" si="107"/>
        <v>JAR202G</v>
      </c>
      <c r="C2231" t="str">
        <f t="shared" si="108"/>
        <v>Nei</v>
      </c>
      <c r="D2231">
        <f t="shared" si="109"/>
        <v>0</v>
      </c>
    </row>
    <row r="2232" spans="1:4" x14ac:dyDescent="0.25">
      <c r="A2232" t="s">
        <v>3866</v>
      </c>
      <c r="B2232" t="str">
        <f t="shared" si="107"/>
        <v>JAR202G</v>
      </c>
      <c r="C2232" t="str">
        <f t="shared" si="108"/>
        <v>Nei</v>
      </c>
      <c r="D2232">
        <f t="shared" si="109"/>
        <v>0</v>
      </c>
    </row>
    <row r="2233" spans="1:4" x14ac:dyDescent="0.25">
      <c r="A2233" t="s">
        <v>3867</v>
      </c>
      <c r="B2233" t="str">
        <f t="shared" si="107"/>
        <v>JAR202G</v>
      </c>
      <c r="C2233" t="str">
        <f t="shared" si="108"/>
        <v>Nei</v>
      </c>
      <c r="D2233">
        <f t="shared" si="109"/>
        <v>0</v>
      </c>
    </row>
    <row r="2234" spans="1:4" x14ac:dyDescent="0.25">
      <c r="A2234" t="s">
        <v>3868</v>
      </c>
      <c r="B2234" t="str">
        <f t="shared" si="107"/>
        <v>JAR202G</v>
      </c>
      <c r="C2234" t="str">
        <f t="shared" si="108"/>
        <v>Nei</v>
      </c>
      <c r="D2234">
        <f t="shared" si="109"/>
        <v>0</v>
      </c>
    </row>
    <row r="2235" spans="1:4" x14ac:dyDescent="0.25">
      <c r="A2235" t="s">
        <v>3869</v>
      </c>
      <c r="B2235" t="str">
        <f t="shared" si="107"/>
        <v>JAR202G</v>
      </c>
      <c r="C2235" t="str">
        <f t="shared" si="108"/>
        <v>Nei</v>
      </c>
      <c r="D2235">
        <f t="shared" si="109"/>
        <v>0</v>
      </c>
    </row>
    <row r="2236" spans="1:4" x14ac:dyDescent="0.25">
      <c r="A2236" t="s">
        <v>3870</v>
      </c>
      <c r="B2236" t="str">
        <f t="shared" si="107"/>
        <v>JAR202G</v>
      </c>
      <c r="C2236" t="str">
        <f t="shared" si="108"/>
        <v>Nei</v>
      </c>
      <c r="D2236">
        <f t="shared" si="109"/>
        <v>0</v>
      </c>
    </row>
    <row r="2237" spans="1:4" x14ac:dyDescent="0.25">
      <c r="A2237" t="s">
        <v>3871</v>
      </c>
      <c r="B2237" t="str">
        <f t="shared" si="107"/>
        <v>JAR202G</v>
      </c>
      <c r="C2237" t="str">
        <f t="shared" si="108"/>
        <v>Nei</v>
      </c>
      <c r="D2237">
        <f t="shared" si="109"/>
        <v>0</v>
      </c>
    </row>
    <row r="2238" spans="1:4" x14ac:dyDescent="0.25">
      <c r="A2238" t="s">
        <v>3872</v>
      </c>
      <c r="B2238" t="str">
        <f t="shared" si="107"/>
        <v>JAR202G</v>
      </c>
      <c r="C2238" t="str">
        <f t="shared" si="108"/>
        <v>Nei</v>
      </c>
      <c r="D2238">
        <f t="shared" si="109"/>
        <v>0</v>
      </c>
    </row>
    <row r="2239" spans="1:4" x14ac:dyDescent="0.25">
      <c r="A2239" t="s">
        <v>4315</v>
      </c>
      <c r="B2239" t="str">
        <f t="shared" si="107"/>
        <v>JAR202G</v>
      </c>
      <c r="C2239" t="str">
        <f t="shared" si="108"/>
        <v>Nei</v>
      </c>
      <c r="D2239">
        <f t="shared" si="109"/>
        <v>0</v>
      </c>
    </row>
    <row r="2240" spans="1:4" x14ac:dyDescent="0.25">
      <c r="A2240" t="s">
        <v>3874</v>
      </c>
      <c r="B2240" t="str">
        <f t="shared" si="107"/>
        <v>JAR202G</v>
      </c>
      <c r="C2240" t="str">
        <f t="shared" si="108"/>
        <v>Nei</v>
      </c>
      <c r="D2240">
        <f t="shared" si="109"/>
        <v>0</v>
      </c>
    </row>
    <row r="2241" spans="1:4" x14ac:dyDescent="0.25">
      <c r="A2241" t="s">
        <v>3875</v>
      </c>
      <c r="B2241" t="str">
        <f t="shared" si="107"/>
        <v>JAR202G</v>
      </c>
      <c r="C2241" t="str">
        <f t="shared" si="108"/>
        <v>Nei</v>
      </c>
      <c r="D2241">
        <f t="shared" si="109"/>
        <v>0</v>
      </c>
    </row>
    <row r="2242" spans="1:4" x14ac:dyDescent="0.25">
      <c r="A2242" t="s">
        <v>2668</v>
      </c>
      <c r="B2242" t="str">
        <f t="shared" ref="B2242:B2305" si="110">MID(A2242,6,7)</f>
        <v>LIF615M</v>
      </c>
      <c r="C2242" t="str">
        <f t="shared" ref="C2242:C2305" si="111">IF(RIGHT(A2242,1) ="1","Já","Nei")</f>
        <v>Nei</v>
      </c>
      <c r="D2242">
        <f t="shared" si="109"/>
        <v>0</v>
      </c>
    </row>
    <row r="2243" spans="1:4" x14ac:dyDescent="0.25">
      <c r="A2243" t="s">
        <v>4417</v>
      </c>
      <c r="B2243" t="str">
        <f t="shared" si="110"/>
        <v>LIF615M</v>
      </c>
      <c r="C2243" t="str">
        <f t="shared" si="111"/>
        <v>Já</v>
      </c>
      <c r="D2243">
        <f t="shared" ref="D2243:D2306" si="112">VALUE(IF(C2243="Nei",0,IF(MID(A2243,15,1)=")",MID(A2243,14,1),MID(A2243,14,2))))</f>
        <v>2</v>
      </c>
    </row>
    <row r="2244" spans="1:4" x14ac:dyDescent="0.25">
      <c r="A2244" t="s">
        <v>3412</v>
      </c>
      <c r="B2244" t="str">
        <f t="shared" si="110"/>
        <v>LIF615M</v>
      </c>
      <c r="C2244" t="str">
        <f t="shared" si="111"/>
        <v>Nei</v>
      </c>
      <c r="D2244">
        <f t="shared" si="112"/>
        <v>0</v>
      </c>
    </row>
    <row r="2245" spans="1:4" x14ac:dyDescent="0.25">
      <c r="A2245" t="s">
        <v>1597</v>
      </c>
      <c r="B2245" t="str">
        <f t="shared" si="110"/>
        <v>LIF615M</v>
      </c>
      <c r="C2245" t="str">
        <f t="shared" si="111"/>
        <v>Nei</v>
      </c>
      <c r="D2245">
        <f t="shared" si="112"/>
        <v>0</v>
      </c>
    </row>
    <row r="2246" spans="1:4" x14ac:dyDescent="0.25">
      <c r="A2246" t="s">
        <v>1598</v>
      </c>
      <c r="B2246" t="str">
        <f t="shared" si="110"/>
        <v>LIF615M</v>
      </c>
      <c r="C2246" t="str">
        <f t="shared" si="111"/>
        <v>Nei</v>
      </c>
      <c r="D2246">
        <f t="shared" si="112"/>
        <v>0</v>
      </c>
    </row>
    <row r="2247" spans="1:4" x14ac:dyDescent="0.25">
      <c r="A2247" t="s">
        <v>1599</v>
      </c>
      <c r="B2247" t="str">
        <f t="shared" si="110"/>
        <v>LIF615M</v>
      </c>
      <c r="C2247" t="str">
        <f t="shared" si="111"/>
        <v>Nei</v>
      </c>
      <c r="D2247">
        <f t="shared" si="112"/>
        <v>0</v>
      </c>
    </row>
    <row r="2248" spans="1:4" x14ac:dyDescent="0.25">
      <c r="A2248" t="s">
        <v>1600</v>
      </c>
      <c r="B2248" t="str">
        <f t="shared" si="110"/>
        <v>LIF615M</v>
      </c>
      <c r="C2248" t="str">
        <f t="shared" si="111"/>
        <v>Nei</v>
      </c>
      <c r="D2248">
        <f t="shared" si="112"/>
        <v>0</v>
      </c>
    </row>
    <row r="2249" spans="1:4" x14ac:dyDescent="0.25">
      <c r="A2249" t="s">
        <v>1601</v>
      </c>
      <c r="B2249" t="str">
        <f t="shared" si="110"/>
        <v>LIF615M</v>
      </c>
      <c r="C2249" t="str">
        <f t="shared" si="111"/>
        <v>Nei</v>
      </c>
      <c r="D2249">
        <f t="shared" si="112"/>
        <v>0</v>
      </c>
    </row>
    <row r="2250" spans="1:4" x14ac:dyDescent="0.25">
      <c r="A2250" t="s">
        <v>1602</v>
      </c>
      <c r="B2250" t="str">
        <f t="shared" si="110"/>
        <v>LIF615M</v>
      </c>
      <c r="C2250" t="str">
        <f t="shared" si="111"/>
        <v>Nei</v>
      </c>
      <c r="D2250">
        <f t="shared" si="112"/>
        <v>0</v>
      </c>
    </row>
    <row r="2251" spans="1:4" x14ac:dyDescent="0.25">
      <c r="A2251" t="s">
        <v>1603</v>
      </c>
      <c r="B2251" t="str">
        <f t="shared" si="110"/>
        <v>LIF615M</v>
      </c>
      <c r="C2251" t="str">
        <f t="shared" si="111"/>
        <v>Nei</v>
      </c>
      <c r="D2251">
        <f t="shared" si="112"/>
        <v>0</v>
      </c>
    </row>
    <row r="2252" spans="1:4" x14ac:dyDescent="0.25">
      <c r="A2252" t="s">
        <v>1604</v>
      </c>
      <c r="B2252" t="str">
        <f t="shared" si="110"/>
        <v>LIF615M</v>
      </c>
      <c r="C2252" t="str">
        <f t="shared" si="111"/>
        <v>Nei</v>
      </c>
      <c r="D2252">
        <f t="shared" si="112"/>
        <v>0</v>
      </c>
    </row>
    <row r="2253" spans="1:4" x14ac:dyDescent="0.25">
      <c r="A2253" t="s">
        <v>1605</v>
      </c>
      <c r="B2253" t="str">
        <f t="shared" si="110"/>
        <v>LIF615M</v>
      </c>
      <c r="C2253" t="str">
        <f t="shared" si="111"/>
        <v>Nei</v>
      </c>
      <c r="D2253">
        <f t="shared" si="112"/>
        <v>0</v>
      </c>
    </row>
    <row r="2254" spans="1:4" x14ac:dyDescent="0.25">
      <c r="A2254" t="s">
        <v>1606</v>
      </c>
      <c r="B2254" t="str">
        <f t="shared" si="110"/>
        <v>LIF615M</v>
      </c>
      <c r="C2254" t="str">
        <f t="shared" si="111"/>
        <v>Nei</v>
      </c>
      <c r="D2254">
        <f t="shared" si="112"/>
        <v>0</v>
      </c>
    </row>
    <row r="2255" spans="1:4" x14ac:dyDescent="0.25">
      <c r="A2255" t="s">
        <v>1607</v>
      </c>
      <c r="B2255" t="str">
        <f t="shared" si="110"/>
        <v>LIF615M</v>
      </c>
      <c r="C2255" t="str">
        <f t="shared" si="111"/>
        <v>Nei</v>
      </c>
      <c r="D2255">
        <f t="shared" si="112"/>
        <v>0</v>
      </c>
    </row>
    <row r="2256" spans="1:4" x14ac:dyDescent="0.25">
      <c r="A2256" t="s">
        <v>1608</v>
      </c>
      <c r="B2256" t="str">
        <f t="shared" si="110"/>
        <v>LIF615M</v>
      </c>
      <c r="C2256" t="str">
        <f t="shared" si="111"/>
        <v>Nei</v>
      </c>
      <c r="D2256">
        <f t="shared" si="112"/>
        <v>0</v>
      </c>
    </row>
    <row r="2257" spans="1:4" x14ac:dyDescent="0.25">
      <c r="A2257" t="s">
        <v>1609</v>
      </c>
      <c r="B2257" t="str">
        <f t="shared" si="110"/>
        <v>LIF615M</v>
      </c>
      <c r="C2257" t="str">
        <f t="shared" si="111"/>
        <v>Nei</v>
      </c>
      <c r="D2257">
        <f t="shared" si="112"/>
        <v>0</v>
      </c>
    </row>
    <row r="2258" spans="1:4" x14ac:dyDescent="0.25">
      <c r="A2258" t="s">
        <v>1610</v>
      </c>
      <c r="B2258" t="str">
        <f t="shared" si="110"/>
        <v>LIF615M</v>
      </c>
      <c r="C2258" t="str">
        <f t="shared" si="111"/>
        <v>Nei</v>
      </c>
      <c r="D2258">
        <f t="shared" si="112"/>
        <v>0</v>
      </c>
    </row>
    <row r="2259" spans="1:4" x14ac:dyDescent="0.25">
      <c r="A2259" t="s">
        <v>1611</v>
      </c>
      <c r="B2259" t="str">
        <f t="shared" si="110"/>
        <v>LIF615M</v>
      </c>
      <c r="C2259" t="str">
        <f t="shared" si="111"/>
        <v>Nei</v>
      </c>
      <c r="D2259">
        <f t="shared" si="112"/>
        <v>0</v>
      </c>
    </row>
    <row r="2260" spans="1:4" x14ac:dyDescent="0.25">
      <c r="A2260" t="s">
        <v>1612</v>
      </c>
      <c r="B2260" t="str">
        <f t="shared" si="110"/>
        <v>LIF615M</v>
      </c>
      <c r="C2260" t="str">
        <f t="shared" si="111"/>
        <v>Nei</v>
      </c>
      <c r="D2260">
        <f t="shared" si="112"/>
        <v>0</v>
      </c>
    </row>
    <row r="2261" spans="1:4" x14ac:dyDescent="0.25">
      <c r="A2261" t="s">
        <v>1613</v>
      </c>
      <c r="B2261" t="str">
        <f t="shared" si="110"/>
        <v>LIF615M</v>
      </c>
      <c r="C2261" t="str">
        <f t="shared" si="111"/>
        <v>Nei</v>
      </c>
      <c r="D2261">
        <f t="shared" si="112"/>
        <v>0</v>
      </c>
    </row>
    <row r="2262" spans="1:4" x14ac:dyDescent="0.25">
      <c r="A2262" t="s">
        <v>1614</v>
      </c>
      <c r="B2262" t="str">
        <f t="shared" si="110"/>
        <v>LIF615M</v>
      </c>
      <c r="C2262" t="str">
        <f t="shared" si="111"/>
        <v>Nei</v>
      </c>
      <c r="D2262">
        <f t="shared" si="112"/>
        <v>0</v>
      </c>
    </row>
    <row r="2263" spans="1:4" x14ac:dyDescent="0.25">
      <c r="A2263" t="s">
        <v>1615</v>
      </c>
      <c r="B2263" t="str">
        <f t="shared" si="110"/>
        <v>LIF615M</v>
      </c>
      <c r="C2263" t="str">
        <f t="shared" si="111"/>
        <v>Nei</v>
      </c>
      <c r="D2263">
        <f t="shared" si="112"/>
        <v>0</v>
      </c>
    </row>
    <row r="2264" spans="1:4" x14ac:dyDescent="0.25">
      <c r="A2264" t="s">
        <v>3414</v>
      </c>
      <c r="B2264" t="str">
        <f t="shared" si="110"/>
        <v>LIF615M</v>
      </c>
      <c r="C2264" t="str">
        <f t="shared" si="111"/>
        <v>Nei</v>
      </c>
      <c r="D2264">
        <f t="shared" si="112"/>
        <v>0</v>
      </c>
    </row>
    <row r="2265" spans="1:4" x14ac:dyDescent="0.25">
      <c r="A2265" t="s">
        <v>3415</v>
      </c>
      <c r="B2265" t="str">
        <f t="shared" si="110"/>
        <v>LIF615M</v>
      </c>
      <c r="C2265" t="str">
        <f t="shared" si="111"/>
        <v>Nei</v>
      </c>
      <c r="D2265">
        <f t="shared" si="112"/>
        <v>0</v>
      </c>
    </row>
    <row r="2266" spans="1:4" x14ac:dyDescent="0.25">
      <c r="A2266" t="s">
        <v>3416</v>
      </c>
      <c r="B2266" t="str">
        <f t="shared" si="110"/>
        <v>LIF615M</v>
      </c>
      <c r="C2266" t="str">
        <f t="shared" si="111"/>
        <v>Nei</v>
      </c>
      <c r="D2266">
        <f t="shared" si="112"/>
        <v>0</v>
      </c>
    </row>
    <row r="2267" spans="1:4" x14ac:dyDescent="0.25">
      <c r="A2267" t="s">
        <v>3417</v>
      </c>
      <c r="B2267" t="str">
        <f t="shared" si="110"/>
        <v>LIF615M</v>
      </c>
      <c r="C2267" t="str">
        <f t="shared" si="111"/>
        <v>Nei</v>
      </c>
      <c r="D2267">
        <f t="shared" si="112"/>
        <v>0</v>
      </c>
    </row>
    <row r="2268" spans="1:4" x14ac:dyDescent="0.25">
      <c r="A2268" t="s">
        <v>3418</v>
      </c>
      <c r="B2268" t="str">
        <f t="shared" si="110"/>
        <v>LIF615M</v>
      </c>
      <c r="C2268" t="str">
        <f t="shared" si="111"/>
        <v>Nei</v>
      </c>
      <c r="D2268">
        <f t="shared" si="112"/>
        <v>0</v>
      </c>
    </row>
    <row r="2269" spans="1:4" x14ac:dyDescent="0.25">
      <c r="A2269" t="s">
        <v>3419</v>
      </c>
      <c r="B2269" t="str">
        <f t="shared" si="110"/>
        <v>LIF615M</v>
      </c>
      <c r="C2269" t="str">
        <f t="shared" si="111"/>
        <v>Nei</v>
      </c>
      <c r="D2269">
        <f t="shared" si="112"/>
        <v>0</v>
      </c>
    </row>
    <row r="2270" spans="1:4" x14ac:dyDescent="0.25">
      <c r="A2270" t="s">
        <v>3420</v>
      </c>
      <c r="B2270" t="str">
        <f t="shared" si="110"/>
        <v>LIF615M</v>
      </c>
      <c r="C2270" t="str">
        <f t="shared" si="111"/>
        <v>Nei</v>
      </c>
      <c r="D2270">
        <f t="shared" si="112"/>
        <v>0</v>
      </c>
    </row>
    <row r="2271" spans="1:4" x14ac:dyDescent="0.25">
      <c r="A2271" t="s">
        <v>3421</v>
      </c>
      <c r="B2271" t="str">
        <f t="shared" si="110"/>
        <v>LIF615M</v>
      </c>
      <c r="C2271" t="str">
        <f t="shared" si="111"/>
        <v>Nei</v>
      </c>
      <c r="D2271">
        <f t="shared" si="112"/>
        <v>0</v>
      </c>
    </row>
    <row r="2272" spans="1:4" x14ac:dyDescent="0.25">
      <c r="A2272" t="s">
        <v>3422</v>
      </c>
      <c r="B2272" t="str">
        <f t="shared" si="110"/>
        <v>LIF615M</v>
      </c>
      <c r="C2272" t="str">
        <f t="shared" si="111"/>
        <v>Nei</v>
      </c>
      <c r="D2272">
        <f t="shared" si="112"/>
        <v>0</v>
      </c>
    </row>
    <row r="2273" spans="1:4" x14ac:dyDescent="0.25">
      <c r="A2273" t="s">
        <v>3423</v>
      </c>
      <c r="B2273" t="str">
        <f t="shared" si="110"/>
        <v>LIF615M</v>
      </c>
      <c r="C2273" t="str">
        <f t="shared" si="111"/>
        <v>Nei</v>
      </c>
      <c r="D2273">
        <f t="shared" si="112"/>
        <v>0</v>
      </c>
    </row>
    <row r="2274" spans="1:4" x14ac:dyDescent="0.25">
      <c r="A2274" t="s">
        <v>2770</v>
      </c>
      <c r="B2274" t="str">
        <f t="shared" si="110"/>
        <v>RAF201G</v>
      </c>
      <c r="C2274" t="str">
        <f t="shared" si="111"/>
        <v>Nei</v>
      </c>
      <c r="D2274">
        <f t="shared" si="112"/>
        <v>0</v>
      </c>
    </row>
    <row r="2275" spans="1:4" x14ac:dyDescent="0.25">
      <c r="A2275" t="s">
        <v>1616</v>
      </c>
      <c r="B2275" t="str">
        <f t="shared" si="110"/>
        <v>RAF201G</v>
      </c>
      <c r="C2275" t="str">
        <f t="shared" si="111"/>
        <v>Nei</v>
      </c>
      <c r="D2275">
        <f t="shared" si="112"/>
        <v>0</v>
      </c>
    </row>
    <row r="2276" spans="1:4" x14ac:dyDescent="0.25">
      <c r="A2276" t="s">
        <v>1617</v>
      </c>
      <c r="B2276" t="str">
        <f t="shared" si="110"/>
        <v>RAF201G</v>
      </c>
      <c r="C2276" t="str">
        <f t="shared" si="111"/>
        <v>Nei</v>
      </c>
      <c r="D2276">
        <f t="shared" si="112"/>
        <v>0</v>
      </c>
    </row>
    <row r="2277" spans="1:4" x14ac:dyDescent="0.25">
      <c r="A2277" t="s">
        <v>1618</v>
      </c>
      <c r="B2277" t="str">
        <f t="shared" si="110"/>
        <v>RAF201G</v>
      </c>
      <c r="C2277" t="str">
        <f t="shared" si="111"/>
        <v>Nei</v>
      </c>
      <c r="D2277">
        <f t="shared" si="112"/>
        <v>0</v>
      </c>
    </row>
    <row r="2278" spans="1:4" x14ac:dyDescent="0.25">
      <c r="A2278" t="s">
        <v>2670</v>
      </c>
      <c r="B2278" t="str">
        <f t="shared" si="110"/>
        <v>RAF201G</v>
      </c>
      <c r="C2278" t="str">
        <f t="shared" si="111"/>
        <v>Nei</v>
      </c>
      <c r="D2278">
        <f t="shared" si="112"/>
        <v>0</v>
      </c>
    </row>
    <row r="2279" spans="1:4" x14ac:dyDescent="0.25">
      <c r="A2279" t="s">
        <v>1619</v>
      </c>
      <c r="B2279" t="str">
        <f t="shared" si="110"/>
        <v>RAF201G</v>
      </c>
      <c r="C2279" t="str">
        <f t="shared" si="111"/>
        <v>Nei</v>
      </c>
      <c r="D2279">
        <f t="shared" si="112"/>
        <v>0</v>
      </c>
    </row>
    <row r="2280" spans="1:4" x14ac:dyDescent="0.25">
      <c r="A2280" t="s">
        <v>1620</v>
      </c>
      <c r="B2280" t="str">
        <f t="shared" si="110"/>
        <v>RAF201G</v>
      </c>
      <c r="C2280" t="str">
        <f t="shared" si="111"/>
        <v>Nei</v>
      </c>
      <c r="D2280">
        <f t="shared" si="112"/>
        <v>0</v>
      </c>
    </row>
    <row r="2281" spans="1:4" x14ac:dyDescent="0.25">
      <c r="A2281" t="s">
        <v>1621</v>
      </c>
      <c r="B2281" t="str">
        <f t="shared" si="110"/>
        <v>RAF201G</v>
      </c>
      <c r="C2281" t="str">
        <f t="shared" si="111"/>
        <v>Nei</v>
      </c>
      <c r="D2281">
        <f t="shared" si="112"/>
        <v>0</v>
      </c>
    </row>
    <row r="2282" spans="1:4" x14ac:dyDescent="0.25">
      <c r="A2282" t="s">
        <v>1622</v>
      </c>
      <c r="B2282" t="str">
        <f t="shared" si="110"/>
        <v>RAF201G</v>
      </c>
      <c r="C2282" t="str">
        <f t="shared" si="111"/>
        <v>Nei</v>
      </c>
      <c r="D2282">
        <f t="shared" si="112"/>
        <v>0</v>
      </c>
    </row>
    <row r="2283" spans="1:4" x14ac:dyDescent="0.25">
      <c r="A2283" t="s">
        <v>4489</v>
      </c>
      <c r="B2283" t="str">
        <f t="shared" si="110"/>
        <v>RAF201G</v>
      </c>
      <c r="C2283" t="str">
        <f t="shared" si="111"/>
        <v>Já</v>
      </c>
      <c r="D2283">
        <f t="shared" si="112"/>
        <v>10</v>
      </c>
    </row>
    <row r="2284" spans="1:4" x14ac:dyDescent="0.25">
      <c r="A2284" t="s">
        <v>1624</v>
      </c>
      <c r="B2284" t="str">
        <f t="shared" si="110"/>
        <v>RAF201G</v>
      </c>
      <c r="C2284" t="str">
        <f t="shared" si="111"/>
        <v>Nei</v>
      </c>
      <c r="D2284">
        <f t="shared" si="112"/>
        <v>0</v>
      </c>
    </row>
    <row r="2285" spans="1:4" x14ac:dyDescent="0.25">
      <c r="A2285" t="s">
        <v>1625</v>
      </c>
      <c r="B2285" t="str">
        <f t="shared" si="110"/>
        <v>RAF201G</v>
      </c>
      <c r="C2285" t="str">
        <f t="shared" si="111"/>
        <v>Nei</v>
      </c>
      <c r="D2285">
        <f t="shared" si="112"/>
        <v>0</v>
      </c>
    </row>
    <row r="2286" spans="1:4" x14ac:dyDescent="0.25">
      <c r="A2286" t="s">
        <v>1626</v>
      </c>
      <c r="B2286" t="str">
        <f t="shared" si="110"/>
        <v>RAF201G</v>
      </c>
      <c r="C2286" t="str">
        <f t="shared" si="111"/>
        <v>Nei</v>
      </c>
      <c r="D2286">
        <f t="shared" si="112"/>
        <v>0</v>
      </c>
    </row>
    <row r="2287" spans="1:4" x14ac:dyDescent="0.25">
      <c r="A2287" t="s">
        <v>1627</v>
      </c>
      <c r="B2287" t="str">
        <f t="shared" si="110"/>
        <v>RAF201G</v>
      </c>
      <c r="C2287" t="str">
        <f t="shared" si="111"/>
        <v>Nei</v>
      </c>
      <c r="D2287">
        <f t="shared" si="112"/>
        <v>0</v>
      </c>
    </row>
    <row r="2288" spans="1:4" x14ac:dyDescent="0.25">
      <c r="A2288" t="s">
        <v>1628</v>
      </c>
      <c r="B2288" t="str">
        <f t="shared" si="110"/>
        <v>RAF201G</v>
      </c>
      <c r="C2288" t="str">
        <f t="shared" si="111"/>
        <v>Nei</v>
      </c>
      <c r="D2288">
        <f t="shared" si="112"/>
        <v>0</v>
      </c>
    </row>
    <row r="2289" spans="1:4" x14ac:dyDescent="0.25">
      <c r="A2289" t="s">
        <v>1629</v>
      </c>
      <c r="B2289" t="str">
        <f t="shared" si="110"/>
        <v>RAF201G</v>
      </c>
      <c r="C2289" t="str">
        <f t="shared" si="111"/>
        <v>Nei</v>
      </c>
      <c r="D2289">
        <f t="shared" si="112"/>
        <v>0</v>
      </c>
    </row>
    <row r="2290" spans="1:4" x14ac:dyDescent="0.25">
      <c r="A2290" t="s">
        <v>1630</v>
      </c>
      <c r="B2290" t="str">
        <f t="shared" si="110"/>
        <v>RAF201G</v>
      </c>
      <c r="C2290" t="str">
        <f t="shared" si="111"/>
        <v>Nei</v>
      </c>
      <c r="D2290">
        <f t="shared" si="112"/>
        <v>0</v>
      </c>
    </row>
    <row r="2291" spans="1:4" x14ac:dyDescent="0.25">
      <c r="A2291" t="s">
        <v>1631</v>
      </c>
      <c r="B2291" t="str">
        <f t="shared" si="110"/>
        <v>RAF201G</v>
      </c>
      <c r="C2291" t="str">
        <f t="shared" si="111"/>
        <v>Nei</v>
      </c>
      <c r="D2291">
        <f t="shared" si="112"/>
        <v>0</v>
      </c>
    </row>
    <row r="2292" spans="1:4" x14ac:dyDescent="0.25">
      <c r="A2292" t="s">
        <v>1632</v>
      </c>
      <c r="B2292" t="str">
        <f t="shared" si="110"/>
        <v>RAF201G</v>
      </c>
      <c r="C2292" t="str">
        <f t="shared" si="111"/>
        <v>Nei</v>
      </c>
      <c r="D2292">
        <f t="shared" si="112"/>
        <v>0</v>
      </c>
    </row>
    <row r="2293" spans="1:4" x14ac:dyDescent="0.25">
      <c r="A2293" t="s">
        <v>1633</v>
      </c>
      <c r="B2293" t="str">
        <f t="shared" si="110"/>
        <v>RAF201G</v>
      </c>
      <c r="C2293" t="str">
        <f t="shared" si="111"/>
        <v>Nei</v>
      </c>
      <c r="D2293">
        <f t="shared" si="112"/>
        <v>0</v>
      </c>
    </row>
    <row r="2294" spans="1:4" x14ac:dyDescent="0.25">
      <c r="A2294" t="s">
        <v>1634</v>
      </c>
      <c r="B2294" t="str">
        <f t="shared" si="110"/>
        <v>RAF201G</v>
      </c>
      <c r="C2294" t="str">
        <f t="shared" si="111"/>
        <v>Nei</v>
      </c>
      <c r="D2294">
        <f t="shared" si="112"/>
        <v>0</v>
      </c>
    </row>
    <row r="2295" spans="1:4" x14ac:dyDescent="0.25">
      <c r="A2295" t="s">
        <v>1635</v>
      </c>
      <c r="B2295" t="str">
        <f t="shared" si="110"/>
        <v>RAF201G</v>
      </c>
      <c r="C2295" t="str">
        <f t="shared" si="111"/>
        <v>Nei</v>
      </c>
      <c r="D2295">
        <f t="shared" si="112"/>
        <v>0</v>
      </c>
    </row>
    <row r="2296" spans="1:4" x14ac:dyDescent="0.25">
      <c r="A2296" t="s">
        <v>3909</v>
      </c>
      <c r="B2296" t="str">
        <f t="shared" si="110"/>
        <v>RAF201G</v>
      </c>
      <c r="C2296" t="str">
        <f t="shared" si="111"/>
        <v>Nei</v>
      </c>
      <c r="D2296">
        <f t="shared" si="112"/>
        <v>0</v>
      </c>
    </row>
    <row r="2297" spans="1:4" x14ac:dyDescent="0.25">
      <c r="A2297" t="s">
        <v>3910</v>
      </c>
      <c r="B2297" t="str">
        <f t="shared" si="110"/>
        <v>RAF201G</v>
      </c>
      <c r="C2297" t="str">
        <f t="shared" si="111"/>
        <v>Nei</v>
      </c>
      <c r="D2297">
        <f t="shared" si="112"/>
        <v>0</v>
      </c>
    </row>
    <row r="2298" spans="1:4" x14ac:dyDescent="0.25">
      <c r="A2298" t="s">
        <v>3911</v>
      </c>
      <c r="B2298" t="str">
        <f t="shared" si="110"/>
        <v>RAF201G</v>
      </c>
      <c r="C2298" t="str">
        <f t="shared" si="111"/>
        <v>Nei</v>
      </c>
      <c r="D2298">
        <f t="shared" si="112"/>
        <v>0</v>
      </c>
    </row>
    <row r="2299" spans="1:4" x14ac:dyDescent="0.25">
      <c r="A2299" t="s">
        <v>3912</v>
      </c>
      <c r="B2299" t="str">
        <f t="shared" si="110"/>
        <v>RAF201G</v>
      </c>
      <c r="C2299" t="str">
        <f t="shared" si="111"/>
        <v>Nei</v>
      </c>
      <c r="D2299">
        <f t="shared" si="112"/>
        <v>0</v>
      </c>
    </row>
    <row r="2300" spans="1:4" x14ac:dyDescent="0.25">
      <c r="A2300" t="s">
        <v>3913</v>
      </c>
      <c r="B2300" t="str">
        <f t="shared" si="110"/>
        <v>RAF201G</v>
      </c>
      <c r="C2300" t="str">
        <f t="shared" si="111"/>
        <v>Nei</v>
      </c>
      <c r="D2300">
        <f t="shared" si="112"/>
        <v>0</v>
      </c>
    </row>
    <row r="2301" spans="1:4" x14ac:dyDescent="0.25">
      <c r="A2301" t="s">
        <v>3914</v>
      </c>
      <c r="B2301" t="str">
        <f t="shared" si="110"/>
        <v>RAF201G</v>
      </c>
      <c r="C2301" t="str">
        <f t="shared" si="111"/>
        <v>Nei</v>
      </c>
      <c r="D2301">
        <f t="shared" si="112"/>
        <v>0</v>
      </c>
    </row>
    <row r="2302" spans="1:4" x14ac:dyDescent="0.25">
      <c r="A2302" t="s">
        <v>3915</v>
      </c>
      <c r="B2302" t="str">
        <f t="shared" si="110"/>
        <v>RAF201G</v>
      </c>
      <c r="C2302" t="str">
        <f t="shared" si="111"/>
        <v>Nei</v>
      </c>
      <c r="D2302">
        <f t="shared" si="112"/>
        <v>0</v>
      </c>
    </row>
    <row r="2303" spans="1:4" x14ac:dyDescent="0.25">
      <c r="A2303" t="s">
        <v>3916</v>
      </c>
      <c r="B2303" t="str">
        <f t="shared" si="110"/>
        <v>RAF201G</v>
      </c>
      <c r="C2303" t="str">
        <f t="shared" si="111"/>
        <v>Nei</v>
      </c>
      <c r="D2303">
        <f t="shared" si="112"/>
        <v>0</v>
      </c>
    </row>
    <row r="2304" spans="1:4" x14ac:dyDescent="0.25">
      <c r="A2304" t="s">
        <v>3917</v>
      </c>
      <c r="B2304" t="str">
        <f t="shared" si="110"/>
        <v>RAF201G</v>
      </c>
      <c r="C2304" t="str">
        <f t="shared" si="111"/>
        <v>Nei</v>
      </c>
      <c r="D2304">
        <f t="shared" si="112"/>
        <v>0</v>
      </c>
    </row>
    <row r="2305" spans="1:4" x14ac:dyDescent="0.25">
      <c r="A2305" t="s">
        <v>3918</v>
      </c>
      <c r="B2305" t="str">
        <f t="shared" si="110"/>
        <v>RAF201G</v>
      </c>
      <c r="C2305" t="str">
        <f t="shared" si="111"/>
        <v>Nei</v>
      </c>
      <c r="D2305">
        <f t="shared" si="112"/>
        <v>0</v>
      </c>
    </row>
    <row r="2306" spans="1:4" x14ac:dyDescent="0.25">
      <c r="A2306" t="s">
        <v>1636</v>
      </c>
      <c r="B2306" t="str">
        <f t="shared" ref="B2306:B2369" si="113">MID(A2306,6,7)</f>
        <v>LEF616M</v>
      </c>
      <c r="C2306" t="str">
        <f t="shared" ref="C2306:C2369" si="114">IF(RIGHT(A2306,1) ="1","Já","Nei")</f>
        <v>Nei</v>
      </c>
      <c r="D2306">
        <f t="shared" si="112"/>
        <v>0</v>
      </c>
    </row>
    <row r="2307" spans="1:4" x14ac:dyDescent="0.25">
      <c r="A2307" t="s">
        <v>3713</v>
      </c>
      <c r="B2307" t="str">
        <f t="shared" si="113"/>
        <v>LEF616M</v>
      </c>
      <c r="C2307" t="str">
        <f t="shared" si="114"/>
        <v>Nei</v>
      </c>
      <c r="D2307">
        <f t="shared" ref="D2307:D2370" si="115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3"/>
        <v>LEF616M</v>
      </c>
      <c r="C2308" t="str">
        <f t="shared" si="114"/>
        <v>Nei</v>
      </c>
      <c r="D2308">
        <f t="shared" si="115"/>
        <v>0</v>
      </c>
    </row>
    <row r="2309" spans="1:4" x14ac:dyDescent="0.25">
      <c r="A2309" t="s">
        <v>1638</v>
      </c>
      <c r="B2309" t="str">
        <f t="shared" si="113"/>
        <v>LEF616M</v>
      </c>
      <c r="C2309" t="str">
        <f t="shared" si="114"/>
        <v>Nei</v>
      </c>
      <c r="D2309">
        <f t="shared" si="115"/>
        <v>0</v>
      </c>
    </row>
    <row r="2310" spans="1:4" x14ac:dyDescent="0.25">
      <c r="A2310" t="s">
        <v>4959</v>
      </c>
      <c r="B2310" t="str">
        <f t="shared" si="113"/>
        <v>LEF616M</v>
      </c>
      <c r="C2310" t="str">
        <f t="shared" si="114"/>
        <v>Já</v>
      </c>
      <c r="D2310">
        <f t="shared" si="115"/>
        <v>5</v>
      </c>
    </row>
    <row r="2311" spans="1:4" x14ac:dyDescent="0.25">
      <c r="A2311" t="s">
        <v>1640</v>
      </c>
      <c r="B2311" t="str">
        <f t="shared" si="113"/>
        <v>LEF616M</v>
      </c>
      <c r="C2311" t="str">
        <f t="shared" si="114"/>
        <v>Nei</v>
      </c>
      <c r="D2311">
        <f t="shared" si="115"/>
        <v>0</v>
      </c>
    </row>
    <row r="2312" spans="1:4" x14ac:dyDescent="0.25">
      <c r="A2312" t="s">
        <v>1641</v>
      </c>
      <c r="B2312" t="str">
        <f t="shared" si="113"/>
        <v>LEF616M</v>
      </c>
      <c r="C2312" t="str">
        <f t="shared" si="114"/>
        <v>Nei</v>
      </c>
      <c r="D2312">
        <f t="shared" si="115"/>
        <v>0</v>
      </c>
    </row>
    <row r="2313" spans="1:4" x14ac:dyDescent="0.25">
      <c r="A2313" t="s">
        <v>1642</v>
      </c>
      <c r="B2313" t="str">
        <f t="shared" si="113"/>
        <v>LEF616M</v>
      </c>
      <c r="C2313" t="str">
        <f t="shared" si="114"/>
        <v>Nei</v>
      </c>
      <c r="D2313">
        <f t="shared" si="115"/>
        <v>0</v>
      </c>
    </row>
    <row r="2314" spans="1:4" x14ac:dyDescent="0.25">
      <c r="A2314" t="s">
        <v>1643</v>
      </c>
      <c r="B2314" t="str">
        <f t="shared" si="113"/>
        <v>LEF616M</v>
      </c>
      <c r="C2314" t="str">
        <f t="shared" si="114"/>
        <v>Nei</v>
      </c>
      <c r="D2314">
        <f t="shared" si="115"/>
        <v>0</v>
      </c>
    </row>
    <row r="2315" spans="1:4" x14ac:dyDescent="0.25">
      <c r="A2315" t="s">
        <v>1644</v>
      </c>
      <c r="B2315" t="str">
        <f t="shared" si="113"/>
        <v>LEF616M</v>
      </c>
      <c r="C2315" t="str">
        <f t="shared" si="114"/>
        <v>Nei</v>
      </c>
      <c r="D2315">
        <f t="shared" si="115"/>
        <v>0</v>
      </c>
    </row>
    <row r="2316" spans="1:4" x14ac:dyDescent="0.25">
      <c r="A2316" t="s">
        <v>1645</v>
      </c>
      <c r="B2316" t="str">
        <f t="shared" si="113"/>
        <v>LEF616M</v>
      </c>
      <c r="C2316" t="str">
        <f t="shared" si="114"/>
        <v>Nei</v>
      </c>
      <c r="D2316">
        <f t="shared" si="115"/>
        <v>0</v>
      </c>
    </row>
    <row r="2317" spans="1:4" x14ac:dyDescent="0.25">
      <c r="A2317" t="s">
        <v>1646</v>
      </c>
      <c r="B2317" t="str">
        <f t="shared" si="113"/>
        <v>LEF616M</v>
      </c>
      <c r="C2317" t="str">
        <f t="shared" si="114"/>
        <v>Nei</v>
      </c>
      <c r="D2317">
        <f t="shared" si="115"/>
        <v>0</v>
      </c>
    </row>
    <row r="2318" spans="1:4" x14ac:dyDescent="0.25">
      <c r="A2318" t="s">
        <v>1647</v>
      </c>
      <c r="B2318" t="str">
        <f t="shared" si="113"/>
        <v>LEF616M</v>
      </c>
      <c r="C2318" t="str">
        <f t="shared" si="114"/>
        <v>Nei</v>
      </c>
      <c r="D2318">
        <f t="shared" si="115"/>
        <v>0</v>
      </c>
    </row>
    <row r="2319" spans="1:4" x14ac:dyDescent="0.25">
      <c r="A2319" t="s">
        <v>1648</v>
      </c>
      <c r="B2319" t="str">
        <f t="shared" si="113"/>
        <v>LEF616M</v>
      </c>
      <c r="C2319" t="str">
        <f t="shared" si="114"/>
        <v>Nei</v>
      </c>
      <c r="D2319">
        <f t="shared" si="115"/>
        <v>0</v>
      </c>
    </row>
    <row r="2320" spans="1:4" x14ac:dyDescent="0.25">
      <c r="A2320" t="s">
        <v>1649</v>
      </c>
      <c r="B2320" t="str">
        <f t="shared" si="113"/>
        <v>LEF616M</v>
      </c>
      <c r="C2320" t="str">
        <f t="shared" si="114"/>
        <v>Nei</v>
      </c>
      <c r="D2320">
        <f t="shared" si="115"/>
        <v>0</v>
      </c>
    </row>
    <row r="2321" spans="1:4" x14ac:dyDescent="0.25">
      <c r="A2321" t="s">
        <v>1650</v>
      </c>
      <c r="B2321" t="str">
        <f t="shared" si="113"/>
        <v>LEF616M</v>
      </c>
      <c r="C2321" t="str">
        <f t="shared" si="114"/>
        <v>Nei</v>
      </c>
      <c r="D2321">
        <f t="shared" si="115"/>
        <v>0</v>
      </c>
    </row>
    <row r="2322" spans="1:4" x14ac:dyDescent="0.25">
      <c r="A2322" t="s">
        <v>1651</v>
      </c>
      <c r="B2322" t="str">
        <f t="shared" si="113"/>
        <v>LEF616M</v>
      </c>
      <c r="C2322" t="str">
        <f t="shared" si="114"/>
        <v>Nei</v>
      </c>
      <c r="D2322">
        <f t="shared" si="115"/>
        <v>0</v>
      </c>
    </row>
    <row r="2323" spans="1:4" x14ac:dyDescent="0.25">
      <c r="A2323" t="s">
        <v>1652</v>
      </c>
      <c r="B2323" t="str">
        <f t="shared" si="113"/>
        <v>LEF616M</v>
      </c>
      <c r="C2323" t="str">
        <f t="shared" si="114"/>
        <v>Nei</v>
      </c>
      <c r="D2323">
        <f t="shared" si="115"/>
        <v>0</v>
      </c>
    </row>
    <row r="2324" spans="1:4" x14ac:dyDescent="0.25">
      <c r="A2324" t="s">
        <v>1653</v>
      </c>
      <c r="B2324" t="str">
        <f t="shared" si="113"/>
        <v>LEF616M</v>
      </c>
      <c r="C2324" t="str">
        <f t="shared" si="114"/>
        <v>Nei</v>
      </c>
      <c r="D2324">
        <f t="shared" si="115"/>
        <v>0</v>
      </c>
    </row>
    <row r="2325" spans="1:4" x14ac:dyDescent="0.25">
      <c r="A2325" t="s">
        <v>1654</v>
      </c>
      <c r="B2325" t="str">
        <f t="shared" si="113"/>
        <v>LEF616M</v>
      </c>
      <c r="C2325" t="str">
        <f t="shared" si="114"/>
        <v>Nei</v>
      </c>
      <c r="D2325">
        <f t="shared" si="115"/>
        <v>0</v>
      </c>
    </row>
    <row r="2326" spans="1:4" x14ac:dyDescent="0.25">
      <c r="A2326" t="s">
        <v>1655</v>
      </c>
      <c r="B2326" t="str">
        <f t="shared" si="113"/>
        <v>LEF616M</v>
      </c>
      <c r="C2326" t="str">
        <f t="shared" si="114"/>
        <v>Nei</v>
      </c>
      <c r="D2326">
        <f t="shared" si="115"/>
        <v>0</v>
      </c>
    </row>
    <row r="2327" spans="1:4" x14ac:dyDescent="0.25">
      <c r="A2327" t="s">
        <v>1656</v>
      </c>
      <c r="B2327" t="str">
        <f t="shared" si="113"/>
        <v>LEF616M</v>
      </c>
      <c r="C2327" t="str">
        <f t="shared" si="114"/>
        <v>Nei</v>
      </c>
      <c r="D2327">
        <f t="shared" si="115"/>
        <v>0</v>
      </c>
    </row>
    <row r="2328" spans="1:4" x14ac:dyDescent="0.25">
      <c r="A2328" t="s">
        <v>3714</v>
      </c>
      <c r="B2328" t="str">
        <f t="shared" si="113"/>
        <v>LEF616M</v>
      </c>
      <c r="C2328" t="str">
        <f t="shared" si="114"/>
        <v>Nei</v>
      </c>
      <c r="D2328">
        <f t="shared" si="115"/>
        <v>0</v>
      </c>
    </row>
    <row r="2329" spans="1:4" x14ac:dyDescent="0.25">
      <c r="A2329" t="s">
        <v>3715</v>
      </c>
      <c r="B2329" t="str">
        <f t="shared" si="113"/>
        <v>LEF616M</v>
      </c>
      <c r="C2329" t="str">
        <f t="shared" si="114"/>
        <v>Nei</v>
      </c>
      <c r="D2329">
        <f t="shared" si="115"/>
        <v>0</v>
      </c>
    </row>
    <row r="2330" spans="1:4" x14ac:dyDescent="0.25">
      <c r="A2330" t="s">
        <v>3716</v>
      </c>
      <c r="B2330" t="str">
        <f t="shared" si="113"/>
        <v>LEF616M</v>
      </c>
      <c r="C2330" t="str">
        <f t="shared" si="114"/>
        <v>Nei</v>
      </c>
      <c r="D2330">
        <f t="shared" si="115"/>
        <v>0</v>
      </c>
    </row>
    <row r="2331" spans="1:4" x14ac:dyDescent="0.25">
      <c r="A2331" t="s">
        <v>3717</v>
      </c>
      <c r="B2331" t="str">
        <f t="shared" si="113"/>
        <v>LEF616M</v>
      </c>
      <c r="C2331" t="str">
        <f t="shared" si="114"/>
        <v>Nei</v>
      </c>
      <c r="D2331">
        <f t="shared" si="115"/>
        <v>0</v>
      </c>
    </row>
    <row r="2332" spans="1:4" x14ac:dyDescent="0.25">
      <c r="A2332" t="s">
        <v>3718</v>
      </c>
      <c r="B2332" t="str">
        <f t="shared" si="113"/>
        <v>LEF616M</v>
      </c>
      <c r="C2332" t="str">
        <f t="shared" si="114"/>
        <v>Nei</v>
      </c>
      <c r="D2332">
        <f t="shared" si="115"/>
        <v>0</v>
      </c>
    </row>
    <row r="2333" spans="1:4" x14ac:dyDescent="0.25">
      <c r="A2333" t="s">
        <v>3719</v>
      </c>
      <c r="B2333" t="str">
        <f t="shared" si="113"/>
        <v>LEF616M</v>
      </c>
      <c r="C2333" t="str">
        <f t="shared" si="114"/>
        <v>Nei</v>
      </c>
      <c r="D2333">
        <f t="shared" si="115"/>
        <v>0</v>
      </c>
    </row>
    <row r="2334" spans="1:4" x14ac:dyDescent="0.25">
      <c r="A2334" t="s">
        <v>3720</v>
      </c>
      <c r="B2334" t="str">
        <f t="shared" si="113"/>
        <v>LEF616M</v>
      </c>
      <c r="C2334" t="str">
        <f t="shared" si="114"/>
        <v>Nei</v>
      </c>
      <c r="D2334">
        <f t="shared" si="115"/>
        <v>0</v>
      </c>
    </row>
    <row r="2335" spans="1:4" x14ac:dyDescent="0.25">
      <c r="A2335" t="s">
        <v>3721</v>
      </c>
      <c r="B2335" t="str">
        <f t="shared" si="113"/>
        <v>LEF616M</v>
      </c>
      <c r="C2335" t="str">
        <f t="shared" si="114"/>
        <v>Nei</v>
      </c>
      <c r="D2335">
        <f t="shared" si="115"/>
        <v>0</v>
      </c>
    </row>
    <row r="2336" spans="1:4" x14ac:dyDescent="0.25">
      <c r="A2336" t="s">
        <v>3722</v>
      </c>
      <c r="B2336" t="str">
        <f t="shared" si="113"/>
        <v>LEF616M</v>
      </c>
      <c r="C2336" t="str">
        <f t="shared" si="114"/>
        <v>Nei</v>
      </c>
      <c r="D2336">
        <f t="shared" si="115"/>
        <v>0</v>
      </c>
    </row>
    <row r="2337" spans="1:4" x14ac:dyDescent="0.25">
      <c r="A2337" t="s">
        <v>3723</v>
      </c>
      <c r="B2337" t="str">
        <f t="shared" si="113"/>
        <v>LEF616M</v>
      </c>
      <c r="C2337" t="str">
        <f t="shared" si="114"/>
        <v>Nei</v>
      </c>
      <c r="D2337">
        <f t="shared" si="115"/>
        <v>0</v>
      </c>
    </row>
    <row r="2338" spans="1:4" x14ac:dyDescent="0.25">
      <c r="A2338" t="s">
        <v>2671</v>
      </c>
      <c r="B2338" t="str">
        <f t="shared" si="113"/>
        <v>UMV203G</v>
      </c>
      <c r="C2338" t="str">
        <f t="shared" si="114"/>
        <v>Nei</v>
      </c>
      <c r="D2338">
        <f t="shared" si="115"/>
        <v>0</v>
      </c>
    </row>
    <row r="2339" spans="1:4" x14ac:dyDescent="0.25">
      <c r="A2339" t="s">
        <v>2773</v>
      </c>
      <c r="B2339" t="str">
        <f t="shared" si="113"/>
        <v>UMV203G</v>
      </c>
      <c r="C2339" t="str">
        <f t="shared" si="114"/>
        <v>Nei</v>
      </c>
      <c r="D2339">
        <f t="shared" si="115"/>
        <v>0</v>
      </c>
    </row>
    <row r="2340" spans="1:4" x14ac:dyDescent="0.25">
      <c r="A2340" t="s">
        <v>1657</v>
      </c>
      <c r="B2340" t="str">
        <f t="shared" si="113"/>
        <v>UMV203G</v>
      </c>
      <c r="C2340" t="str">
        <f t="shared" si="114"/>
        <v>Nei</v>
      </c>
      <c r="D2340">
        <f t="shared" si="115"/>
        <v>0</v>
      </c>
    </row>
    <row r="2341" spans="1:4" x14ac:dyDescent="0.25">
      <c r="A2341" t="s">
        <v>1658</v>
      </c>
      <c r="B2341" t="str">
        <f t="shared" si="113"/>
        <v>UMV203G</v>
      </c>
      <c r="C2341" t="str">
        <f t="shared" si="114"/>
        <v>Nei</v>
      </c>
      <c r="D2341">
        <f t="shared" si="115"/>
        <v>0</v>
      </c>
    </row>
    <row r="2342" spans="1:4" x14ac:dyDescent="0.25">
      <c r="A2342" t="s">
        <v>1659</v>
      </c>
      <c r="B2342" t="str">
        <f t="shared" si="113"/>
        <v>UMV203G</v>
      </c>
      <c r="C2342" t="str">
        <f t="shared" si="114"/>
        <v>Nei</v>
      </c>
      <c r="D2342">
        <f t="shared" si="115"/>
        <v>0</v>
      </c>
    </row>
    <row r="2343" spans="1:4" x14ac:dyDescent="0.25">
      <c r="A2343" t="s">
        <v>1660</v>
      </c>
      <c r="B2343" t="str">
        <f t="shared" si="113"/>
        <v>UMV203G</v>
      </c>
      <c r="C2343" t="str">
        <f t="shared" si="114"/>
        <v>Nei</v>
      </c>
      <c r="D2343">
        <f t="shared" si="115"/>
        <v>0</v>
      </c>
    </row>
    <row r="2344" spans="1:4" x14ac:dyDescent="0.25">
      <c r="A2344" t="s">
        <v>4960</v>
      </c>
      <c r="B2344" t="str">
        <f t="shared" si="113"/>
        <v>UMV203G</v>
      </c>
      <c r="C2344" t="str">
        <f t="shared" si="114"/>
        <v>Já</v>
      </c>
      <c r="D2344">
        <f t="shared" si="115"/>
        <v>7</v>
      </c>
    </row>
    <row r="2345" spans="1:4" x14ac:dyDescent="0.25">
      <c r="A2345" t="s">
        <v>1662</v>
      </c>
      <c r="B2345" t="str">
        <f t="shared" si="113"/>
        <v>UMV203G</v>
      </c>
      <c r="C2345" t="str">
        <f t="shared" si="114"/>
        <v>Nei</v>
      </c>
      <c r="D2345">
        <f t="shared" si="115"/>
        <v>0</v>
      </c>
    </row>
    <row r="2346" spans="1:4" x14ac:dyDescent="0.25">
      <c r="A2346" t="s">
        <v>1663</v>
      </c>
      <c r="B2346" t="str">
        <f t="shared" si="113"/>
        <v>UMV203G</v>
      </c>
      <c r="C2346" t="str">
        <f t="shared" si="114"/>
        <v>Nei</v>
      </c>
      <c r="D2346">
        <f t="shared" si="115"/>
        <v>0</v>
      </c>
    </row>
    <row r="2347" spans="1:4" x14ac:dyDescent="0.25">
      <c r="A2347" t="s">
        <v>1664</v>
      </c>
      <c r="B2347" t="str">
        <f t="shared" si="113"/>
        <v>UMV203G</v>
      </c>
      <c r="C2347" t="str">
        <f t="shared" si="114"/>
        <v>Nei</v>
      </c>
      <c r="D2347">
        <f t="shared" si="115"/>
        <v>0</v>
      </c>
    </row>
    <row r="2348" spans="1:4" x14ac:dyDescent="0.25">
      <c r="A2348" t="s">
        <v>1665</v>
      </c>
      <c r="B2348" t="str">
        <f t="shared" si="113"/>
        <v>UMV203G</v>
      </c>
      <c r="C2348" t="str">
        <f t="shared" si="114"/>
        <v>Nei</v>
      </c>
      <c r="D2348">
        <f t="shared" si="115"/>
        <v>0</v>
      </c>
    </row>
    <row r="2349" spans="1:4" x14ac:dyDescent="0.25">
      <c r="A2349" t="s">
        <v>1666</v>
      </c>
      <c r="B2349" t="str">
        <f t="shared" si="113"/>
        <v>UMV203G</v>
      </c>
      <c r="C2349" t="str">
        <f t="shared" si="114"/>
        <v>Nei</v>
      </c>
      <c r="D2349">
        <f t="shared" si="115"/>
        <v>0</v>
      </c>
    </row>
    <row r="2350" spans="1:4" x14ac:dyDescent="0.25">
      <c r="A2350" t="s">
        <v>1667</v>
      </c>
      <c r="B2350" t="str">
        <f t="shared" si="113"/>
        <v>UMV203G</v>
      </c>
      <c r="C2350" t="str">
        <f t="shared" si="114"/>
        <v>Nei</v>
      </c>
      <c r="D2350">
        <f t="shared" si="115"/>
        <v>0</v>
      </c>
    </row>
    <row r="2351" spans="1:4" x14ac:dyDescent="0.25">
      <c r="A2351" t="s">
        <v>1668</v>
      </c>
      <c r="B2351" t="str">
        <f t="shared" si="113"/>
        <v>UMV203G</v>
      </c>
      <c r="C2351" t="str">
        <f t="shared" si="114"/>
        <v>Nei</v>
      </c>
      <c r="D2351">
        <f t="shared" si="115"/>
        <v>0</v>
      </c>
    </row>
    <row r="2352" spans="1:4" x14ac:dyDescent="0.25">
      <c r="A2352" t="s">
        <v>1669</v>
      </c>
      <c r="B2352" t="str">
        <f t="shared" si="113"/>
        <v>UMV203G</v>
      </c>
      <c r="C2352" t="str">
        <f t="shared" si="114"/>
        <v>Nei</v>
      </c>
      <c r="D2352">
        <f t="shared" si="115"/>
        <v>0</v>
      </c>
    </row>
    <row r="2353" spans="1:4" x14ac:dyDescent="0.25">
      <c r="A2353" t="s">
        <v>1670</v>
      </c>
      <c r="B2353" t="str">
        <f t="shared" si="113"/>
        <v>UMV203G</v>
      </c>
      <c r="C2353" t="str">
        <f t="shared" si="114"/>
        <v>Nei</v>
      </c>
      <c r="D2353">
        <f t="shared" si="115"/>
        <v>0</v>
      </c>
    </row>
    <row r="2354" spans="1:4" x14ac:dyDescent="0.25">
      <c r="A2354" t="s">
        <v>1671</v>
      </c>
      <c r="B2354" t="str">
        <f t="shared" si="113"/>
        <v>UMV203G</v>
      </c>
      <c r="C2354" t="str">
        <f t="shared" si="114"/>
        <v>Nei</v>
      </c>
      <c r="D2354">
        <f t="shared" si="115"/>
        <v>0</v>
      </c>
    </row>
    <row r="2355" spans="1:4" x14ac:dyDescent="0.25">
      <c r="A2355" t="s">
        <v>1672</v>
      </c>
      <c r="B2355" t="str">
        <f t="shared" si="113"/>
        <v>UMV203G</v>
      </c>
      <c r="C2355" t="str">
        <f t="shared" si="114"/>
        <v>Nei</v>
      </c>
      <c r="D2355">
        <f t="shared" si="115"/>
        <v>0</v>
      </c>
    </row>
    <row r="2356" spans="1:4" x14ac:dyDescent="0.25">
      <c r="A2356" t="s">
        <v>1673</v>
      </c>
      <c r="B2356" t="str">
        <f t="shared" si="113"/>
        <v>UMV203G</v>
      </c>
      <c r="C2356" t="str">
        <f t="shared" si="114"/>
        <v>Nei</v>
      </c>
      <c r="D2356">
        <f t="shared" si="115"/>
        <v>0</v>
      </c>
    </row>
    <row r="2357" spans="1:4" x14ac:dyDescent="0.25">
      <c r="A2357" t="s">
        <v>1674</v>
      </c>
      <c r="B2357" t="str">
        <f t="shared" si="113"/>
        <v>UMV203G</v>
      </c>
      <c r="C2357" t="str">
        <f t="shared" si="114"/>
        <v>Nei</v>
      </c>
      <c r="D2357">
        <f t="shared" si="115"/>
        <v>0</v>
      </c>
    </row>
    <row r="2358" spans="1:4" x14ac:dyDescent="0.25">
      <c r="A2358" t="s">
        <v>1675</v>
      </c>
      <c r="B2358" t="str">
        <f t="shared" si="113"/>
        <v>UMV203G</v>
      </c>
      <c r="C2358" t="str">
        <f t="shared" si="114"/>
        <v>Nei</v>
      </c>
      <c r="D2358">
        <f t="shared" si="115"/>
        <v>0</v>
      </c>
    </row>
    <row r="2359" spans="1:4" x14ac:dyDescent="0.25">
      <c r="A2359" t="s">
        <v>1676</v>
      </c>
      <c r="B2359" t="str">
        <f t="shared" si="113"/>
        <v>UMV203G</v>
      </c>
      <c r="C2359" t="str">
        <f t="shared" si="114"/>
        <v>Nei</v>
      </c>
      <c r="D2359">
        <f t="shared" si="115"/>
        <v>0</v>
      </c>
    </row>
    <row r="2360" spans="1:4" x14ac:dyDescent="0.25">
      <c r="A2360" t="s">
        <v>3780</v>
      </c>
      <c r="B2360" t="str">
        <f t="shared" si="113"/>
        <v>UMV203G</v>
      </c>
      <c r="C2360" t="str">
        <f t="shared" si="114"/>
        <v>Nei</v>
      </c>
      <c r="D2360">
        <f t="shared" si="115"/>
        <v>0</v>
      </c>
    </row>
    <row r="2361" spans="1:4" x14ac:dyDescent="0.25">
      <c r="A2361" t="s">
        <v>3781</v>
      </c>
      <c r="B2361" t="str">
        <f t="shared" si="113"/>
        <v>UMV203G</v>
      </c>
      <c r="C2361" t="str">
        <f t="shared" si="114"/>
        <v>Nei</v>
      </c>
      <c r="D2361">
        <f t="shared" si="115"/>
        <v>0</v>
      </c>
    </row>
    <row r="2362" spans="1:4" x14ac:dyDescent="0.25">
      <c r="A2362" t="s">
        <v>3782</v>
      </c>
      <c r="B2362" t="str">
        <f t="shared" si="113"/>
        <v>UMV203G</v>
      </c>
      <c r="C2362" t="str">
        <f t="shared" si="114"/>
        <v>Nei</v>
      </c>
      <c r="D2362">
        <f t="shared" si="115"/>
        <v>0</v>
      </c>
    </row>
    <row r="2363" spans="1:4" x14ac:dyDescent="0.25">
      <c r="A2363" t="s">
        <v>3783</v>
      </c>
      <c r="B2363" t="str">
        <f t="shared" si="113"/>
        <v>UMV203G</v>
      </c>
      <c r="C2363" t="str">
        <f t="shared" si="114"/>
        <v>Nei</v>
      </c>
      <c r="D2363">
        <f t="shared" si="115"/>
        <v>0</v>
      </c>
    </row>
    <row r="2364" spans="1:4" x14ac:dyDescent="0.25">
      <c r="A2364" t="s">
        <v>3784</v>
      </c>
      <c r="B2364" t="str">
        <f t="shared" si="113"/>
        <v>UMV203G</v>
      </c>
      <c r="C2364" t="str">
        <f t="shared" si="114"/>
        <v>Nei</v>
      </c>
      <c r="D2364">
        <f t="shared" si="115"/>
        <v>0</v>
      </c>
    </row>
    <row r="2365" spans="1:4" x14ac:dyDescent="0.25">
      <c r="A2365" t="s">
        <v>3785</v>
      </c>
      <c r="B2365" t="str">
        <f t="shared" si="113"/>
        <v>UMV203G</v>
      </c>
      <c r="C2365" t="str">
        <f t="shared" si="114"/>
        <v>Nei</v>
      </c>
      <c r="D2365">
        <f t="shared" si="115"/>
        <v>0</v>
      </c>
    </row>
    <row r="2366" spans="1:4" x14ac:dyDescent="0.25">
      <c r="A2366" t="s">
        <v>3786</v>
      </c>
      <c r="B2366" t="str">
        <f t="shared" si="113"/>
        <v>UMV203G</v>
      </c>
      <c r="C2366" t="str">
        <f t="shared" si="114"/>
        <v>Nei</v>
      </c>
      <c r="D2366">
        <f t="shared" si="115"/>
        <v>0</v>
      </c>
    </row>
    <row r="2367" spans="1:4" x14ac:dyDescent="0.25">
      <c r="A2367" t="s">
        <v>3787</v>
      </c>
      <c r="B2367" t="str">
        <f t="shared" si="113"/>
        <v>UMV203G</v>
      </c>
      <c r="C2367" t="str">
        <f t="shared" si="114"/>
        <v>Nei</v>
      </c>
      <c r="D2367">
        <f t="shared" si="115"/>
        <v>0</v>
      </c>
    </row>
    <row r="2368" spans="1:4" x14ac:dyDescent="0.25">
      <c r="A2368" t="s">
        <v>3788</v>
      </c>
      <c r="B2368" t="str">
        <f t="shared" si="113"/>
        <v>UMV203G</v>
      </c>
      <c r="C2368" t="str">
        <f t="shared" si="114"/>
        <v>Nei</v>
      </c>
      <c r="D2368">
        <f t="shared" si="115"/>
        <v>0</v>
      </c>
    </row>
    <row r="2369" spans="1:4" x14ac:dyDescent="0.25">
      <c r="A2369" t="s">
        <v>3789</v>
      </c>
      <c r="B2369" t="str">
        <f t="shared" si="113"/>
        <v>UMV203G</v>
      </c>
      <c r="C2369" t="str">
        <f t="shared" si="114"/>
        <v>Nei</v>
      </c>
      <c r="D2369">
        <f t="shared" si="115"/>
        <v>0</v>
      </c>
    </row>
    <row r="2370" spans="1:4" x14ac:dyDescent="0.25">
      <c r="A2370" t="s">
        <v>1677</v>
      </c>
      <c r="B2370" t="str">
        <f t="shared" ref="B2370:B2433" si="116">MID(A2370,6,7)</f>
        <v>TOL202M</v>
      </c>
      <c r="C2370" t="str">
        <f t="shared" ref="C2370:C2433" si="117">IF(RIGHT(A2370,1) ="1","Já","Nei")</f>
        <v>Nei</v>
      </c>
      <c r="D2370">
        <f t="shared" si="115"/>
        <v>0</v>
      </c>
    </row>
    <row r="2371" spans="1:4" x14ac:dyDescent="0.25">
      <c r="A2371" t="s">
        <v>1678</v>
      </c>
      <c r="B2371" t="str">
        <f t="shared" si="116"/>
        <v>TOL202M</v>
      </c>
      <c r="C2371" t="str">
        <f t="shared" si="117"/>
        <v>Nei</v>
      </c>
      <c r="D2371">
        <f t="shared" ref="D2371:D2434" si="118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6"/>
        <v>TOL202M</v>
      </c>
      <c r="C2372" t="str">
        <f t="shared" si="117"/>
        <v>Nei</v>
      </c>
      <c r="D2372">
        <f t="shared" si="118"/>
        <v>0</v>
      </c>
    </row>
    <row r="2373" spans="1:4" x14ac:dyDescent="0.25">
      <c r="A2373" t="s">
        <v>1679</v>
      </c>
      <c r="B2373" t="str">
        <f t="shared" si="116"/>
        <v>TOL202M</v>
      </c>
      <c r="C2373" t="str">
        <f t="shared" si="117"/>
        <v>Nei</v>
      </c>
      <c r="D2373">
        <f t="shared" si="118"/>
        <v>0</v>
      </c>
    </row>
    <row r="2374" spans="1:4" x14ac:dyDescent="0.25">
      <c r="A2374" t="s">
        <v>1680</v>
      </c>
      <c r="B2374" t="str">
        <f t="shared" si="116"/>
        <v>TOL202M</v>
      </c>
      <c r="C2374" t="str">
        <f t="shared" si="117"/>
        <v>Nei</v>
      </c>
      <c r="D2374">
        <f t="shared" si="118"/>
        <v>0</v>
      </c>
    </row>
    <row r="2375" spans="1:4" x14ac:dyDescent="0.25">
      <c r="A2375" t="s">
        <v>1681</v>
      </c>
      <c r="B2375" t="str">
        <f t="shared" si="116"/>
        <v>TOL202M</v>
      </c>
      <c r="C2375" t="str">
        <f t="shared" si="117"/>
        <v>Nei</v>
      </c>
      <c r="D2375">
        <f t="shared" si="118"/>
        <v>0</v>
      </c>
    </row>
    <row r="2376" spans="1:4" x14ac:dyDescent="0.25">
      <c r="A2376" t="s">
        <v>2893</v>
      </c>
      <c r="B2376" t="str">
        <f t="shared" si="116"/>
        <v>TOL202M</v>
      </c>
      <c r="C2376" t="str">
        <f t="shared" si="117"/>
        <v>Nei</v>
      </c>
      <c r="D2376">
        <f t="shared" si="118"/>
        <v>0</v>
      </c>
    </row>
    <row r="2377" spans="1:4" x14ac:dyDescent="0.25">
      <c r="A2377" t="s">
        <v>1682</v>
      </c>
      <c r="B2377" t="str">
        <f t="shared" si="116"/>
        <v>TOL202M</v>
      </c>
      <c r="C2377" t="str">
        <f t="shared" si="117"/>
        <v>Nei</v>
      </c>
      <c r="D2377">
        <f t="shared" si="118"/>
        <v>0</v>
      </c>
    </row>
    <row r="2378" spans="1:4" x14ac:dyDescent="0.25">
      <c r="A2378" t="s">
        <v>1683</v>
      </c>
      <c r="B2378" t="str">
        <f t="shared" si="116"/>
        <v>TOL202M</v>
      </c>
      <c r="C2378" t="str">
        <f t="shared" si="117"/>
        <v>Nei</v>
      </c>
      <c r="D2378">
        <f t="shared" si="118"/>
        <v>0</v>
      </c>
    </row>
    <row r="2379" spans="1:4" x14ac:dyDescent="0.25">
      <c r="A2379" t="s">
        <v>1684</v>
      </c>
      <c r="B2379" t="str">
        <f t="shared" si="116"/>
        <v>TOL202M</v>
      </c>
      <c r="C2379" t="str">
        <f t="shared" si="117"/>
        <v>Nei</v>
      </c>
      <c r="D2379">
        <f t="shared" si="118"/>
        <v>0</v>
      </c>
    </row>
    <row r="2380" spans="1:4" x14ac:dyDescent="0.25">
      <c r="A2380" t="s">
        <v>1685</v>
      </c>
      <c r="B2380" t="str">
        <f t="shared" si="116"/>
        <v>TOL202M</v>
      </c>
      <c r="C2380" t="str">
        <f t="shared" si="117"/>
        <v>Nei</v>
      </c>
      <c r="D2380">
        <f t="shared" si="118"/>
        <v>0</v>
      </c>
    </row>
    <row r="2381" spans="1:4" x14ac:dyDescent="0.25">
      <c r="A2381" t="s">
        <v>1686</v>
      </c>
      <c r="B2381" t="str">
        <f t="shared" si="116"/>
        <v>TOL202M</v>
      </c>
      <c r="C2381" t="str">
        <f t="shared" si="117"/>
        <v>Nei</v>
      </c>
      <c r="D2381">
        <f t="shared" si="118"/>
        <v>0</v>
      </c>
    </row>
    <row r="2382" spans="1:4" x14ac:dyDescent="0.25">
      <c r="A2382" t="s">
        <v>1687</v>
      </c>
      <c r="B2382" t="str">
        <f t="shared" si="116"/>
        <v>TOL202M</v>
      </c>
      <c r="C2382" t="str">
        <f t="shared" si="117"/>
        <v>Nei</v>
      </c>
      <c r="D2382">
        <f t="shared" si="118"/>
        <v>0</v>
      </c>
    </row>
    <row r="2383" spans="1:4" x14ac:dyDescent="0.25">
      <c r="A2383" t="s">
        <v>1688</v>
      </c>
      <c r="B2383" t="str">
        <f t="shared" si="116"/>
        <v>TOL202M</v>
      </c>
      <c r="C2383" t="str">
        <f t="shared" si="117"/>
        <v>Nei</v>
      </c>
      <c r="D2383">
        <f t="shared" si="118"/>
        <v>0</v>
      </c>
    </row>
    <row r="2384" spans="1:4" x14ac:dyDescent="0.25">
      <c r="A2384" t="s">
        <v>1689</v>
      </c>
      <c r="B2384" t="str">
        <f t="shared" si="116"/>
        <v>TOL202M</v>
      </c>
      <c r="C2384" t="str">
        <f t="shared" si="117"/>
        <v>Nei</v>
      </c>
      <c r="D2384">
        <f t="shared" si="118"/>
        <v>0</v>
      </c>
    </row>
    <row r="2385" spans="1:4" x14ac:dyDescent="0.25">
      <c r="A2385" t="s">
        <v>1690</v>
      </c>
      <c r="B2385" t="str">
        <f t="shared" si="116"/>
        <v>TOL202M</v>
      </c>
      <c r="C2385" t="str">
        <f t="shared" si="117"/>
        <v>Nei</v>
      </c>
      <c r="D2385">
        <f t="shared" si="118"/>
        <v>0</v>
      </c>
    </row>
    <row r="2386" spans="1:4" x14ac:dyDescent="0.25">
      <c r="A2386" t="s">
        <v>1691</v>
      </c>
      <c r="B2386" t="str">
        <f t="shared" si="116"/>
        <v>TOL202M</v>
      </c>
      <c r="C2386" t="str">
        <f t="shared" si="117"/>
        <v>Nei</v>
      </c>
      <c r="D2386">
        <f t="shared" si="118"/>
        <v>0</v>
      </c>
    </row>
    <row r="2387" spans="1:4" x14ac:dyDescent="0.25">
      <c r="A2387" t="s">
        <v>1692</v>
      </c>
      <c r="B2387" t="str">
        <f t="shared" si="116"/>
        <v>TOL202M</v>
      </c>
      <c r="C2387" t="str">
        <f t="shared" si="117"/>
        <v>Nei</v>
      </c>
      <c r="D2387">
        <f t="shared" si="118"/>
        <v>0</v>
      </c>
    </row>
    <row r="2388" spans="1:4" x14ac:dyDescent="0.25">
      <c r="A2388" t="s">
        <v>4647</v>
      </c>
      <c r="B2388" t="str">
        <f t="shared" si="116"/>
        <v>TOL202M</v>
      </c>
      <c r="C2388" t="str">
        <f t="shared" si="117"/>
        <v>Já</v>
      </c>
      <c r="D2388">
        <f t="shared" si="118"/>
        <v>19</v>
      </c>
    </row>
    <row r="2389" spans="1:4" x14ac:dyDescent="0.25">
      <c r="A2389" t="s">
        <v>1694</v>
      </c>
      <c r="B2389" t="str">
        <f t="shared" si="116"/>
        <v>TOL202M</v>
      </c>
      <c r="C2389" t="str">
        <f t="shared" si="117"/>
        <v>Nei</v>
      </c>
      <c r="D2389">
        <f t="shared" si="118"/>
        <v>0</v>
      </c>
    </row>
    <row r="2390" spans="1:4" x14ac:dyDescent="0.25">
      <c r="A2390" t="s">
        <v>1695</v>
      </c>
      <c r="B2390" t="str">
        <f t="shared" si="116"/>
        <v>TOL202M</v>
      </c>
      <c r="C2390" t="str">
        <f t="shared" si="117"/>
        <v>Nei</v>
      </c>
      <c r="D2390">
        <f t="shared" si="118"/>
        <v>0</v>
      </c>
    </row>
    <row r="2391" spans="1:4" x14ac:dyDescent="0.25">
      <c r="A2391" t="s">
        <v>1696</v>
      </c>
      <c r="B2391" t="str">
        <f t="shared" si="116"/>
        <v>TOL202M</v>
      </c>
      <c r="C2391" t="str">
        <f t="shared" si="117"/>
        <v>Nei</v>
      </c>
      <c r="D2391">
        <f t="shared" si="118"/>
        <v>0</v>
      </c>
    </row>
    <row r="2392" spans="1:4" x14ac:dyDescent="0.25">
      <c r="A2392" t="s">
        <v>3232</v>
      </c>
      <c r="B2392" t="str">
        <f t="shared" si="116"/>
        <v>TOL202M</v>
      </c>
      <c r="C2392" t="str">
        <f t="shared" si="117"/>
        <v>Nei</v>
      </c>
      <c r="D2392">
        <f t="shared" si="118"/>
        <v>0</v>
      </c>
    </row>
    <row r="2393" spans="1:4" x14ac:dyDescent="0.25">
      <c r="A2393" t="s">
        <v>3233</v>
      </c>
      <c r="B2393" t="str">
        <f t="shared" si="116"/>
        <v>TOL202M</v>
      </c>
      <c r="C2393" t="str">
        <f t="shared" si="117"/>
        <v>Nei</v>
      </c>
      <c r="D2393">
        <f t="shared" si="118"/>
        <v>0</v>
      </c>
    </row>
    <row r="2394" spans="1:4" x14ac:dyDescent="0.25">
      <c r="A2394" t="s">
        <v>3234</v>
      </c>
      <c r="B2394" t="str">
        <f t="shared" si="116"/>
        <v>TOL202M</v>
      </c>
      <c r="C2394" t="str">
        <f t="shared" si="117"/>
        <v>Nei</v>
      </c>
      <c r="D2394">
        <f t="shared" si="118"/>
        <v>0</v>
      </c>
    </row>
    <row r="2395" spans="1:4" x14ac:dyDescent="0.25">
      <c r="A2395" t="s">
        <v>3235</v>
      </c>
      <c r="B2395" t="str">
        <f t="shared" si="116"/>
        <v>TOL202M</v>
      </c>
      <c r="C2395" t="str">
        <f t="shared" si="117"/>
        <v>Nei</v>
      </c>
      <c r="D2395">
        <f t="shared" si="118"/>
        <v>0</v>
      </c>
    </row>
    <row r="2396" spans="1:4" x14ac:dyDescent="0.25">
      <c r="A2396" t="s">
        <v>3236</v>
      </c>
      <c r="B2396" t="str">
        <f t="shared" si="116"/>
        <v>TOL202M</v>
      </c>
      <c r="C2396" t="str">
        <f t="shared" si="117"/>
        <v>Nei</v>
      </c>
      <c r="D2396">
        <f t="shared" si="118"/>
        <v>0</v>
      </c>
    </row>
    <row r="2397" spans="1:4" x14ac:dyDescent="0.25">
      <c r="A2397" t="s">
        <v>3237</v>
      </c>
      <c r="B2397" t="str">
        <f t="shared" si="116"/>
        <v>TOL202M</v>
      </c>
      <c r="C2397" t="str">
        <f t="shared" si="117"/>
        <v>Nei</v>
      </c>
      <c r="D2397">
        <f t="shared" si="118"/>
        <v>0</v>
      </c>
    </row>
    <row r="2398" spans="1:4" x14ac:dyDescent="0.25">
      <c r="A2398" t="s">
        <v>3238</v>
      </c>
      <c r="B2398" t="str">
        <f t="shared" si="116"/>
        <v>TOL202M</v>
      </c>
      <c r="C2398" t="str">
        <f t="shared" si="117"/>
        <v>Nei</v>
      </c>
      <c r="D2398">
        <f t="shared" si="118"/>
        <v>0</v>
      </c>
    </row>
    <row r="2399" spans="1:4" x14ac:dyDescent="0.25">
      <c r="A2399" t="s">
        <v>3239</v>
      </c>
      <c r="B2399" t="str">
        <f t="shared" si="116"/>
        <v>TOL202M</v>
      </c>
      <c r="C2399" t="str">
        <f t="shared" si="117"/>
        <v>Nei</v>
      </c>
      <c r="D2399">
        <f t="shared" si="118"/>
        <v>0</v>
      </c>
    </row>
    <row r="2400" spans="1:4" x14ac:dyDescent="0.25">
      <c r="A2400" t="s">
        <v>3240</v>
      </c>
      <c r="B2400" t="str">
        <f t="shared" si="116"/>
        <v>TOL202M</v>
      </c>
      <c r="C2400" t="str">
        <f t="shared" si="117"/>
        <v>Nei</v>
      </c>
      <c r="D2400">
        <f t="shared" si="118"/>
        <v>0</v>
      </c>
    </row>
    <row r="2401" spans="1:4" x14ac:dyDescent="0.25">
      <c r="A2401" t="s">
        <v>3241</v>
      </c>
      <c r="B2401" t="str">
        <f t="shared" si="116"/>
        <v>TOL202M</v>
      </c>
      <c r="C2401" t="str">
        <f t="shared" si="117"/>
        <v>Nei</v>
      </c>
      <c r="D2401">
        <f t="shared" si="118"/>
        <v>0</v>
      </c>
    </row>
    <row r="2402" spans="1:4" x14ac:dyDescent="0.25">
      <c r="A2402" t="s">
        <v>2894</v>
      </c>
      <c r="B2402" t="str">
        <f t="shared" si="116"/>
        <v>LAN219G</v>
      </c>
      <c r="C2402" t="str">
        <f t="shared" si="117"/>
        <v>Nei</v>
      </c>
      <c r="D2402">
        <f t="shared" si="118"/>
        <v>0</v>
      </c>
    </row>
    <row r="2403" spans="1:4" x14ac:dyDescent="0.25">
      <c r="A2403" t="s">
        <v>1697</v>
      </c>
      <c r="B2403" t="str">
        <f t="shared" si="116"/>
        <v>LAN219G</v>
      </c>
      <c r="C2403" t="str">
        <f t="shared" si="117"/>
        <v>Nei</v>
      </c>
      <c r="D2403">
        <f t="shared" si="118"/>
        <v>0</v>
      </c>
    </row>
    <row r="2404" spans="1:4" x14ac:dyDescent="0.25">
      <c r="A2404" t="s">
        <v>1698</v>
      </c>
      <c r="B2404" t="str">
        <f t="shared" si="116"/>
        <v>LAN219G</v>
      </c>
      <c r="C2404" t="str">
        <f t="shared" si="117"/>
        <v>Nei</v>
      </c>
      <c r="D2404">
        <f t="shared" si="118"/>
        <v>0</v>
      </c>
    </row>
    <row r="2405" spans="1:4" x14ac:dyDescent="0.25">
      <c r="A2405" t="s">
        <v>1699</v>
      </c>
      <c r="B2405" t="str">
        <f t="shared" si="116"/>
        <v>LAN219G</v>
      </c>
      <c r="C2405" t="str">
        <f t="shared" si="117"/>
        <v>Nei</v>
      </c>
      <c r="D2405">
        <f t="shared" si="118"/>
        <v>0</v>
      </c>
    </row>
    <row r="2406" spans="1:4" x14ac:dyDescent="0.25">
      <c r="A2406" t="s">
        <v>4961</v>
      </c>
      <c r="B2406" t="str">
        <f t="shared" si="116"/>
        <v>LAN219G</v>
      </c>
      <c r="C2406" t="str">
        <f t="shared" si="117"/>
        <v>Já</v>
      </c>
      <c r="D2406">
        <f t="shared" si="118"/>
        <v>5</v>
      </c>
    </row>
    <row r="2407" spans="1:4" x14ac:dyDescent="0.25">
      <c r="A2407" t="s">
        <v>1701</v>
      </c>
      <c r="B2407" t="str">
        <f t="shared" si="116"/>
        <v>LAN219G</v>
      </c>
      <c r="C2407" t="str">
        <f t="shared" si="117"/>
        <v>Nei</v>
      </c>
      <c r="D2407">
        <f t="shared" si="118"/>
        <v>0</v>
      </c>
    </row>
    <row r="2408" spans="1:4" x14ac:dyDescent="0.25">
      <c r="A2408" t="s">
        <v>1702</v>
      </c>
      <c r="B2408" t="str">
        <f t="shared" si="116"/>
        <v>LAN219G</v>
      </c>
      <c r="C2408" t="str">
        <f t="shared" si="117"/>
        <v>Nei</v>
      </c>
      <c r="D2408">
        <f t="shared" si="118"/>
        <v>0</v>
      </c>
    </row>
    <row r="2409" spans="1:4" x14ac:dyDescent="0.25">
      <c r="A2409" t="s">
        <v>1703</v>
      </c>
      <c r="B2409" t="str">
        <f t="shared" si="116"/>
        <v>LAN219G</v>
      </c>
      <c r="C2409" t="str">
        <f t="shared" si="117"/>
        <v>Nei</v>
      </c>
      <c r="D2409">
        <f t="shared" si="118"/>
        <v>0</v>
      </c>
    </row>
    <row r="2410" spans="1:4" x14ac:dyDescent="0.25">
      <c r="A2410" t="s">
        <v>1704</v>
      </c>
      <c r="B2410" t="str">
        <f t="shared" si="116"/>
        <v>LAN219G</v>
      </c>
      <c r="C2410" t="str">
        <f t="shared" si="117"/>
        <v>Nei</v>
      </c>
      <c r="D2410">
        <f t="shared" si="118"/>
        <v>0</v>
      </c>
    </row>
    <row r="2411" spans="1:4" x14ac:dyDescent="0.25">
      <c r="A2411" t="s">
        <v>1705</v>
      </c>
      <c r="B2411" t="str">
        <f t="shared" si="116"/>
        <v>LAN219G</v>
      </c>
      <c r="C2411" t="str">
        <f t="shared" si="117"/>
        <v>Nei</v>
      </c>
      <c r="D2411">
        <f t="shared" si="118"/>
        <v>0</v>
      </c>
    </row>
    <row r="2412" spans="1:4" x14ac:dyDescent="0.25">
      <c r="A2412" t="s">
        <v>1706</v>
      </c>
      <c r="B2412" t="str">
        <f t="shared" si="116"/>
        <v>LAN219G</v>
      </c>
      <c r="C2412" t="str">
        <f t="shared" si="117"/>
        <v>Nei</v>
      </c>
      <c r="D2412">
        <f t="shared" si="118"/>
        <v>0</v>
      </c>
    </row>
    <row r="2413" spans="1:4" x14ac:dyDescent="0.25">
      <c r="A2413" t="s">
        <v>1707</v>
      </c>
      <c r="B2413" t="str">
        <f t="shared" si="116"/>
        <v>LAN219G</v>
      </c>
      <c r="C2413" t="str">
        <f t="shared" si="117"/>
        <v>Nei</v>
      </c>
      <c r="D2413">
        <f t="shared" si="118"/>
        <v>0</v>
      </c>
    </row>
    <row r="2414" spans="1:4" x14ac:dyDescent="0.25">
      <c r="A2414" t="s">
        <v>1708</v>
      </c>
      <c r="B2414" t="str">
        <f t="shared" si="116"/>
        <v>LAN219G</v>
      </c>
      <c r="C2414" t="str">
        <f t="shared" si="117"/>
        <v>Nei</v>
      </c>
      <c r="D2414">
        <f t="shared" si="118"/>
        <v>0</v>
      </c>
    </row>
    <row r="2415" spans="1:4" x14ac:dyDescent="0.25">
      <c r="A2415" t="s">
        <v>1709</v>
      </c>
      <c r="B2415" t="str">
        <f t="shared" si="116"/>
        <v>LAN219G</v>
      </c>
      <c r="C2415" t="str">
        <f t="shared" si="117"/>
        <v>Nei</v>
      </c>
      <c r="D2415">
        <f t="shared" si="118"/>
        <v>0</v>
      </c>
    </row>
    <row r="2416" spans="1:4" x14ac:dyDescent="0.25">
      <c r="A2416" t="s">
        <v>1710</v>
      </c>
      <c r="B2416" t="str">
        <f t="shared" si="116"/>
        <v>LAN219G</v>
      </c>
      <c r="C2416" t="str">
        <f t="shared" si="117"/>
        <v>Nei</v>
      </c>
      <c r="D2416">
        <f t="shared" si="118"/>
        <v>0</v>
      </c>
    </row>
    <row r="2417" spans="1:4" x14ac:dyDescent="0.25">
      <c r="A2417" t="s">
        <v>1711</v>
      </c>
      <c r="B2417" t="str">
        <f t="shared" si="116"/>
        <v>LAN219G</v>
      </c>
      <c r="C2417" t="str">
        <f t="shared" si="117"/>
        <v>Nei</v>
      </c>
      <c r="D2417">
        <f t="shared" si="118"/>
        <v>0</v>
      </c>
    </row>
    <row r="2418" spans="1:4" x14ac:dyDescent="0.25">
      <c r="A2418" t="s">
        <v>1712</v>
      </c>
      <c r="B2418" t="str">
        <f t="shared" si="116"/>
        <v>LAN219G</v>
      </c>
      <c r="C2418" t="str">
        <f t="shared" si="117"/>
        <v>Nei</v>
      </c>
      <c r="D2418">
        <f t="shared" si="118"/>
        <v>0</v>
      </c>
    </row>
    <row r="2419" spans="1:4" x14ac:dyDescent="0.25">
      <c r="A2419" t="s">
        <v>1713</v>
      </c>
      <c r="B2419" t="str">
        <f t="shared" si="116"/>
        <v>LAN219G</v>
      </c>
      <c r="C2419" t="str">
        <f t="shared" si="117"/>
        <v>Nei</v>
      </c>
      <c r="D2419">
        <f t="shared" si="118"/>
        <v>0</v>
      </c>
    </row>
    <row r="2420" spans="1:4" x14ac:dyDescent="0.25">
      <c r="A2420" t="s">
        <v>1714</v>
      </c>
      <c r="B2420" t="str">
        <f t="shared" si="116"/>
        <v>LAN219G</v>
      </c>
      <c r="C2420" t="str">
        <f t="shared" si="117"/>
        <v>Nei</v>
      </c>
      <c r="D2420">
        <f t="shared" si="118"/>
        <v>0</v>
      </c>
    </row>
    <row r="2421" spans="1:4" x14ac:dyDescent="0.25">
      <c r="A2421" t="s">
        <v>1715</v>
      </c>
      <c r="B2421" t="str">
        <f t="shared" si="116"/>
        <v>LAN219G</v>
      </c>
      <c r="C2421" t="str">
        <f t="shared" si="117"/>
        <v>Nei</v>
      </c>
      <c r="D2421">
        <f t="shared" si="118"/>
        <v>0</v>
      </c>
    </row>
    <row r="2422" spans="1:4" x14ac:dyDescent="0.25">
      <c r="A2422" t="s">
        <v>1716</v>
      </c>
      <c r="B2422" t="str">
        <f t="shared" si="116"/>
        <v>LAN219G</v>
      </c>
      <c r="C2422" t="str">
        <f t="shared" si="117"/>
        <v>Nei</v>
      </c>
      <c r="D2422">
        <f t="shared" si="118"/>
        <v>0</v>
      </c>
    </row>
    <row r="2423" spans="1:4" x14ac:dyDescent="0.25">
      <c r="A2423" t="s">
        <v>1717</v>
      </c>
      <c r="B2423" t="str">
        <f t="shared" si="116"/>
        <v>LAN219G</v>
      </c>
      <c r="C2423" t="str">
        <f t="shared" si="117"/>
        <v>Nei</v>
      </c>
      <c r="D2423">
        <f t="shared" si="118"/>
        <v>0</v>
      </c>
    </row>
    <row r="2424" spans="1:4" x14ac:dyDescent="0.25">
      <c r="A2424" t="s">
        <v>4321</v>
      </c>
      <c r="B2424" t="str">
        <f t="shared" si="116"/>
        <v>LAN219G</v>
      </c>
      <c r="C2424" t="str">
        <f t="shared" si="117"/>
        <v>Nei</v>
      </c>
      <c r="D2424">
        <f t="shared" si="118"/>
        <v>0</v>
      </c>
    </row>
    <row r="2425" spans="1:4" x14ac:dyDescent="0.25">
      <c r="A2425" t="s">
        <v>3987</v>
      </c>
      <c r="B2425" t="str">
        <f t="shared" si="116"/>
        <v>LAN219G</v>
      </c>
      <c r="C2425" t="str">
        <f t="shared" si="117"/>
        <v>Nei</v>
      </c>
      <c r="D2425">
        <f t="shared" si="118"/>
        <v>0</v>
      </c>
    </row>
    <row r="2426" spans="1:4" x14ac:dyDescent="0.25">
      <c r="A2426" t="s">
        <v>3988</v>
      </c>
      <c r="B2426" t="str">
        <f t="shared" si="116"/>
        <v>LAN219G</v>
      </c>
      <c r="C2426" t="str">
        <f t="shared" si="117"/>
        <v>Nei</v>
      </c>
      <c r="D2426">
        <f t="shared" si="118"/>
        <v>0</v>
      </c>
    </row>
    <row r="2427" spans="1:4" x14ac:dyDescent="0.25">
      <c r="A2427" t="s">
        <v>3989</v>
      </c>
      <c r="B2427" t="str">
        <f t="shared" si="116"/>
        <v>LAN219G</v>
      </c>
      <c r="C2427" t="str">
        <f t="shared" si="117"/>
        <v>Nei</v>
      </c>
      <c r="D2427">
        <f t="shared" si="118"/>
        <v>0</v>
      </c>
    </row>
    <row r="2428" spans="1:4" x14ac:dyDescent="0.25">
      <c r="A2428" t="s">
        <v>3990</v>
      </c>
      <c r="B2428" t="str">
        <f t="shared" si="116"/>
        <v>LAN219G</v>
      </c>
      <c r="C2428" t="str">
        <f t="shared" si="117"/>
        <v>Nei</v>
      </c>
      <c r="D2428">
        <f t="shared" si="118"/>
        <v>0</v>
      </c>
    </row>
    <row r="2429" spans="1:4" x14ac:dyDescent="0.25">
      <c r="A2429" t="s">
        <v>3991</v>
      </c>
      <c r="B2429" t="str">
        <f t="shared" si="116"/>
        <v>LAN219G</v>
      </c>
      <c r="C2429" t="str">
        <f t="shared" si="117"/>
        <v>Nei</v>
      </c>
      <c r="D2429">
        <f t="shared" si="118"/>
        <v>0</v>
      </c>
    </row>
    <row r="2430" spans="1:4" x14ac:dyDescent="0.25">
      <c r="A2430" t="s">
        <v>3992</v>
      </c>
      <c r="B2430" t="str">
        <f t="shared" si="116"/>
        <v>LAN219G</v>
      </c>
      <c r="C2430" t="str">
        <f t="shared" si="117"/>
        <v>Nei</v>
      </c>
      <c r="D2430">
        <f t="shared" si="118"/>
        <v>0</v>
      </c>
    </row>
    <row r="2431" spans="1:4" x14ac:dyDescent="0.25">
      <c r="A2431" t="s">
        <v>3993</v>
      </c>
      <c r="B2431" t="str">
        <f t="shared" si="116"/>
        <v>LAN219G</v>
      </c>
      <c r="C2431" t="str">
        <f t="shared" si="117"/>
        <v>Nei</v>
      </c>
      <c r="D2431">
        <f t="shared" si="118"/>
        <v>0</v>
      </c>
    </row>
    <row r="2432" spans="1:4" x14ac:dyDescent="0.25">
      <c r="A2432" t="s">
        <v>3994</v>
      </c>
      <c r="B2432" t="str">
        <f t="shared" si="116"/>
        <v>LAN219G</v>
      </c>
      <c r="C2432" t="str">
        <f t="shared" si="117"/>
        <v>Nei</v>
      </c>
      <c r="D2432">
        <f t="shared" si="118"/>
        <v>0</v>
      </c>
    </row>
    <row r="2433" spans="1:4" x14ac:dyDescent="0.25">
      <c r="A2433" t="s">
        <v>3995</v>
      </c>
      <c r="B2433" t="str">
        <f t="shared" si="116"/>
        <v>LAN219G</v>
      </c>
      <c r="C2433" t="str">
        <f t="shared" si="117"/>
        <v>Nei</v>
      </c>
      <c r="D2433">
        <f t="shared" si="118"/>
        <v>0</v>
      </c>
    </row>
    <row r="2434" spans="1:4" x14ac:dyDescent="0.25">
      <c r="A2434" t="s">
        <v>2896</v>
      </c>
      <c r="B2434" t="str">
        <f t="shared" ref="B2434:B2497" si="119">MID(A2434,6,7)</f>
        <v>LAN410G</v>
      </c>
      <c r="C2434" t="str">
        <f t="shared" ref="C2434:C2497" si="120">IF(RIGHT(A2434,1) ="1","Já","Nei")</f>
        <v>Nei</v>
      </c>
      <c r="D2434">
        <f t="shared" si="118"/>
        <v>0</v>
      </c>
    </row>
    <row r="2435" spans="1:4" x14ac:dyDescent="0.25">
      <c r="A2435" t="s">
        <v>2675</v>
      </c>
      <c r="B2435" t="str">
        <f t="shared" si="119"/>
        <v>LAN410G</v>
      </c>
      <c r="C2435" t="str">
        <f t="shared" si="120"/>
        <v>Nei</v>
      </c>
      <c r="D2435">
        <f t="shared" ref="D2435:D2498" si="121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9"/>
        <v>LAN410G</v>
      </c>
      <c r="C2436" t="str">
        <f t="shared" si="120"/>
        <v>Nei</v>
      </c>
      <c r="D2436">
        <f t="shared" si="121"/>
        <v>0</v>
      </c>
    </row>
    <row r="2437" spans="1:4" x14ac:dyDescent="0.25">
      <c r="A2437" t="s">
        <v>2897</v>
      </c>
      <c r="B2437" t="str">
        <f t="shared" si="119"/>
        <v>LAN410G</v>
      </c>
      <c r="C2437" t="str">
        <f t="shared" si="120"/>
        <v>Já</v>
      </c>
      <c r="D2437">
        <f t="shared" si="121"/>
        <v>4</v>
      </c>
    </row>
    <row r="2438" spans="1:4" x14ac:dyDescent="0.25">
      <c r="A2438" t="s">
        <v>1720</v>
      </c>
      <c r="B2438" t="str">
        <f t="shared" si="119"/>
        <v>LAN410G</v>
      </c>
      <c r="C2438" t="str">
        <f t="shared" si="120"/>
        <v>Nei</v>
      </c>
      <c r="D2438">
        <f t="shared" si="121"/>
        <v>0</v>
      </c>
    </row>
    <row r="2439" spans="1:4" x14ac:dyDescent="0.25">
      <c r="A2439" t="s">
        <v>1721</v>
      </c>
      <c r="B2439" t="str">
        <f t="shared" si="119"/>
        <v>LAN410G</v>
      </c>
      <c r="C2439" t="str">
        <f t="shared" si="120"/>
        <v>Nei</v>
      </c>
      <c r="D2439">
        <f t="shared" si="121"/>
        <v>0</v>
      </c>
    </row>
    <row r="2440" spans="1:4" x14ac:dyDescent="0.25">
      <c r="A2440" t="s">
        <v>1722</v>
      </c>
      <c r="B2440" t="str">
        <f t="shared" si="119"/>
        <v>LAN410G</v>
      </c>
      <c r="C2440" t="str">
        <f t="shared" si="120"/>
        <v>Nei</v>
      </c>
      <c r="D2440">
        <f t="shared" si="121"/>
        <v>0</v>
      </c>
    </row>
    <row r="2441" spans="1:4" x14ac:dyDescent="0.25">
      <c r="A2441" t="s">
        <v>1723</v>
      </c>
      <c r="B2441" t="str">
        <f t="shared" si="119"/>
        <v>LAN410G</v>
      </c>
      <c r="C2441" t="str">
        <f t="shared" si="120"/>
        <v>Nei</v>
      </c>
      <c r="D2441">
        <f t="shared" si="121"/>
        <v>0</v>
      </c>
    </row>
    <row r="2442" spans="1:4" x14ac:dyDescent="0.25">
      <c r="A2442" t="s">
        <v>1724</v>
      </c>
      <c r="B2442" t="str">
        <f t="shared" si="119"/>
        <v>LAN410G</v>
      </c>
      <c r="C2442" t="str">
        <f t="shared" si="120"/>
        <v>Nei</v>
      </c>
      <c r="D2442">
        <f t="shared" si="121"/>
        <v>0</v>
      </c>
    </row>
    <row r="2443" spans="1:4" x14ac:dyDescent="0.25">
      <c r="A2443" t="s">
        <v>1725</v>
      </c>
      <c r="B2443" t="str">
        <f t="shared" si="119"/>
        <v>LAN410G</v>
      </c>
      <c r="C2443" t="str">
        <f t="shared" si="120"/>
        <v>Nei</v>
      </c>
      <c r="D2443">
        <f t="shared" si="121"/>
        <v>0</v>
      </c>
    </row>
    <row r="2444" spans="1:4" x14ac:dyDescent="0.25">
      <c r="A2444" t="s">
        <v>1726</v>
      </c>
      <c r="B2444" t="str">
        <f t="shared" si="119"/>
        <v>LAN410G</v>
      </c>
      <c r="C2444" t="str">
        <f t="shared" si="120"/>
        <v>Nei</v>
      </c>
      <c r="D2444">
        <f t="shared" si="121"/>
        <v>0</v>
      </c>
    </row>
    <row r="2445" spans="1:4" x14ac:dyDescent="0.25">
      <c r="A2445" t="s">
        <v>1727</v>
      </c>
      <c r="B2445" t="str">
        <f t="shared" si="119"/>
        <v>LAN410G</v>
      </c>
      <c r="C2445" t="str">
        <f t="shared" si="120"/>
        <v>Nei</v>
      </c>
      <c r="D2445">
        <f t="shared" si="121"/>
        <v>0</v>
      </c>
    </row>
    <row r="2446" spans="1:4" x14ac:dyDescent="0.25">
      <c r="A2446" t="s">
        <v>1728</v>
      </c>
      <c r="B2446" t="str">
        <f t="shared" si="119"/>
        <v>LAN410G</v>
      </c>
      <c r="C2446" t="str">
        <f t="shared" si="120"/>
        <v>Nei</v>
      </c>
      <c r="D2446">
        <f t="shared" si="121"/>
        <v>0</v>
      </c>
    </row>
    <row r="2447" spans="1:4" x14ac:dyDescent="0.25">
      <c r="A2447" t="s">
        <v>1729</v>
      </c>
      <c r="B2447" t="str">
        <f t="shared" si="119"/>
        <v>LAN410G</v>
      </c>
      <c r="C2447" t="str">
        <f t="shared" si="120"/>
        <v>Nei</v>
      </c>
      <c r="D2447">
        <f t="shared" si="121"/>
        <v>0</v>
      </c>
    </row>
    <row r="2448" spans="1:4" x14ac:dyDescent="0.25">
      <c r="A2448" t="s">
        <v>1730</v>
      </c>
      <c r="B2448" t="str">
        <f t="shared" si="119"/>
        <v>LAN410G</v>
      </c>
      <c r="C2448" t="str">
        <f t="shared" si="120"/>
        <v>Nei</v>
      </c>
      <c r="D2448">
        <f t="shared" si="121"/>
        <v>0</v>
      </c>
    </row>
    <row r="2449" spans="1:4" x14ac:dyDescent="0.25">
      <c r="A2449" t="s">
        <v>1731</v>
      </c>
      <c r="B2449" t="str">
        <f t="shared" si="119"/>
        <v>LAN410G</v>
      </c>
      <c r="C2449" t="str">
        <f t="shared" si="120"/>
        <v>Nei</v>
      </c>
      <c r="D2449">
        <f t="shared" si="121"/>
        <v>0</v>
      </c>
    </row>
    <row r="2450" spans="1:4" x14ac:dyDescent="0.25">
      <c r="A2450" t="s">
        <v>1732</v>
      </c>
      <c r="B2450" t="str">
        <f t="shared" si="119"/>
        <v>LAN410G</v>
      </c>
      <c r="C2450" t="str">
        <f t="shared" si="120"/>
        <v>Nei</v>
      </c>
      <c r="D2450">
        <f t="shared" si="121"/>
        <v>0</v>
      </c>
    </row>
    <row r="2451" spans="1:4" x14ac:dyDescent="0.25">
      <c r="A2451" t="s">
        <v>1733</v>
      </c>
      <c r="B2451" t="str">
        <f t="shared" si="119"/>
        <v>LAN410G</v>
      </c>
      <c r="C2451" t="str">
        <f t="shared" si="120"/>
        <v>Nei</v>
      </c>
      <c r="D2451">
        <f t="shared" si="121"/>
        <v>0</v>
      </c>
    </row>
    <row r="2452" spans="1:4" x14ac:dyDescent="0.25">
      <c r="A2452" t="s">
        <v>1734</v>
      </c>
      <c r="B2452" t="str">
        <f t="shared" si="119"/>
        <v>LAN410G</v>
      </c>
      <c r="C2452" t="str">
        <f t="shared" si="120"/>
        <v>Nei</v>
      </c>
      <c r="D2452">
        <f t="shared" si="121"/>
        <v>0</v>
      </c>
    </row>
    <row r="2453" spans="1:4" x14ac:dyDescent="0.25">
      <c r="A2453" t="s">
        <v>1735</v>
      </c>
      <c r="B2453" t="str">
        <f t="shared" si="119"/>
        <v>LAN410G</v>
      </c>
      <c r="C2453" t="str">
        <f t="shared" si="120"/>
        <v>Nei</v>
      </c>
      <c r="D2453">
        <f t="shared" si="121"/>
        <v>0</v>
      </c>
    </row>
    <row r="2454" spans="1:4" x14ac:dyDescent="0.25">
      <c r="A2454" t="s">
        <v>1736</v>
      </c>
      <c r="B2454" t="str">
        <f t="shared" si="119"/>
        <v>LAN410G</v>
      </c>
      <c r="C2454" t="str">
        <f t="shared" si="120"/>
        <v>Nei</v>
      </c>
      <c r="D2454">
        <f t="shared" si="121"/>
        <v>0</v>
      </c>
    </row>
    <row r="2455" spans="1:4" x14ac:dyDescent="0.25">
      <c r="A2455" t="s">
        <v>1737</v>
      </c>
      <c r="B2455" t="str">
        <f t="shared" si="119"/>
        <v>LAN410G</v>
      </c>
      <c r="C2455" t="str">
        <f t="shared" si="120"/>
        <v>Nei</v>
      </c>
      <c r="D2455">
        <f t="shared" si="121"/>
        <v>0</v>
      </c>
    </row>
    <row r="2456" spans="1:4" x14ac:dyDescent="0.25">
      <c r="A2456" t="s">
        <v>4167</v>
      </c>
      <c r="B2456" t="str">
        <f t="shared" si="119"/>
        <v>LAN410G</v>
      </c>
      <c r="C2456" t="str">
        <f t="shared" si="120"/>
        <v>Nei</v>
      </c>
      <c r="D2456">
        <f t="shared" si="121"/>
        <v>0</v>
      </c>
    </row>
    <row r="2457" spans="1:4" x14ac:dyDescent="0.25">
      <c r="A2457" t="s">
        <v>4168</v>
      </c>
      <c r="B2457" t="str">
        <f t="shared" si="119"/>
        <v>LAN410G</v>
      </c>
      <c r="C2457" t="str">
        <f t="shared" si="120"/>
        <v>Nei</v>
      </c>
      <c r="D2457">
        <f t="shared" si="121"/>
        <v>0</v>
      </c>
    </row>
    <row r="2458" spans="1:4" x14ac:dyDescent="0.25">
      <c r="A2458" t="s">
        <v>4169</v>
      </c>
      <c r="B2458" t="str">
        <f t="shared" si="119"/>
        <v>LAN410G</v>
      </c>
      <c r="C2458" t="str">
        <f t="shared" si="120"/>
        <v>Nei</v>
      </c>
      <c r="D2458">
        <f t="shared" si="121"/>
        <v>0</v>
      </c>
    </row>
    <row r="2459" spans="1:4" x14ac:dyDescent="0.25">
      <c r="A2459" t="s">
        <v>4170</v>
      </c>
      <c r="B2459" t="str">
        <f t="shared" si="119"/>
        <v>LAN410G</v>
      </c>
      <c r="C2459" t="str">
        <f t="shared" si="120"/>
        <v>Nei</v>
      </c>
      <c r="D2459">
        <f t="shared" si="121"/>
        <v>0</v>
      </c>
    </row>
    <row r="2460" spans="1:4" x14ac:dyDescent="0.25">
      <c r="A2460" t="s">
        <v>4171</v>
      </c>
      <c r="B2460" t="str">
        <f t="shared" si="119"/>
        <v>LAN410G</v>
      </c>
      <c r="C2460" t="str">
        <f t="shared" si="120"/>
        <v>Nei</v>
      </c>
      <c r="D2460">
        <f t="shared" si="121"/>
        <v>0</v>
      </c>
    </row>
    <row r="2461" spans="1:4" x14ac:dyDescent="0.25">
      <c r="A2461" t="s">
        <v>4172</v>
      </c>
      <c r="B2461" t="str">
        <f t="shared" si="119"/>
        <v>LAN410G</v>
      </c>
      <c r="C2461" t="str">
        <f t="shared" si="120"/>
        <v>Nei</v>
      </c>
      <c r="D2461">
        <f t="shared" si="121"/>
        <v>0</v>
      </c>
    </row>
    <row r="2462" spans="1:4" x14ac:dyDescent="0.25">
      <c r="A2462" t="s">
        <v>4173</v>
      </c>
      <c r="B2462" t="str">
        <f t="shared" si="119"/>
        <v>LAN410G</v>
      </c>
      <c r="C2462" t="str">
        <f t="shared" si="120"/>
        <v>Nei</v>
      </c>
      <c r="D2462">
        <f t="shared" si="121"/>
        <v>0</v>
      </c>
    </row>
    <row r="2463" spans="1:4" x14ac:dyDescent="0.25">
      <c r="A2463" t="s">
        <v>4174</v>
      </c>
      <c r="B2463" t="str">
        <f t="shared" si="119"/>
        <v>LAN410G</v>
      </c>
      <c r="C2463" t="str">
        <f t="shared" si="120"/>
        <v>Nei</v>
      </c>
      <c r="D2463">
        <f t="shared" si="121"/>
        <v>0</v>
      </c>
    </row>
    <row r="2464" spans="1:4" x14ac:dyDescent="0.25">
      <c r="A2464" t="s">
        <v>4323</v>
      </c>
      <c r="B2464" t="str">
        <f t="shared" si="119"/>
        <v>LAN410G</v>
      </c>
      <c r="C2464" t="str">
        <f t="shared" si="120"/>
        <v>Nei</v>
      </c>
      <c r="D2464">
        <f t="shared" si="121"/>
        <v>0</v>
      </c>
    </row>
    <row r="2465" spans="1:4" x14ac:dyDescent="0.25">
      <c r="A2465" t="s">
        <v>4176</v>
      </c>
      <c r="B2465" t="str">
        <f t="shared" si="119"/>
        <v>LAN410G</v>
      </c>
      <c r="C2465" t="str">
        <f t="shared" si="120"/>
        <v>Nei</v>
      </c>
      <c r="D2465">
        <f t="shared" si="121"/>
        <v>0</v>
      </c>
    </row>
    <row r="2466" spans="1:4" x14ac:dyDescent="0.25">
      <c r="A2466" t="s">
        <v>2898</v>
      </c>
      <c r="B2466" t="str">
        <f t="shared" si="119"/>
        <v>LAN209F</v>
      </c>
      <c r="C2466" t="str">
        <f t="shared" si="120"/>
        <v>Nei</v>
      </c>
      <c r="D2466">
        <f t="shared" si="121"/>
        <v>0</v>
      </c>
    </row>
    <row r="2467" spans="1:4" x14ac:dyDescent="0.25">
      <c r="A2467" t="s">
        <v>2677</v>
      </c>
      <c r="B2467" t="str">
        <f t="shared" si="119"/>
        <v>LAN209F</v>
      </c>
      <c r="C2467" t="str">
        <f t="shared" si="120"/>
        <v>Nei</v>
      </c>
      <c r="D2467">
        <f t="shared" si="121"/>
        <v>0</v>
      </c>
    </row>
    <row r="2468" spans="1:4" x14ac:dyDescent="0.25">
      <c r="A2468" t="s">
        <v>1738</v>
      </c>
      <c r="B2468" t="str">
        <f t="shared" si="119"/>
        <v>LAN209F</v>
      </c>
      <c r="C2468" t="str">
        <f t="shared" si="120"/>
        <v>Nei</v>
      </c>
      <c r="D2468">
        <f t="shared" si="121"/>
        <v>0</v>
      </c>
    </row>
    <row r="2469" spans="1:4" x14ac:dyDescent="0.25">
      <c r="A2469" t="s">
        <v>2899</v>
      </c>
      <c r="B2469" t="str">
        <f t="shared" si="119"/>
        <v>LAN209F</v>
      </c>
      <c r="C2469" t="str">
        <f t="shared" si="120"/>
        <v>Já</v>
      </c>
      <c r="D2469">
        <f t="shared" si="121"/>
        <v>4</v>
      </c>
    </row>
    <row r="2470" spans="1:4" x14ac:dyDescent="0.25">
      <c r="A2470" t="s">
        <v>1740</v>
      </c>
      <c r="B2470" t="str">
        <f t="shared" si="119"/>
        <v>LAN209F</v>
      </c>
      <c r="C2470" t="str">
        <f t="shared" si="120"/>
        <v>Nei</v>
      </c>
      <c r="D2470">
        <f t="shared" si="121"/>
        <v>0</v>
      </c>
    </row>
    <row r="2471" spans="1:4" x14ac:dyDescent="0.25">
      <c r="A2471" t="s">
        <v>1741</v>
      </c>
      <c r="B2471" t="str">
        <f t="shared" si="119"/>
        <v>LAN209F</v>
      </c>
      <c r="C2471" t="str">
        <f t="shared" si="120"/>
        <v>Nei</v>
      </c>
      <c r="D2471">
        <f t="shared" si="121"/>
        <v>0</v>
      </c>
    </row>
    <row r="2472" spans="1:4" x14ac:dyDescent="0.25">
      <c r="A2472" t="s">
        <v>1742</v>
      </c>
      <c r="B2472" t="str">
        <f t="shared" si="119"/>
        <v>LAN209F</v>
      </c>
      <c r="C2472" t="str">
        <f t="shared" si="120"/>
        <v>Nei</v>
      </c>
      <c r="D2472">
        <f t="shared" si="121"/>
        <v>0</v>
      </c>
    </row>
    <row r="2473" spans="1:4" x14ac:dyDescent="0.25">
      <c r="A2473" t="s">
        <v>1743</v>
      </c>
      <c r="B2473" t="str">
        <f t="shared" si="119"/>
        <v>LAN209F</v>
      </c>
      <c r="C2473" t="str">
        <f t="shared" si="120"/>
        <v>Nei</v>
      </c>
      <c r="D2473">
        <f t="shared" si="121"/>
        <v>0</v>
      </c>
    </row>
    <row r="2474" spans="1:4" x14ac:dyDescent="0.25">
      <c r="A2474" t="s">
        <v>1744</v>
      </c>
      <c r="B2474" t="str">
        <f t="shared" si="119"/>
        <v>LAN209F</v>
      </c>
      <c r="C2474" t="str">
        <f t="shared" si="120"/>
        <v>Nei</v>
      </c>
      <c r="D2474">
        <f t="shared" si="121"/>
        <v>0</v>
      </c>
    </row>
    <row r="2475" spans="1:4" x14ac:dyDescent="0.25">
      <c r="A2475" t="s">
        <v>1745</v>
      </c>
      <c r="B2475" t="str">
        <f t="shared" si="119"/>
        <v>LAN209F</v>
      </c>
      <c r="C2475" t="str">
        <f t="shared" si="120"/>
        <v>Nei</v>
      </c>
      <c r="D2475">
        <f t="shared" si="121"/>
        <v>0</v>
      </c>
    </row>
    <row r="2476" spans="1:4" x14ac:dyDescent="0.25">
      <c r="A2476" t="s">
        <v>1746</v>
      </c>
      <c r="B2476" t="str">
        <f t="shared" si="119"/>
        <v>LAN209F</v>
      </c>
      <c r="C2476" t="str">
        <f t="shared" si="120"/>
        <v>Nei</v>
      </c>
      <c r="D2476">
        <f t="shared" si="121"/>
        <v>0</v>
      </c>
    </row>
    <row r="2477" spans="1:4" x14ac:dyDescent="0.25">
      <c r="A2477" t="s">
        <v>1747</v>
      </c>
      <c r="B2477" t="str">
        <f t="shared" si="119"/>
        <v>LAN209F</v>
      </c>
      <c r="C2477" t="str">
        <f t="shared" si="120"/>
        <v>Nei</v>
      </c>
      <c r="D2477">
        <f t="shared" si="121"/>
        <v>0</v>
      </c>
    </row>
    <row r="2478" spans="1:4" x14ac:dyDescent="0.25">
      <c r="A2478" t="s">
        <v>1748</v>
      </c>
      <c r="B2478" t="str">
        <f t="shared" si="119"/>
        <v>LAN209F</v>
      </c>
      <c r="C2478" t="str">
        <f t="shared" si="120"/>
        <v>Nei</v>
      </c>
      <c r="D2478">
        <f t="shared" si="121"/>
        <v>0</v>
      </c>
    </row>
    <row r="2479" spans="1:4" x14ac:dyDescent="0.25">
      <c r="A2479" t="s">
        <v>1749</v>
      </c>
      <c r="B2479" t="str">
        <f t="shared" si="119"/>
        <v>LAN209F</v>
      </c>
      <c r="C2479" t="str">
        <f t="shared" si="120"/>
        <v>Nei</v>
      </c>
      <c r="D2479">
        <f t="shared" si="121"/>
        <v>0</v>
      </c>
    </row>
    <row r="2480" spans="1:4" x14ac:dyDescent="0.25">
      <c r="A2480" t="s">
        <v>1750</v>
      </c>
      <c r="B2480" t="str">
        <f t="shared" si="119"/>
        <v>LAN209F</v>
      </c>
      <c r="C2480" t="str">
        <f t="shared" si="120"/>
        <v>Nei</v>
      </c>
      <c r="D2480">
        <f t="shared" si="121"/>
        <v>0</v>
      </c>
    </row>
    <row r="2481" spans="1:4" x14ac:dyDescent="0.25">
      <c r="A2481" t="s">
        <v>1751</v>
      </c>
      <c r="B2481" t="str">
        <f t="shared" si="119"/>
        <v>LAN209F</v>
      </c>
      <c r="C2481" t="str">
        <f t="shared" si="120"/>
        <v>Nei</v>
      </c>
      <c r="D2481">
        <f t="shared" si="121"/>
        <v>0</v>
      </c>
    </row>
    <row r="2482" spans="1:4" x14ac:dyDescent="0.25">
      <c r="A2482" t="s">
        <v>1752</v>
      </c>
      <c r="B2482" t="str">
        <f t="shared" si="119"/>
        <v>LAN209F</v>
      </c>
      <c r="C2482" t="str">
        <f t="shared" si="120"/>
        <v>Nei</v>
      </c>
      <c r="D2482">
        <f t="shared" si="121"/>
        <v>0</v>
      </c>
    </row>
    <row r="2483" spans="1:4" x14ac:dyDescent="0.25">
      <c r="A2483" t="s">
        <v>1753</v>
      </c>
      <c r="B2483" t="str">
        <f t="shared" si="119"/>
        <v>LAN209F</v>
      </c>
      <c r="C2483" t="str">
        <f t="shared" si="120"/>
        <v>Nei</v>
      </c>
      <c r="D2483">
        <f t="shared" si="121"/>
        <v>0</v>
      </c>
    </row>
    <row r="2484" spans="1:4" x14ac:dyDescent="0.25">
      <c r="A2484" t="s">
        <v>1754</v>
      </c>
      <c r="B2484" t="str">
        <f t="shared" si="119"/>
        <v>LAN209F</v>
      </c>
      <c r="C2484" t="str">
        <f t="shared" si="120"/>
        <v>Nei</v>
      </c>
      <c r="D2484">
        <f t="shared" si="121"/>
        <v>0</v>
      </c>
    </row>
    <row r="2485" spans="1:4" x14ac:dyDescent="0.25">
      <c r="A2485" t="s">
        <v>1755</v>
      </c>
      <c r="B2485" t="str">
        <f t="shared" si="119"/>
        <v>LAN209F</v>
      </c>
      <c r="C2485" t="str">
        <f t="shared" si="120"/>
        <v>Nei</v>
      </c>
      <c r="D2485">
        <f t="shared" si="121"/>
        <v>0</v>
      </c>
    </row>
    <row r="2486" spans="1:4" x14ac:dyDescent="0.25">
      <c r="A2486" t="s">
        <v>1756</v>
      </c>
      <c r="B2486" t="str">
        <f t="shared" si="119"/>
        <v>LAN209F</v>
      </c>
      <c r="C2486" t="str">
        <f t="shared" si="120"/>
        <v>Nei</v>
      </c>
      <c r="D2486">
        <f t="shared" si="121"/>
        <v>0</v>
      </c>
    </row>
    <row r="2487" spans="1:4" x14ac:dyDescent="0.25">
      <c r="A2487" t="s">
        <v>1757</v>
      </c>
      <c r="B2487" t="str">
        <f t="shared" si="119"/>
        <v>LAN209F</v>
      </c>
      <c r="C2487" t="str">
        <f t="shared" si="120"/>
        <v>Nei</v>
      </c>
      <c r="D2487">
        <f t="shared" si="121"/>
        <v>0</v>
      </c>
    </row>
    <row r="2488" spans="1:4" x14ac:dyDescent="0.25">
      <c r="A2488" t="s">
        <v>4177</v>
      </c>
      <c r="B2488" t="str">
        <f t="shared" si="119"/>
        <v>LAN209F</v>
      </c>
      <c r="C2488" t="str">
        <f t="shared" si="120"/>
        <v>Nei</v>
      </c>
      <c r="D2488">
        <f t="shared" si="121"/>
        <v>0</v>
      </c>
    </row>
    <row r="2489" spans="1:4" x14ac:dyDescent="0.25">
      <c r="A2489" t="s">
        <v>4178</v>
      </c>
      <c r="B2489" t="str">
        <f t="shared" si="119"/>
        <v>LAN209F</v>
      </c>
      <c r="C2489" t="str">
        <f t="shared" si="120"/>
        <v>Nei</v>
      </c>
      <c r="D2489">
        <f t="shared" si="121"/>
        <v>0</v>
      </c>
    </row>
    <row r="2490" spans="1:4" x14ac:dyDescent="0.25">
      <c r="A2490" t="s">
        <v>4179</v>
      </c>
      <c r="B2490" t="str">
        <f t="shared" si="119"/>
        <v>LAN209F</v>
      </c>
      <c r="C2490" t="str">
        <f t="shared" si="120"/>
        <v>Nei</v>
      </c>
      <c r="D2490">
        <f t="shared" si="121"/>
        <v>0</v>
      </c>
    </row>
    <row r="2491" spans="1:4" x14ac:dyDescent="0.25">
      <c r="A2491" t="s">
        <v>4180</v>
      </c>
      <c r="B2491" t="str">
        <f t="shared" si="119"/>
        <v>LAN209F</v>
      </c>
      <c r="C2491" t="str">
        <f t="shared" si="120"/>
        <v>Nei</v>
      </c>
      <c r="D2491">
        <f t="shared" si="121"/>
        <v>0</v>
      </c>
    </row>
    <row r="2492" spans="1:4" x14ac:dyDescent="0.25">
      <c r="A2492" t="s">
        <v>4181</v>
      </c>
      <c r="B2492" t="str">
        <f t="shared" si="119"/>
        <v>LAN209F</v>
      </c>
      <c r="C2492" t="str">
        <f t="shared" si="120"/>
        <v>Nei</v>
      </c>
      <c r="D2492">
        <f t="shared" si="121"/>
        <v>0</v>
      </c>
    </row>
    <row r="2493" spans="1:4" x14ac:dyDescent="0.25">
      <c r="A2493" t="s">
        <v>4182</v>
      </c>
      <c r="B2493" t="str">
        <f t="shared" si="119"/>
        <v>LAN209F</v>
      </c>
      <c r="C2493" t="str">
        <f t="shared" si="120"/>
        <v>Nei</v>
      </c>
      <c r="D2493">
        <f t="shared" si="121"/>
        <v>0</v>
      </c>
    </row>
    <row r="2494" spans="1:4" x14ac:dyDescent="0.25">
      <c r="A2494" t="s">
        <v>4183</v>
      </c>
      <c r="B2494" t="str">
        <f t="shared" si="119"/>
        <v>LAN209F</v>
      </c>
      <c r="C2494" t="str">
        <f t="shared" si="120"/>
        <v>Nei</v>
      </c>
      <c r="D2494">
        <f t="shared" si="121"/>
        <v>0</v>
      </c>
    </row>
    <row r="2495" spans="1:4" x14ac:dyDescent="0.25">
      <c r="A2495" t="s">
        <v>4184</v>
      </c>
      <c r="B2495" t="str">
        <f t="shared" si="119"/>
        <v>LAN209F</v>
      </c>
      <c r="C2495" t="str">
        <f t="shared" si="120"/>
        <v>Nei</v>
      </c>
      <c r="D2495">
        <f t="shared" si="121"/>
        <v>0</v>
      </c>
    </row>
    <row r="2496" spans="1:4" x14ac:dyDescent="0.25">
      <c r="A2496" t="s">
        <v>4325</v>
      </c>
      <c r="B2496" t="str">
        <f t="shared" si="119"/>
        <v>LAN209F</v>
      </c>
      <c r="C2496" t="str">
        <f t="shared" si="120"/>
        <v>Nei</v>
      </c>
      <c r="D2496">
        <f t="shared" si="121"/>
        <v>0</v>
      </c>
    </row>
    <row r="2497" spans="1:4" x14ac:dyDescent="0.25">
      <c r="A2497" t="s">
        <v>4186</v>
      </c>
      <c r="B2497" t="str">
        <f t="shared" si="119"/>
        <v>LAN209F</v>
      </c>
      <c r="C2497" t="str">
        <f t="shared" si="120"/>
        <v>Nei</v>
      </c>
      <c r="D2497">
        <f t="shared" si="121"/>
        <v>0</v>
      </c>
    </row>
    <row r="2498" spans="1:4" x14ac:dyDescent="0.25">
      <c r="A2498" t="s">
        <v>4962</v>
      </c>
      <c r="B2498" t="str">
        <f t="shared" ref="B2498:B2561" si="122">MID(A2498,6,7)</f>
        <v>RAF402G</v>
      </c>
      <c r="C2498" t="str">
        <f t="shared" ref="C2498:C2561" si="123">IF(RIGHT(A2498,1) ="1","Já","Nei")</f>
        <v>Já</v>
      </c>
      <c r="D2498">
        <f t="shared" si="121"/>
        <v>1</v>
      </c>
    </row>
    <row r="2499" spans="1:4" x14ac:dyDescent="0.25">
      <c r="A2499" t="s">
        <v>1759</v>
      </c>
      <c r="B2499" t="str">
        <f t="shared" si="122"/>
        <v>RAF402G</v>
      </c>
      <c r="C2499" t="str">
        <f t="shared" si="123"/>
        <v>Nei</v>
      </c>
      <c r="D2499">
        <f t="shared" ref="D2499:D2562" si="124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2"/>
        <v>RAF402G</v>
      </c>
      <c r="C2500" t="str">
        <f t="shared" si="123"/>
        <v>Nei</v>
      </c>
      <c r="D2500">
        <f t="shared" si="124"/>
        <v>0</v>
      </c>
    </row>
    <row r="2501" spans="1:4" x14ac:dyDescent="0.25">
      <c r="A2501" t="s">
        <v>2775</v>
      </c>
      <c r="B2501" t="str">
        <f t="shared" si="122"/>
        <v>RAF402G</v>
      </c>
      <c r="C2501" t="str">
        <f t="shared" si="123"/>
        <v>Nei</v>
      </c>
      <c r="D2501">
        <f t="shared" si="124"/>
        <v>0</v>
      </c>
    </row>
    <row r="2502" spans="1:4" x14ac:dyDescent="0.25">
      <c r="A2502" t="s">
        <v>1760</v>
      </c>
      <c r="B2502" t="str">
        <f t="shared" si="122"/>
        <v>RAF402G</v>
      </c>
      <c r="C2502" t="str">
        <f t="shared" si="123"/>
        <v>Nei</v>
      </c>
      <c r="D2502">
        <f t="shared" si="124"/>
        <v>0</v>
      </c>
    </row>
    <row r="2503" spans="1:4" x14ac:dyDescent="0.25">
      <c r="A2503" t="s">
        <v>1761</v>
      </c>
      <c r="B2503" t="str">
        <f t="shared" si="122"/>
        <v>RAF402G</v>
      </c>
      <c r="C2503" t="str">
        <f t="shared" si="123"/>
        <v>Nei</v>
      </c>
      <c r="D2503">
        <f t="shared" si="124"/>
        <v>0</v>
      </c>
    </row>
    <row r="2504" spans="1:4" x14ac:dyDescent="0.25">
      <c r="A2504" t="s">
        <v>1762</v>
      </c>
      <c r="B2504" t="str">
        <f t="shared" si="122"/>
        <v>RAF402G</v>
      </c>
      <c r="C2504" t="str">
        <f t="shared" si="123"/>
        <v>Nei</v>
      </c>
      <c r="D2504">
        <f t="shared" si="124"/>
        <v>0</v>
      </c>
    </row>
    <row r="2505" spans="1:4" x14ac:dyDescent="0.25">
      <c r="A2505" t="s">
        <v>1763</v>
      </c>
      <c r="B2505" t="str">
        <f t="shared" si="122"/>
        <v>RAF402G</v>
      </c>
      <c r="C2505" t="str">
        <f t="shared" si="123"/>
        <v>Nei</v>
      </c>
      <c r="D2505">
        <f t="shared" si="124"/>
        <v>0</v>
      </c>
    </row>
    <row r="2506" spans="1:4" x14ac:dyDescent="0.25">
      <c r="A2506" t="s">
        <v>1764</v>
      </c>
      <c r="B2506" t="str">
        <f t="shared" si="122"/>
        <v>RAF402G</v>
      </c>
      <c r="C2506" t="str">
        <f t="shared" si="123"/>
        <v>Nei</v>
      </c>
      <c r="D2506">
        <f t="shared" si="124"/>
        <v>0</v>
      </c>
    </row>
    <row r="2507" spans="1:4" x14ac:dyDescent="0.25">
      <c r="A2507" t="s">
        <v>1765</v>
      </c>
      <c r="B2507" t="str">
        <f t="shared" si="122"/>
        <v>RAF402G</v>
      </c>
      <c r="C2507" t="str">
        <f t="shared" si="123"/>
        <v>Nei</v>
      </c>
      <c r="D2507">
        <f t="shared" si="124"/>
        <v>0</v>
      </c>
    </row>
    <row r="2508" spans="1:4" x14ac:dyDescent="0.25">
      <c r="A2508" t="s">
        <v>1766</v>
      </c>
      <c r="B2508" t="str">
        <f t="shared" si="122"/>
        <v>RAF402G</v>
      </c>
      <c r="C2508" t="str">
        <f t="shared" si="123"/>
        <v>Nei</v>
      </c>
      <c r="D2508">
        <f t="shared" si="124"/>
        <v>0</v>
      </c>
    </row>
    <row r="2509" spans="1:4" x14ac:dyDescent="0.25">
      <c r="A2509" t="s">
        <v>1767</v>
      </c>
      <c r="B2509" t="str">
        <f t="shared" si="122"/>
        <v>RAF402G</v>
      </c>
      <c r="C2509" t="str">
        <f t="shared" si="123"/>
        <v>Nei</v>
      </c>
      <c r="D2509">
        <f t="shared" si="124"/>
        <v>0</v>
      </c>
    </row>
    <row r="2510" spans="1:4" x14ac:dyDescent="0.25">
      <c r="A2510" t="s">
        <v>1768</v>
      </c>
      <c r="B2510" t="str">
        <f t="shared" si="122"/>
        <v>RAF402G</v>
      </c>
      <c r="C2510" t="str">
        <f t="shared" si="123"/>
        <v>Nei</v>
      </c>
      <c r="D2510">
        <f t="shared" si="124"/>
        <v>0</v>
      </c>
    </row>
    <row r="2511" spans="1:4" x14ac:dyDescent="0.25">
      <c r="A2511" t="s">
        <v>1769</v>
      </c>
      <c r="B2511" t="str">
        <f t="shared" si="122"/>
        <v>RAF402G</v>
      </c>
      <c r="C2511" t="str">
        <f t="shared" si="123"/>
        <v>Nei</v>
      </c>
      <c r="D2511">
        <f t="shared" si="124"/>
        <v>0</v>
      </c>
    </row>
    <row r="2512" spans="1:4" x14ac:dyDescent="0.25">
      <c r="A2512" t="s">
        <v>1770</v>
      </c>
      <c r="B2512" t="str">
        <f t="shared" si="122"/>
        <v>RAF402G</v>
      </c>
      <c r="C2512" t="str">
        <f t="shared" si="123"/>
        <v>Nei</v>
      </c>
      <c r="D2512">
        <f t="shared" si="124"/>
        <v>0</v>
      </c>
    </row>
    <row r="2513" spans="1:4" x14ac:dyDescent="0.25">
      <c r="A2513" t="s">
        <v>1771</v>
      </c>
      <c r="B2513" t="str">
        <f t="shared" si="122"/>
        <v>RAF402G</v>
      </c>
      <c r="C2513" t="str">
        <f t="shared" si="123"/>
        <v>Nei</v>
      </c>
      <c r="D2513">
        <f t="shared" si="124"/>
        <v>0</v>
      </c>
    </row>
    <row r="2514" spans="1:4" x14ac:dyDescent="0.25">
      <c r="A2514" t="s">
        <v>1772</v>
      </c>
      <c r="B2514" t="str">
        <f t="shared" si="122"/>
        <v>RAF402G</v>
      </c>
      <c r="C2514" t="str">
        <f t="shared" si="123"/>
        <v>Nei</v>
      </c>
      <c r="D2514">
        <f t="shared" si="124"/>
        <v>0</v>
      </c>
    </row>
    <row r="2515" spans="1:4" x14ac:dyDescent="0.25">
      <c r="A2515" t="s">
        <v>1773</v>
      </c>
      <c r="B2515" t="str">
        <f t="shared" si="122"/>
        <v>RAF402G</v>
      </c>
      <c r="C2515" t="str">
        <f t="shared" si="123"/>
        <v>Nei</v>
      </c>
      <c r="D2515">
        <f t="shared" si="124"/>
        <v>0</v>
      </c>
    </row>
    <row r="2516" spans="1:4" x14ac:dyDescent="0.25">
      <c r="A2516" t="s">
        <v>1774</v>
      </c>
      <c r="B2516" t="str">
        <f t="shared" si="122"/>
        <v>RAF402G</v>
      </c>
      <c r="C2516" t="str">
        <f t="shared" si="123"/>
        <v>Nei</v>
      </c>
      <c r="D2516">
        <f t="shared" si="124"/>
        <v>0</v>
      </c>
    </row>
    <row r="2517" spans="1:4" x14ac:dyDescent="0.25">
      <c r="A2517" t="s">
        <v>1775</v>
      </c>
      <c r="B2517" t="str">
        <f t="shared" si="122"/>
        <v>RAF402G</v>
      </c>
      <c r="C2517" t="str">
        <f t="shared" si="123"/>
        <v>Nei</v>
      </c>
      <c r="D2517">
        <f t="shared" si="124"/>
        <v>0</v>
      </c>
    </row>
    <row r="2518" spans="1:4" x14ac:dyDescent="0.25">
      <c r="A2518" t="s">
        <v>1776</v>
      </c>
      <c r="B2518" t="str">
        <f t="shared" si="122"/>
        <v>RAF402G</v>
      </c>
      <c r="C2518" t="str">
        <f t="shared" si="123"/>
        <v>Nei</v>
      </c>
      <c r="D2518">
        <f t="shared" si="124"/>
        <v>0</v>
      </c>
    </row>
    <row r="2519" spans="1:4" x14ac:dyDescent="0.25">
      <c r="A2519" t="s">
        <v>1777</v>
      </c>
      <c r="B2519" t="str">
        <f t="shared" si="122"/>
        <v>RAF402G</v>
      </c>
      <c r="C2519" t="str">
        <f t="shared" si="123"/>
        <v>Nei</v>
      </c>
      <c r="D2519">
        <f t="shared" si="124"/>
        <v>0</v>
      </c>
    </row>
    <row r="2520" spans="1:4" x14ac:dyDescent="0.25">
      <c r="A2520" t="s">
        <v>3553</v>
      </c>
      <c r="B2520" t="str">
        <f t="shared" si="122"/>
        <v>RAF402G</v>
      </c>
      <c r="C2520" t="str">
        <f t="shared" si="123"/>
        <v>Nei</v>
      </c>
      <c r="D2520">
        <f t="shared" si="124"/>
        <v>0</v>
      </c>
    </row>
    <row r="2521" spans="1:4" x14ac:dyDescent="0.25">
      <c r="A2521" t="s">
        <v>3554</v>
      </c>
      <c r="B2521" t="str">
        <f t="shared" si="122"/>
        <v>RAF402G</v>
      </c>
      <c r="C2521" t="str">
        <f t="shared" si="123"/>
        <v>Nei</v>
      </c>
      <c r="D2521">
        <f t="shared" si="124"/>
        <v>0</v>
      </c>
    </row>
    <row r="2522" spans="1:4" x14ac:dyDescent="0.25">
      <c r="A2522" t="s">
        <v>3555</v>
      </c>
      <c r="B2522" t="str">
        <f t="shared" si="122"/>
        <v>RAF402G</v>
      </c>
      <c r="C2522" t="str">
        <f t="shared" si="123"/>
        <v>Nei</v>
      </c>
      <c r="D2522">
        <f t="shared" si="124"/>
        <v>0</v>
      </c>
    </row>
    <row r="2523" spans="1:4" x14ac:dyDescent="0.25">
      <c r="A2523" t="s">
        <v>3556</v>
      </c>
      <c r="B2523" t="str">
        <f t="shared" si="122"/>
        <v>RAF402G</v>
      </c>
      <c r="C2523" t="str">
        <f t="shared" si="123"/>
        <v>Nei</v>
      </c>
      <c r="D2523">
        <f t="shared" si="124"/>
        <v>0</v>
      </c>
    </row>
    <row r="2524" spans="1:4" x14ac:dyDescent="0.25">
      <c r="A2524" t="s">
        <v>3557</v>
      </c>
      <c r="B2524" t="str">
        <f t="shared" si="122"/>
        <v>RAF402G</v>
      </c>
      <c r="C2524" t="str">
        <f t="shared" si="123"/>
        <v>Nei</v>
      </c>
      <c r="D2524">
        <f t="shared" si="124"/>
        <v>0</v>
      </c>
    </row>
    <row r="2525" spans="1:4" x14ac:dyDescent="0.25">
      <c r="A2525" t="s">
        <v>3558</v>
      </c>
      <c r="B2525" t="str">
        <f t="shared" si="122"/>
        <v>RAF402G</v>
      </c>
      <c r="C2525" t="str">
        <f t="shared" si="123"/>
        <v>Nei</v>
      </c>
      <c r="D2525">
        <f t="shared" si="124"/>
        <v>0</v>
      </c>
    </row>
    <row r="2526" spans="1:4" x14ac:dyDescent="0.25">
      <c r="A2526" t="s">
        <v>3559</v>
      </c>
      <c r="B2526" t="str">
        <f t="shared" si="122"/>
        <v>RAF402G</v>
      </c>
      <c r="C2526" t="str">
        <f t="shared" si="123"/>
        <v>Nei</v>
      </c>
      <c r="D2526">
        <f t="shared" si="124"/>
        <v>0</v>
      </c>
    </row>
    <row r="2527" spans="1:4" x14ac:dyDescent="0.25">
      <c r="A2527" t="s">
        <v>3560</v>
      </c>
      <c r="B2527" t="str">
        <f t="shared" si="122"/>
        <v>RAF402G</v>
      </c>
      <c r="C2527" t="str">
        <f t="shared" si="123"/>
        <v>Nei</v>
      </c>
      <c r="D2527">
        <f t="shared" si="124"/>
        <v>0</v>
      </c>
    </row>
    <row r="2528" spans="1:4" x14ac:dyDescent="0.25">
      <c r="A2528" t="s">
        <v>4327</v>
      </c>
      <c r="B2528" t="str">
        <f t="shared" si="122"/>
        <v>RAF402G</v>
      </c>
      <c r="C2528" t="str">
        <f t="shared" si="123"/>
        <v>Nei</v>
      </c>
      <c r="D2528">
        <f t="shared" si="124"/>
        <v>0</v>
      </c>
    </row>
    <row r="2529" spans="1:4" x14ac:dyDescent="0.25">
      <c r="A2529" t="s">
        <v>3562</v>
      </c>
      <c r="B2529" t="str">
        <f t="shared" si="122"/>
        <v>RAF402G</v>
      </c>
      <c r="C2529" t="str">
        <f t="shared" si="123"/>
        <v>Nei</v>
      </c>
      <c r="D2529">
        <f t="shared" si="124"/>
        <v>0</v>
      </c>
    </row>
    <row r="2530" spans="1:4" x14ac:dyDescent="0.25">
      <c r="A2530" t="s">
        <v>4963</v>
      </c>
      <c r="B2530" t="str">
        <f t="shared" si="122"/>
        <v>EDL401G</v>
      </c>
      <c r="C2530" t="str">
        <f t="shared" si="123"/>
        <v>Já</v>
      </c>
      <c r="D2530">
        <f t="shared" si="124"/>
        <v>1</v>
      </c>
    </row>
    <row r="2531" spans="1:4" x14ac:dyDescent="0.25">
      <c r="A2531" t="s">
        <v>1779</v>
      </c>
      <c r="B2531" t="str">
        <f t="shared" si="122"/>
        <v>EDL401G</v>
      </c>
      <c r="C2531" t="str">
        <f t="shared" si="123"/>
        <v>Nei</v>
      </c>
      <c r="D2531">
        <f t="shared" si="124"/>
        <v>0</v>
      </c>
    </row>
    <row r="2532" spans="1:4" x14ac:dyDescent="0.25">
      <c r="A2532" t="s">
        <v>2679</v>
      </c>
      <c r="B2532" t="str">
        <f t="shared" si="122"/>
        <v>EDL401G</v>
      </c>
      <c r="C2532" t="str">
        <f t="shared" si="123"/>
        <v>Nei</v>
      </c>
      <c r="D2532">
        <f t="shared" si="124"/>
        <v>0</v>
      </c>
    </row>
    <row r="2533" spans="1:4" x14ac:dyDescent="0.25">
      <c r="A2533" t="s">
        <v>2777</v>
      </c>
      <c r="B2533" t="str">
        <f t="shared" si="122"/>
        <v>EDL401G</v>
      </c>
      <c r="C2533" t="str">
        <f t="shared" si="123"/>
        <v>Nei</v>
      </c>
      <c r="D2533">
        <f t="shared" si="124"/>
        <v>0</v>
      </c>
    </row>
    <row r="2534" spans="1:4" x14ac:dyDescent="0.25">
      <c r="A2534" t="s">
        <v>1780</v>
      </c>
      <c r="B2534" t="str">
        <f t="shared" si="122"/>
        <v>EDL401G</v>
      </c>
      <c r="C2534" t="str">
        <f t="shared" si="123"/>
        <v>Nei</v>
      </c>
      <c r="D2534">
        <f t="shared" si="124"/>
        <v>0</v>
      </c>
    </row>
    <row r="2535" spans="1:4" x14ac:dyDescent="0.25">
      <c r="A2535" t="s">
        <v>1781</v>
      </c>
      <c r="B2535" t="str">
        <f t="shared" si="122"/>
        <v>EDL401G</v>
      </c>
      <c r="C2535" t="str">
        <f t="shared" si="123"/>
        <v>Nei</v>
      </c>
      <c r="D2535">
        <f t="shared" si="124"/>
        <v>0</v>
      </c>
    </row>
    <row r="2536" spans="1:4" x14ac:dyDescent="0.25">
      <c r="A2536" t="s">
        <v>1782</v>
      </c>
      <c r="B2536" t="str">
        <f t="shared" si="122"/>
        <v>EDL401G</v>
      </c>
      <c r="C2536" t="str">
        <f t="shared" si="123"/>
        <v>Nei</v>
      </c>
      <c r="D2536">
        <f t="shared" si="124"/>
        <v>0</v>
      </c>
    </row>
    <row r="2537" spans="1:4" x14ac:dyDescent="0.25">
      <c r="A2537" t="s">
        <v>1783</v>
      </c>
      <c r="B2537" t="str">
        <f t="shared" si="122"/>
        <v>EDL401G</v>
      </c>
      <c r="C2537" t="str">
        <f t="shared" si="123"/>
        <v>Nei</v>
      </c>
      <c r="D2537">
        <f t="shared" si="124"/>
        <v>0</v>
      </c>
    </row>
    <row r="2538" spans="1:4" x14ac:dyDescent="0.25">
      <c r="A2538" t="s">
        <v>1784</v>
      </c>
      <c r="B2538" t="str">
        <f t="shared" si="122"/>
        <v>EDL401G</v>
      </c>
      <c r="C2538" t="str">
        <f t="shared" si="123"/>
        <v>Nei</v>
      </c>
      <c r="D2538">
        <f t="shared" si="124"/>
        <v>0</v>
      </c>
    </row>
    <row r="2539" spans="1:4" x14ac:dyDescent="0.25">
      <c r="A2539" t="s">
        <v>1785</v>
      </c>
      <c r="B2539" t="str">
        <f t="shared" si="122"/>
        <v>EDL401G</v>
      </c>
      <c r="C2539" t="str">
        <f t="shared" si="123"/>
        <v>Nei</v>
      </c>
      <c r="D2539">
        <f t="shared" si="124"/>
        <v>0</v>
      </c>
    </row>
    <row r="2540" spans="1:4" x14ac:dyDescent="0.25">
      <c r="A2540" t="s">
        <v>1786</v>
      </c>
      <c r="B2540" t="str">
        <f t="shared" si="122"/>
        <v>EDL401G</v>
      </c>
      <c r="C2540" t="str">
        <f t="shared" si="123"/>
        <v>Nei</v>
      </c>
      <c r="D2540">
        <f t="shared" si="124"/>
        <v>0</v>
      </c>
    </row>
    <row r="2541" spans="1:4" x14ac:dyDescent="0.25">
      <c r="A2541" t="s">
        <v>1787</v>
      </c>
      <c r="B2541" t="str">
        <f t="shared" si="122"/>
        <v>EDL401G</v>
      </c>
      <c r="C2541" t="str">
        <f t="shared" si="123"/>
        <v>Nei</v>
      </c>
      <c r="D2541">
        <f t="shared" si="124"/>
        <v>0</v>
      </c>
    </row>
    <row r="2542" spans="1:4" x14ac:dyDescent="0.25">
      <c r="A2542" t="s">
        <v>1788</v>
      </c>
      <c r="B2542" t="str">
        <f t="shared" si="122"/>
        <v>EDL401G</v>
      </c>
      <c r="C2542" t="str">
        <f t="shared" si="123"/>
        <v>Nei</v>
      </c>
      <c r="D2542">
        <f t="shared" si="124"/>
        <v>0</v>
      </c>
    </row>
    <row r="2543" spans="1:4" x14ac:dyDescent="0.25">
      <c r="A2543" t="s">
        <v>1789</v>
      </c>
      <c r="B2543" t="str">
        <f t="shared" si="122"/>
        <v>EDL401G</v>
      </c>
      <c r="C2543" t="str">
        <f t="shared" si="123"/>
        <v>Nei</v>
      </c>
      <c r="D2543">
        <f t="shared" si="124"/>
        <v>0</v>
      </c>
    </row>
    <row r="2544" spans="1:4" x14ac:dyDescent="0.25">
      <c r="A2544" t="s">
        <v>1790</v>
      </c>
      <c r="B2544" t="str">
        <f t="shared" si="122"/>
        <v>EDL401G</v>
      </c>
      <c r="C2544" t="str">
        <f t="shared" si="123"/>
        <v>Nei</v>
      </c>
      <c r="D2544">
        <f t="shared" si="124"/>
        <v>0</v>
      </c>
    </row>
    <row r="2545" spans="1:4" x14ac:dyDescent="0.25">
      <c r="A2545" t="s">
        <v>1791</v>
      </c>
      <c r="B2545" t="str">
        <f t="shared" si="122"/>
        <v>EDL401G</v>
      </c>
      <c r="C2545" t="str">
        <f t="shared" si="123"/>
        <v>Nei</v>
      </c>
      <c r="D2545">
        <f t="shared" si="124"/>
        <v>0</v>
      </c>
    </row>
    <row r="2546" spans="1:4" x14ac:dyDescent="0.25">
      <c r="A2546" t="s">
        <v>1792</v>
      </c>
      <c r="B2546" t="str">
        <f t="shared" si="122"/>
        <v>EDL401G</v>
      </c>
      <c r="C2546" t="str">
        <f t="shared" si="123"/>
        <v>Nei</v>
      </c>
      <c r="D2546">
        <f t="shared" si="124"/>
        <v>0</v>
      </c>
    </row>
    <row r="2547" spans="1:4" x14ac:dyDescent="0.25">
      <c r="A2547" t="s">
        <v>1793</v>
      </c>
      <c r="B2547" t="str">
        <f t="shared" si="122"/>
        <v>EDL401G</v>
      </c>
      <c r="C2547" t="str">
        <f t="shared" si="123"/>
        <v>Nei</v>
      </c>
      <c r="D2547">
        <f t="shared" si="124"/>
        <v>0</v>
      </c>
    </row>
    <row r="2548" spans="1:4" x14ac:dyDescent="0.25">
      <c r="A2548" t="s">
        <v>1794</v>
      </c>
      <c r="B2548" t="str">
        <f t="shared" si="122"/>
        <v>EDL401G</v>
      </c>
      <c r="C2548" t="str">
        <f t="shared" si="123"/>
        <v>Nei</v>
      </c>
      <c r="D2548">
        <f t="shared" si="124"/>
        <v>0</v>
      </c>
    </row>
    <row r="2549" spans="1:4" x14ac:dyDescent="0.25">
      <c r="A2549" t="s">
        <v>1795</v>
      </c>
      <c r="B2549" t="str">
        <f t="shared" si="122"/>
        <v>EDL401G</v>
      </c>
      <c r="C2549" t="str">
        <f t="shared" si="123"/>
        <v>Nei</v>
      </c>
      <c r="D2549">
        <f t="shared" si="124"/>
        <v>0</v>
      </c>
    </row>
    <row r="2550" spans="1:4" x14ac:dyDescent="0.25">
      <c r="A2550" t="s">
        <v>1796</v>
      </c>
      <c r="B2550" t="str">
        <f t="shared" si="122"/>
        <v>EDL401G</v>
      </c>
      <c r="C2550" t="str">
        <f t="shared" si="123"/>
        <v>Nei</v>
      </c>
      <c r="D2550">
        <f t="shared" si="124"/>
        <v>0</v>
      </c>
    </row>
    <row r="2551" spans="1:4" x14ac:dyDescent="0.25">
      <c r="A2551" t="s">
        <v>1797</v>
      </c>
      <c r="B2551" t="str">
        <f t="shared" si="122"/>
        <v>EDL401G</v>
      </c>
      <c r="C2551" t="str">
        <f t="shared" si="123"/>
        <v>Nei</v>
      </c>
      <c r="D2551">
        <f t="shared" si="124"/>
        <v>0</v>
      </c>
    </row>
    <row r="2552" spans="1:4" x14ac:dyDescent="0.25">
      <c r="A2552" t="s">
        <v>3563</v>
      </c>
      <c r="B2552" t="str">
        <f t="shared" si="122"/>
        <v>EDL401G</v>
      </c>
      <c r="C2552" t="str">
        <f t="shared" si="123"/>
        <v>Nei</v>
      </c>
      <c r="D2552">
        <f t="shared" si="124"/>
        <v>0</v>
      </c>
    </row>
    <row r="2553" spans="1:4" x14ac:dyDescent="0.25">
      <c r="A2553" t="s">
        <v>3564</v>
      </c>
      <c r="B2553" t="str">
        <f t="shared" si="122"/>
        <v>EDL401G</v>
      </c>
      <c r="C2553" t="str">
        <f t="shared" si="123"/>
        <v>Nei</v>
      </c>
      <c r="D2553">
        <f t="shared" si="124"/>
        <v>0</v>
      </c>
    </row>
    <row r="2554" spans="1:4" x14ac:dyDescent="0.25">
      <c r="A2554" t="s">
        <v>3565</v>
      </c>
      <c r="B2554" t="str">
        <f t="shared" si="122"/>
        <v>EDL401G</v>
      </c>
      <c r="C2554" t="str">
        <f t="shared" si="123"/>
        <v>Nei</v>
      </c>
      <c r="D2554">
        <f t="shared" si="124"/>
        <v>0</v>
      </c>
    </row>
    <row r="2555" spans="1:4" x14ac:dyDescent="0.25">
      <c r="A2555" t="s">
        <v>3566</v>
      </c>
      <c r="B2555" t="str">
        <f t="shared" si="122"/>
        <v>EDL401G</v>
      </c>
      <c r="C2555" t="str">
        <f t="shared" si="123"/>
        <v>Nei</v>
      </c>
      <c r="D2555">
        <f t="shared" si="124"/>
        <v>0</v>
      </c>
    </row>
    <row r="2556" spans="1:4" x14ac:dyDescent="0.25">
      <c r="A2556" t="s">
        <v>3567</v>
      </c>
      <c r="B2556" t="str">
        <f t="shared" si="122"/>
        <v>EDL401G</v>
      </c>
      <c r="C2556" t="str">
        <f t="shared" si="123"/>
        <v>Nei</v>
      </c>
      <c r="D2556">
        <f t="shared" si="124"/>
        <v>0</v>
      </c>
    </row>
    <row r="2557" spans="1:4" x14ac:dyDescent="0.25">
      <c r="A2557" t="s">
        <v>3568</v>
      </c>
      <c r="B2557" t="str">
        <f t="shared" si="122"/>
        <v>EDL401G</v>
      </c>
      <c r="C2557" t="str">
        <f t="shared" si="123"/>
        <v>Nei</v>
      </c>
      <c r="D2557">
        <f t="shared" si="124"/>
        <v>0</v>
      </c>
    </row>
    <row r="2558" spans="1:4" x14ac:dyDescent="0.25">
      <c r="A2558" t="s">
        <v>3569</v>
      </c>
      <c r="B2558" t="str">
        <f t="shared" si="122"/>
        <v>EDL401G</v>
      </c>
      <c r="C2558" t="str">
        <f t="shared" si="123"/>
        <v>Nei</v>
      </c>
      <c r="D2558">
        <f t="shared" si="124"/>
        <v>0</v>
      </c>
    </row>
    <row r="2559" spans="1:4" x14ac:dyDescent="0.25">
      <c r="A2559" t="s">
        <v>3570</v>
      </c>
      <c r="B2559" t="str">
        <f t="shared" si="122"/>
        <v>EDL401G</v>
      </c>
      <c r="C2559" t="str">
        <f t="shared" si="123"/>
        <v>Nei</v>
      </c>
      <c r="D2559">
        <f t="shared" si="124"/>
        <v>0</v>
      </c>
    </row>
    <row r="2560" spans="1:4" x14ac:dyDescent="0.25">
      <c r="A2560" t="s">
        <v>4329</v>
      </c>
      <c r="B2560" t="str">
        <f t="shared" si="122"/>
        <v>EDL401G</v>
      </c>
      <c r="C2560" t="str">
        <f t="shared" si="123"/>
        <v>Nei</v>
      </c>
      <c r="D2560">
        <f t="shared" si="124"/>
        <v>0</v>
      </c>
    </row>
    <row r="2561" spans="1:4" x14ac:dyDescent="0.25">
      <c r="A2561" t="s">
        <v>3572</v>
      </c>
      <c r="B2561" t="str">
        <f t="shared" si="122"/>
        <v>EDL401G</v>
      </c>
      <c r="C2561" t="str">
        <f t="shared" si="123"/>
        <v>Nei</v>
      </c>
      <c r="D2561">
        <f t="shared" si="124"/>
        <v>0</v>
      </c>
    </row>
    <row r="2562" spans="1:4" x14ac:dyDescent="0.25">
      <c r="A2562" t="s">
        <v>2900</v>
      </c>
      <c r="B2562" t="str">
        <f t="shared" ref="B2562:B2625" si="125">MID(A2562,6,7)</f>
        <v>EFN202G</v>
      </c>
      <c r="C2562" t="str">
        <f t="shared" ref="C2562:C2625" si="126">IF(RIGHT(A2562,1) ="1","Já","Nei")</f>
        <v>Nei</v>
      </c>
      <c r="D2562">
        <f t="shared" si="124"/>
        <v>0</v>
      </c>
    </row>
    <row r="2563" spans="1:4" x14ac:dyDescent="0.25">
      <c r="A2563" t="s">
        <v>1798</v>
      </c>
      <c r="B2563" t="str">
        <f t="shared" si="125"/>
        <v>EFN202G</v>
      </c>
      <c r="C2563" t="str">
        <f t="shared" si="126"/>
        <v>Nei</v>
      </c>
      <c r="D2563">
        <f t="shared" ref="D2563:D2626" si="127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5"/>
        <v>EFN202G</v>
      </c>
      <c r="C2564" t="str">
        <f t="shared" si="126"/>
        <v>Nei</v>
      </c>
      <c r="D2564">
        <f t="shared" si="127"/>
        <v>0</v>
      </c>
    </row>
    <row r="2565" spans="1:4" x14ac:dyDescent="0.25">
      <c r="A2565" t="s">
        <v>1800</v>
      </c>
      <c r="B2565" t="str">
        <f t="shared" si="125"/>
        <v>EFN202G</v>
      </c>
      <c r="C2565" t="str">
        <f t="shared" si="126"/>
        <v>Nei</v>
      </c>
      <c r="D2565">
        <f t="shared" si="127"/>
        <v>0</v>
      </c>
    </row>
    <row r="2566" spans="1:4" x14ac:dyDescent="0.25">
      <c r="A2566" t="s">
        <v>1801</v>
      </c>
      <c r="B2566" t="str">
        <f t="shared" si="125"/>
        <v>EFN202G</v>
      </c>
      <c r="C2566" t="str">
        <f t="shared" si="126"/>
        <v>Nei</v>
      </c>
      <c r="D2566">
        <f t="shared" si="127"/>
        <v>0</v>
      </c>
    </row>
    <row r="2567" spans="1:4" x14ac:dyDescent="0.25">
      <c r="A2567" t="s">
        <v>1802</v>
      </c>
      <c r="B2567" t="str">
        <f t="shared" si="125"/>
        <v>EFN202G</v>
      </c>
      <c r="C2567" t="str">
        <f t="shared" si="126"/>
        <v>Nei</v>
      </c>
      <c r="D2567">
        <f t="shared" si="127"/>
        <v>0</v>
      </c>
    </row>
    <row r="2568" spans="1:4" x14ac:dyDescent="0.25">
      <c r="A2568" t="s">
        <v>1803</v>
      </c>
      <c r="B2568" t="str">
        <f t="shared" si="125"/>
        <v>EFN202G</v>
      </c>
      <c r="C2568" t="str">
        <f t="shared" si="126"/>
        <v>Nei</v>
      </c>
      <c r="D2568">
        <f t="shared" si="127"/>
        <v>0</v>
      </c>
    </row>
    <row r="2569" spans="1:4" x14ac:dyDescent="0.25">
      <c r="A2569" t="s">
        <v>1804</v>
      </c>
      <c r="B2569" t="str">
        <f t="shared" si="125"/>
        <v>EFN202G</v>
      </c>
      <c r="C2569" t="str">
        <f t="shared" si="126"/>
        <v>Nei</v>
      </c>
      <c r="D2569">
        <f t="shared" si="127"/>
        <v>0</v>
      </c>
    </row>
    <row r="2570" spans="1:4" x14ac:dyDescent="0.25">
      <c r="A2570" t="s">
        <v>1805</v>
      </c>
      <c r="B2570" t="str">
        <f t="shared" si="125"/>
        <v>EFN202G</v>
      </c>
      <c r="C2570" t="str">
        <f t="shared" si="126"/>
        <v>Nei</v>
      </c>
      <c r="D2570">
        <f t="shared" si="127"/>
        <v>0</v>
      </c>
    </row>
    <row r="2571" spans="1:4" x14ac:dyDescent="0.25">
      <c r="A2571" t="s">
        <v>4650</v>
      </c>
      <c r="B2571" t="str">
        <f t="shared" si="125"/>
        <v>EFN202G</v>
      </c>
      <c r="C2571" t="str">
        <f t="shared" si="126"/>
        <v>Já</v>
      </c>
      <c r="D2571">
        <f t="shared" si="127"/>
        <v>10</v>
      </c>
    </row>
    <row r="2572" spans="1:4" x14ac:dyDescent="0.25">
      <c r="A2572" t="s">
        <v>2681</v>
      </c>
      <c r="B2572" t="str">
        <f t="shared" si="125"/>
        <v>EFN202G</v>
      </c>
      <c r="C2572" t="str">
        <f t="shared" si="126"/>
        <v>Nei</v>
      </c>
      <c r="D2572">
        <f t="shared" si="127"/>
        <v>0</v>
      </c>
    </row>
    <row r="2573" spans="1:4" x14ac:dyDescent="0.25">
      <c r="A2573" t="s">
        <v>1807</v>
      </c>
      <c r="B2573" t="str">
        <f t="shared" si="125"/>
        <v>EFN202G</v>
      </c>
      <c r="C2573" t="str">
        <f t="shared" si="126"/>
        <v>Nei</v>
      </c>
      <c r="D2573">
        <f t="shared" si="127"/>
        <v>0</v>
      </c>
    </row>
    <row r="2574" spans="1:4" x14ac:dyDescent="0.25">
      <c r="A2574" t="s">
        <v>1808</v>
      </c>
      <c r="B2574" t="str">
        <f t="shared" si="125"/>
        <v>EFN202G</v>
      </c>
      <c r="C2574" t="str">
        <f t="shared" si="126"/>
        <v>Nei</v>
      </c>
      <c r="D2574">
        <f t="shared" si="127"/>
        <v>0</v>
      </c>
    </row>
    <row r="2575" spans="1:4" x14ac:dyDescent="0.25">
      <c r="A2575" t="s">
        <v>1809</v>
      </c>
      <c r="B2575" t="str">
        <f t="shared" si="125"/>
        <v>EFN202G</v>
      </c>
      <c r="C2575" t="str">
        <f t="shared" si="126"/>
        <v>Nei</v>
      </c>
      <c r="D2575">
        <f t="shared" si="127"/>
        <v>0</v>
      </c>
    </row>
    <row r="2576" spans="1:4" x14ac:dyDescent="0.25">
      <c r="A2576" t="s">
        <v>1810</v>
      </c>
      <c r="B2576" t="str">
        <f t="shared" si="125"/>
        <v>EFN202G</v>
      </c>
      <c r="C2576" t="str">
        <f t="shared" si="126"/>
        <v>Nei</v>
      </c>
      <c r="D2576">
        <f t="shared" si="127"/>
        <v>0</v>
      </c>
    </row>
    <row r="2577" spans="1:4" x14ac:dyDescent="0.25">
      <c r="A2577" t="s">
        <v>1811</v>
      </c>
      <c r="B2577" t="str">
        <f t="shared" si="125"/>
        <v>EFN202G</v>
      </c>
      <c r="C2577" t="str">
        <f t="shared" si="126"/>
        <v>Nei</v>
      </c>
      <c r="D2577">
        <f t="shared" si="127"/>
        <v>0</v>
      </c>
    </row>
    <row r="2578" spans="1:4" x14ac:dyDescent="0.25">
      <c r="A2578" t="s">
        <v>1812</v>
      </c>
      <c r="B2578" t="str">
        <f t="shared" si="125"/>
        <v>EFN202G</v>
      </c>
      <c r="C2578" t="str">
        <f t="shared" si="126"/>
        <v>Nei</v>
      </c>
      <c r="D2578">
        <f t="shared" si="127"/>
        <v>0</v>
      </c>
    </row>
    <row r="2579" spans="1:4" x14ac:dyDescent="0.25">
      <c r="A2579" t="s">
        <v>1813</v>
      </c>
      <c r="B2579" t="str">
        <f t="shared" si="125"/>
        <v>EFN202G</v>
      </c>
      <c r="C2579" t="str">
        <f t="shared" si="126"/>
        <v>Nei</v>
      </c>
      <c r="D2579">
        <f t="shared" si="127"/>
        <v>0</v>
      </c>
    </row>
    <row r="2580" spans="1:4" x14ac:dyDescent="0.25">
      <c r="A2580" t="s">
        <v>1814</v>
      </c>
      <c r="B2580" t="str">
        <f t="shared" si="125"/>
        <v>EFN202G</v>
      </c>
      <c r="C2580" t="str">
        <f t="shared" si="126"/>
        <v>Nei</v>
      </c>
      <c r="D2580">
        <f t="shared" si="127"/>
        <v>0</v>
      </c>
    </row>
    <row r="2581" spans="1:4" x14ac:dyDescent="0.25">
      <c r="A2581" t="s">
        <v>1815</v>
      </c>
      <c r="B2581" t="str">
        <f t="shared" si="125"/>
        <v>EFN202G</v>
      </c>
      <c r="C2581" t="str">
        <f t="shared" si="126"/>
        <v>Nei</v>
      </c>
      <c r="D2581">
        <f t="shared" si="127"/>
        <v>0</v>
      </c>
    </row>
    <row r="2582" spans="1:4" x14ac:dyDescent="0.25">
      <c r="A2582" t="s">
        <v>1816</v>
      </c>
      <c r="B2582" t="str">
        <f t="shared" si="125"/>
        <v>EFN202G</v>
      </c>
      <c r="C2582" t="str">
        <f t="shared" si="126"/>
        <v>Nei</v>
      </c>
      <c r="D2582">
        <f t="shared" si="127"/>
        <v>0</v>
      </c>
    </row>
    <row r="2583" spans="1:4" x14ac:dyDescent="0.25">
      <c r="A2583" t="s">
        <v>1817</v>
      </c>
      <c r="B2583" t="str">
        <f t="shared" si="125"/>
        <v>EFN202G</v>
      </c>
      <c r="C2583" t="str">
        <f t="shared" si="126"/>
        <v>Nei</v>
      </c>
      <c r="D2583">
        <f t="shared" si="127"/>
        <v>0</v>
      </c>
    </row>
    <row r="2584" spans="1:4" x14ac:dyDescent="0.25">
      <c r="A2584" t="s">
        <v>3424</v>
      </c>
      <c r="B2584" t="str">
        <f t="shared" si="125"/>
        <v>EFN202G</v>
      </c>
      <c r="C2584" t="str">
        <f t="shared" si="126"/>
        <v>Nei</v>
      </c>
      <c r="D2584">
        <f t="shared" si="127"/>
        <v>0</v>
      </c>
    </row>
    <row r="2585" spans="1:4" x14ac:dyDescent="0.25">
      <c r="A2585" t="s">
        <v>3425</v>
      </c>
      <c r="B2585" t="str">
        <f t="shared" si="125"/>
        <v>EFN202G</v>
      </c>
      <c r="C2585" t="str">
        <f t="shared" si="126"/>
        <v>Nei</v>
      </c>
      <c r="D2585">
        <f t="shared" si="127"/>
        <v>0</v>
      </c>
    </row>
    <row r="2586" spans="1:4" x14ac:dyDescent="0.25">
      <c r="A2586" t="s">
        <v>3426</v>
      </c>
      <c r="B2586" t="str">
        <f t="shared" si="125"/>
        <v>EFN202G</v>
      </c>
      <c r="C2586" t="str">
        <f t="shared" si="126"/>
        <v>Nei</v>
      </c>
      <c r="D2586">
        <f t="shared" si="127"/>
        <v>0</v>
      </c>
    </row>
    <row r="2587" spans="1:4" x14ac:dyDescent="0.25">
      <c r="A2587" t="s">
        <v>3427</v>
      </c>
      <c r="B2587" t="str">
        <f t="shared" si="125"/>
        <v>EFN202G</v>
      </c>
      <c r="C2587" t="str">
        <f t="shared" si="126"/>
        <v>Nei</v>
      </c>
      <c r="D2587">
        <f t="shared" si="127"/>
        <v>0</v>
      </c>
    </row>
    <row r="2588" spans="1:4" x14ac:dyDescent="0.25">
      <c r="A2588" t="s">
        <v>3428</v>
      </c>
      <c r="B2588" t="str">
        <f t="shared" si="125"/>
        <v>EFN202G</v>
      </c>
      <c r="C2588" t="str">
        <f t="shared" si="126"/>
        <v>Nei</v>
      </c>
      <c r="D2588">
        <f t="shared" si="127"/>
        <v>0</v>
      </c>
    </row>
    <row r="2589" spans="1:4" x14ac:dyDescent="0.25">
      <c r="A2589" t="s">
        <v>3429</v>
      </c>
      <c r="B2589" t="str">
        <f t="shared" si="125"/>
        <v>EFN202G</v>
      </c>
      <c r="C2589" t="str">
        <f t="shared" si="126"/>
        <v>Nei</v>
      </c>
      <c r="D2589">
        <f t="shared" si="127"/>
        <v>0</v>
      </c>
    </row>
    <row r="2590" spans="1:4" x14ac:dyDescent="0.25">
      <c r="A2590" t="s">
        <v>4331</v>
      </c>
      <c r="B2590" t="str">
        <f t="shared" si="125"/>
        <v>EFN202G</v>
      </c>
      <c r="C2590" t="str">
        <f t="shared" si="126"/>
        <v>Nei</v>
      </c>
      <c r="D2590">
        <f t="shared" si="127"/>
        <v>0</v>
      </c>
    </row>
    <row r="2591" spans="1:4" x14ac:dyDescent="0.25">
      <c r="A2591" t="s">
        <v>3431</v>
      </c>
      <c r="B2591" t="str">
        <f t="shared" si="125"/>
        <v>EFN202G</v>
      </c>
      <c r="C2591" t="str">
        <f t="shared" si="126"/>
        <v>Nei</v>
      </c>
      <c r="D2591">
        <f t="shared" si="127"/>
        <v>0</v>
      </c>
    </row>
    <row r="2592" spans="1:4" x14ac:dyDescent="0.25">
      <c r="A2592" t="s">
        <v>3432</v>
      </c>
      <c r="B2592" t="str">
        <f t="shared" si="125"/>
        <v>EFN202G</v>
      </c>
      <c r="C2592" t="str">
        <f t="shared" si="126"/>
        <v>Nei</v>
      </c>
      <c r="D2592">
        <f t="shared" si="127"/>
        <v>0</v>
      </c>
    </row>
    <row r="2593" spans="1:4" x14ac:dyDescent="0.25">
      <c r="A2593" t="s">
        <v>3433</v>
      </c>
      <c r="B2593" t="str">
        <f t="shared" si="125"/>
        <v>EFN202G</v>
      </c>
      <c r="C2593" t="str">
        <f t="shared" si="126"/>
        <v>Nei</v>
      </c>
      <c r="D2593">
        <f t="shared" si="127"/>
        <v>0</v>
      </c>
    </row>
    <row r="2594" spans="1:4" x14ac:dyDescent="0.25">
      <c r="A2594" t="s">
        <v>1818</v>
      </c>
      <c r="B2594" t="str">
        <f t="shared" si="125"/>
        <v>TOL403G</v>
      </c>
      <c r="C2594" t="str">
        <f t="shared" si="126"/>
        <v>Nei</v>
      </c>
      <c r="D2594">
        <f t="shared" si="127"/>
        <v>0</v>
      </c>
    </row>
    <row r="2595" spans="1:4" x14ac:dyDescent="0.25">
      <c r="A2595" t="s">
        <v>1819</v>
      </c>
      <c r="B2595" t="str">
        <f t="shared" si="125"/>
        <v>TOL403G</v>
      </c>
      <c r="C2595" t="str">
        <f t="shared" si="126"/>
        <v>Nei</v>
      </c>
      <c r="D2595">
        <f t="shared" si="127"/>
        <v>0</v>
      </c>
    </row>
    <row r="2596" spans="1:4" x14ac:dyDescent="0.25">
      <c r="A2596" t="s">
        <v>2778</v>
      </c>
      <c r="B2596" t="str">
        <f t="shared" si="125"/>
        <v>TOL403G</v>
      </c>
      <c r="C2596" t="str">
        <f t="shared" si="126"/>
        <v>Nei</v>
      </c>
      <c r="D2596">
        <f t="shared" si="127"/>
        <v>0</v>
      </c>
    </row>
    <row r="2597" spans="1:4" x14ac:dyDescent="0.25">
      <c r="A2597" t="s">
        <v>1820</v>
      </c>
      <c r="B2597" t="str">
        <f t="shared" si="125"/>
        <v>TOL403G</v>
      </c>
      <c r="C2597" t="str">
        <f t="shared" si="126"/>
        <v>Nei</v>
      </c>
      <c r="D2597">
        <f t="shared" si="127"/>
        <v>0</v>
      </c>
    </row>
    <row r="2598" spans="1:4" x14ac:dyDescent="0.25">
      <c r="A2598" t="s">
        <v>1821</v>
      </c>
      <c r="B2598" t="str">
        <f t="shared" si="125"/>
        <v>TOL403G</v>
      </c>
      <c r="C2598" t="str">
        <f t="shared" si="126"/>
        <v>Nei</v>
      </c>
      <c r="D2598">
        <f t="shared" si="127"/>
        <v>0</v>
      </c>
    </row>
    <row r="2599" spans="1:4" x14ac:dyDescent="0.25">
      <c r="A2599" t="s">
        <v>2682</v>
      </c>
      <c r="B2599" t="str">
        <f t="shared" si="125"/>
        <v>TOL403G</v>
      </c>
      <c r="C2599" t="str">
        <f t="shared" si="126"/>
        <v>Nei</v>
      </c>
      <c r="D2599">
        <f t="shared" si="127"/>
        <v>0</v>
      </c>
    </row>
    <row r="2600" spans="1:4" x14ac:dyDescent="0.25">
      <c r="A2600" t="s">
        <v>1822</v>
      </c>
      <c r="B2600" t="str">
        <f t="shared" si="125"/>
        <v>TOL403G</v>
      </c>
      <c r="C2600" t="str">
        <f t="shared" si="126"/>
        <v>Nei</v>
      </c>
      <c r="D2600">
        <f t="shared" si="127"/>
        <v>0</v>
      </c>
    </row>
    <row r="2601" spans="1:4" x14ac:dyDescent="0.25">
      <c r="A2601" t="s">
        <v>1823</v>
      </c>
      <c r="B2601" t="str">
        <f t="shared" si="125"/>
        <v>TOL403G</v>
      </c>
      <c r="C2601" t="str">
        <f t="shared" si="126"/>
        <v>Nei</v>
      </c>
      <c r="D2601">
        <f t="shared" si="127"/>
        <v>0</v>
      </c>
    </row>
    <row r="2602" spans="1:4" x14ac:dyDescent="0.25">
      <c r="A2602" t="s">
        <v>1824</v>
      </c>
      <c r="B2602" t="str">
        <f t="shared" si="125"/>
        <v>TOL403G</v>
      </c>
      <c r="C2602" t="str">
        <f t="shared" si="126"/>
        <v>Nei</v>
      </c>
      <c r="D2602">
        <f t="shared" si="127"/>
        <v>0</v>
      </c>
    </row>
    <row r="2603" spans="1:4" x14ac:dyDescent="0.25">
      <c r="A2603" t="s">
        <v>1825</v>
      </c>
      <c r="B2603" t="str">
        <f t="shared" si="125"/>
        <v>TOL403G</v>
      </c>
      <c r="C2603" t="str">
        <f t="shared" si="126"/>
        <v>Nei</v>
      </c>
      <c r="D2603">
        <f t="shared" si="127"/>
        <v>0</v>
      </c>
    </row>
    <row r="2604" spans="1:4" x14ac:dyDescent="0.25">
      <c r="A2604" t="s">
        <v>1826</v>
      </c>
      <c r="B2604" t="str">
        <f t="shared" si="125"/>
        <v>TOL403G</v>
      </c>
      <c r="C2604" t="str">
        <f t="shared" si="126"/>
        <v>Nei</v>
      </c>
      <c r="D2604">
        <f t="shared" si="127"/>
        <v>0</v>
      </c>
    </row>
    <row r="2605" spans="1:4" x14ac:dyDescent="0.25">
      <c r="A2605" t="s">
        <v>1827</v>
      </c>
      <c r="B2605" t="str">
        <f t="shared" si="125"/>
        <v>TOL403G</v>
      </c>
      <c r="C2605" t="str">
        <f t="shared" si="126"/>
        <v>Nei</v>
      </c>
      <c r="D2605">
        <f t="shared" si="127"/>
        <v>0</v>
      </c>
    </row>
    <row r="2606" spans="1:4" x14ac:dyDescent="0.25">
      <c r="A2606" t="s">
        <v>1828</v>
      </c>
      <c r="B2606" t="str">
        <f t="shared" si="125"/>
        <v>TOL403G</v>
      </c>
      <c r="C2606" t="str">
        <f t="shared" si="126"/>
        <v>Nei</v>
      </c>
      <c r="D2606">
        <f t="shared" si="127"/>
        <v>0</v>
      </c>
    </row>
    <row r="2607" spans="1:4" x14ac:dyDescent="0.25">
      <c r="A2607" t="s">
        <v>1829</v>
      </c>
      <c r="B2607" t="str">
        <f t="shared" si="125"/>
        <v>TOL403G</v>
      </c>
      <c r="C2607" t="str">
        <f t="shared" si="126"/>
        <v>Nei</v>
      </c>
      <c r="D2607">
        <f t="shared" si="127"/>
        <v>0</v>
      </c>
    </row>
    <row r="2608" spans="1:4" x14ac:dyDescent="0.25">
      <c r="A2608" t="s">
        <v>1830</v>
      </c>
      <c r="B2608" t="str">
        <f t="shared" si="125"/>
        <v>TOL403G</v>
      </c>
      <c r="C2608" t="str">
        <f t="shared" si="126"/>
        <v>Nei</v>
      </c>
      <c r="D2608">
        <f t="shared" si="127"/>
        <v>0</v>
      </c>
    </row>
    <row r="2609" spans="1:4" x14ac:dyDescent="0.25">
      <c r="A2609" t="s">
        <v>1831</v>
      </c>
      <c r="B2609" t="str">
        <f t="shared" si="125"/>
        <v>TOL403G</v>
      </c>
      <c r="C2609" t="str">
        <f t="shared" si="126"/>
        <v>Nei</v>
      </c>
      <c r="D2609">
        <f t="shared" si="127"/>
        <v>0</v>
      </c>
    </row>
    <row r="2610" spans="1:4" x14ac:dyDescent="0.25">
      <c r="A2610" t="s">
        <v>1832</v>
      </c>
      <c r="B2610" t="str">
        <f t="shared" si="125"/>
        <v>TOL403G</v>
      </c>
      <c r="C2610" t="str">
        <f t="shared" si="126"/>
        <v>Nei</v>
      </c>
      <c r="D2610">
        <f t="shared" si="127"/>
        <v>0</v>
      </c>
    </row>
    <row r="2611" spans="1:4" x14ac:dyDescent="0.25">
      <c r="A2611" t="s">
        <v>1833</v>
      </c>
      <c r="B2611" t="str">
        <f t="shared" si="125"/>
        <v>TOL403G</v>
      </c>
      <c r="C2611" t="str">
        <f t="shared" si="126"/>
        <v>Nei</v>
      </c>
      <c r="D2611">
        <f t="shared" si="127"/>
        <v>0</v>
      </c>
    </row>
    <row r="2612" spans="1:4" x14ac:dyDescent="0.25">
      <c r="A2612" t="s">
        <v>1834</v>
      </c>
      <c r="B2612" t="str">
        <f t="shared" si="125"/>
        <v>TOL403G</v>
      </c>
      <c r="C2612" t="str">
        <f t="shared" si="126"/>
        <v>Nei</v>
      </c>
      <c r="D2612">
        <f t="shared" si="127"/>
        <v>0</v>
      </c>
    </row>
    <row r="2613" spans="1:4" x14ac:dyDescent="0.25">
      <c r="A2613" t="s">
        <v>1835</v>
      </c>
      <c r="B2613" t="str">
        <f t="shared" si="125"/>
        <v>TOL403G</v>
      </c>
      <c r="C2613" t="str">
        <f t="shared" si="126"/>
        <v>Nei</v>
      </c>
      <c r="D2613">
        <f t="shared" si="127"/>
        <v>0</v>
      </c>
    </row>
    <row r="2614" spans="1:4" x14ac:dyDescent="0.25">
      <c r="A2614" t="s">
        <v>1836</v>
      </c>
      <c r="B2614" t="str">
        <f t="shared" si="125"/>
        <v>TOL403G</v>
      </c>
      <c r="C2614" t="str">
        <f t="shared" si="126"/>
        <v>Nei</v>
      </c>
      <c r="D2614">
        <f t="shared" si="127"/>
        <v>0</v>
      </c>
    </row>
    <row r="2615" spans="1:4" x14ac:dyDescent="0.25">
      <c r="A2615" t="s">
        <v>1837</v>
      </c>
      <c r="B2615" t="str">
        <f t="shared" si="125"/>
        <v>TOL403G</v>
      </c>
      <c r="C2615" t="str">
        <f t="shared" si="126"/>
        <v>Nei</v>
      </c>
      <c r="D2615">
        <f t="shared" si="127"/>
        <v>0</v>
      </c>
    </row>
    <row r="2616" spans="1:4" x14ac:dyDescent="0.25">
      <c r="A2616" t="s">
        <v>3105</v>
      </c>
      <c r="B2616" t="str">
        <f t="shared" si="125"/>
        <v>TOL403G</v>
      </c>
      <c r="C2616" t="str">
        <f t="shared" si="126"/>
        <v>Nei</v>
      </c>
      <c r="D2616">
        <f t="shared" si="127"/>
        <v>0</v>
      </c>
    </row>
    <row r="2617" spans="1:4" x14ac:dyDescent="0.25">
      <c r="A2617" t="s">
        <v>3106</v>
      </c>
      <c r="B2617" t="str">
        <f t="shared" si="125"/>
        <v>TOL403G</v>
      </c>
      <c r="C2617" t="str">
        <f t="shared" si="126"/>
        <v>Nei</v>
      </c>
      <c r="D2617">
        <f t="shared" si="127"/>
        <v>0</v>
      </c>
    </row>
    <row r="2618" spans="1:4" x14ac:dyDescent="0.25">
      <c r="A2618" t="s">
        <v>3107</v>
      </c>
      <c r="B2618" t="str">
        <f t="shared" si="125"/>
        <v>TOL403G</v>
      </c>
      <c r="C2618" t="str">
        <f t="shared" si="126"/>
        <v>Nei</v>
      </c>
      <c r="D2618">
        <f t="shared" si="127"/>
        <v>0</v>
      </c>
    </row>
    <row r="2619" spans="1:4" x14ac:dyDescent="0.25">
      <c r="A2619" t="s">
        <v>3108</v>
      </c>
      <c r="B2619" t="str">
        <f t="shared" si="125"/>
        <v>TOL403G</v>
      </c>
      <c r="C2619" t="str">
        <f t="shared" si="126"/>
        <v>Nei</v>
      </c>
      <c r="D2619">
        <f t="shared" si="127"/>
        <v>0</v>
      </c>
    </row>
    <row r="2620" spans="1:4" x14ac:dyDescent="0.25">
      <c r="A2620" t="s">
        <v>3109</v>
      </c>
      <c r="B2620" t="str">
        <f t="shared" si="125"/>
        <v>TOL403G</v>
      </c>
      <c r="C2620" t="str">
        <f t="shared" si="126"/>
        <v>Nei</v>
      </c>
      <c r="D2620">
        <f t="shared" si="127"/>
        <v>0</v>
      </c>
    </row>
    <row r="2621" spans="1:4" x14ac:dyDescent="0.25">
      <c r="A2621" t="s">
        <v>3110</v>
      </c>
      <c r="B2621" t="str">
        <f t="shared" si="125"/>
        <v>TOL403G</v>
      </c>
      <c r="C2621" t="str">
        <f t="shared" si="126"/>
        <v>Nei</v>
      </c>
      <c r="D2621">
        <f t="shared" si="127"/>
        <v>0</v>
      </c>
    </row>
    <row r="2622" spans="1:4" x14ac:dyDescent="0.25">
      <c r="A2622" t="s">
        <v>3111</v>
      </c>
      <c r="B2622" t="str">
        <f t="shared" si="125"/>
        <v>TOL403G</v>
      </c>
      <c r="C2622" t="str">
        <f t="shared" si="126"/>
        <v>Já</v>
      </c>
      <c r="D2622">
        <f t="shared" si="127"/>
        <v>29</v>
      </c>
    </row>
    <row r="2623" spans="1:4" x14ac:dyDescent="0.25">
      <c r="A2623" t="s">
        <v>3112</v>
      </c>
      <c r="B2623" t="str">
        <f t="shared" si="125"/>
        <v>TOL403G</v>
      </c>
      <c r="C2623" t="str">
        <f t="shared" si="126"/>
        <v>Nei</v>
      </c>
      <c r="D2623">
        <f t="shared" si="127"/>
        <v>0</v>
      </c>
    </row>
    <row r="2624" spans="1:4" x14ac:dyDescent="0.25">
      <c r="A2624" t="s">
        <v>3113</v>
      </c>
      <c r="B2624" t="str">
        <f t="shared" si="125"/>
        <v>TOL403G</v>
      </c>
      <c r="C2624" t="str">
        <f t="shared" si="126"/>
        <v>Nei</v>
      </c>
      <c r="D2624">
        <f t="shared" si="127"/>
        <v>0</v>
      </c>
    </row>
    <row r="2625" spans="1:4" x14ac:dyDescent="0.25">
      <c r="A2625" t="s">
        <v>3114</v>
      </c>
      <c r="B2625" t="str">
        <f t="shared" si="125"/>
        <v>TOL403G</v>
      </c>
      <c r="C2625" t="str">
        <f t="shared" si="126"/>
        <v>Nei</v>
      </c>
      <c r="D2625">
        <f t="shared" si="127"/>
        <v>0</v>
      </c>
    </row>
    <row r="2626" spans="1:4" x14ac:dyDescent="0.25">
      <c r="A2626" t="s">
        <v>3876</v>
      </c>
      <c r="B2626" t="str">
        <f t="shared" ref="B2626:B2689" si="128">MID(A2626,6,7)</f>
        <v>JAR415G</v>
      </c>
      <c r="C2626" t="str">
        <f t="shared" ref="C2626:C2689" si="129">IF(RIGHT(A2626,1) ="1","Já","Nei")</f>
        <v>Nei</v>
      </c>
      <c r="D2626">
        <f t="shared" si="127"/>
        <v>0</v>
      </c>
    </row>
    <row r="2627" spans="1:4" x14ac:dyDescent="0.25">
      <c r="A2627" t="s">
        <v>1838</v>
      </c>
      <c r="B2627" t="str">
        <f t="shared" si="128"/>
        <v>JAR415G</v>
      </c>
      <c r="C2627" t="str">
        <f t="shared" si="129"/>
        <v>Nei</v>
      </c>
      <c r="D2627">
        <f t="shared" ref="D2627:D2690" si="130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8"/>
        <v>JAR415G</v>
      </c>
      <c r="C2628" t="str">
        <f t="shared" si="129"/>
        <v>Nei</v>
      </c>
      <c r="D2628">
        <f t="shared" si="130"/>
        <v>0</v>
      </c>
    </row>
    <row r="2629" spans="1:4" x14ac:dyDescent="0.25">
      <c r="A2629" t="s">
        <v>1840</v>
      </c>
      <c r="B2629" t="str">
        <f t="shared" si="128"/>
        <v>JAR415G</v>
      </c>
      <c r="C2629" t="str">
        <f t="shared" si="129"/>
        <v>Nei</v>
      </c>
      <c r="D2629">
        <f t="shared" si="130"/>
        <v>0</v>
      </c>
    </row>
    <row r="2630" spans="1:4" x14ac:dyDescent="0.25">
      <c r="A2630" t="s">
        <v>1841</v>
      </c>
      <c r="B2630" t="str">
        <f t="shared" si="128"/>
        <v>JAR415G</v>
      </c>
      <c r="C2630" t="str">
        <f t="shared" si="129"/>
        <v>Nei</v>
      </c>
      <c r="D2630">
        <f t="shared" si="130"/>
        <v>0</v>
      </c>
    </row>
    <row r="2631" spans="1:4" x14ac:dyDescent="0.25">
      <c r="A2631" t="s">
        <v>1842</v>
      </c>
      <c r="B2631" t="str">
        <f t="shared" si="128"/>
        <v>JAR415G</v>
      </c>
      <c r="C2631" t="str">
        <f t="shared" si="129"/>
        <v>Nei</v>
      </c>
      <c r="D2631">
        <f t="shared" si="130"/>
        <v>0</v>
      </c>
    </row>
    <row r="2632" spans="1:4" x14ac:dyDescent="0.25">
      <c r="A2632" t="s">
        <v>1843</v>
      </c>
      <c r="B2632" t="str">
        <f t="shared" si="128"/>
        <v>JAR415G</v>
      </c>
      <c r="C2632" t="str">
        <f t="shared" si="129"/>
        <v>Nei</v>
      </c>
      <c r="D2632">
        <f t="shared" si="130"/>
        <v>0</v>
      </c>
    </row>
    <row r="2633" spans="1:4" x14ac:dyDescent="0.25">
      <c r="A2633" t="s">
        <v>4651</v>
      </c>
      <c r="B2633" t="str">
        <f t="shared" si="128"/>
        <v>JAR415G</v>
      </c>
      <c r="C2633" t="str">
        <f t="shared" si="129"/>
        <v>Já</v>
      </c>
      <c r="D2633">
        <f t="shared" si="130"/>
        <v>8</v>
      </c>
    </row>
    <row r="2634" spans="1:4" x14ac:dyDescent="0.25">
      <c r="A2634" t="s">
        <v>1845</v>
      </c>
      <c r="B2634" t="str">
        <f t="shared" si="128"/>
        <v>JAR415G</v>
      </c>
      <c r="C2634" t="str">
        <f t="shared" si="129"/>
        <v>Nei</v>
      </c>
      <c r="D2634">
        <f t="shared" si="130"/>
        <v>0</v>
      </c>
    </row>
    <row r="2635" spans="1:4" x14ac:dyDescent="0.25">
      <c r="A2635" t="s">
        <v>1846</v>
      </c>
      <c r="B2635" t="str">
        <f t="shared" si="128"/>
        <v>JAR415G</v>
      </c>
      <c r="C2635" t="str">
        <f t="shared" si="129"/>
        <v>Nei</v>
      </c>
      <c r="D2635">
        <f t="shared" si="130"/>
        <v>0</v>
      </c>
    </row>
    <row r="2636" spans="1:4" x14ac:dyDescent="0.25">
      <c r="A2636" t="s">
        <v>1847</v>
      </c>
      <c r="B2636" t="str">
        <f t="shared" si="128"/>
        <v>JAR415G</v>
      </c>
      <c r="C2636" t="str">
        <f t="shared" si="129"/>
        <v>Nei</v>
      </c>
      <c r="D2636">
        <f t="shared" si="130"/>
        <v>0</v>
      </c>
    </row>
    <row r="2637" spans="1:4" x14ac:dyDescent="0.25">
      <c r="A2637" t="s">
        <v>1848</v>
      </c>
      <c r="B2637" t="str">
        <f t="shared" si="128"/>
        <v>JAR415G</v>
      </c>
      <c r="C2637" t="str">
        <f t="shared" si="129"/>
        <v>Nei</v>
      </c>
      <c r="D2637">
        <f t="shared" si="130"/>
        <v>0</v>
      </c>
    </row>
    <row r="2638" spans="1:4" x14ac:dyDescent="0.25">
      <c r="A2638" t="s">
        <v>1849</v>
      </c>
      <c r="B2638" t="str">
        <f t="shared" si="128"/>
        <v>JAR415G</v>
      </c>
      <c r="C2638" t="str">
        <f t="shared" si="129"/>
        <v>Nei</v>
      </c>
      <c r="D2638">
        <f t="shared" si="130"/>
        <v>0</v>
      </c>
    </row>
    <row r="2639" spans="1:4" x14ac:dyDescent="0.25">
      <c r="A2639" t="s">
        <v>1850</v>
      </c>
      <c r="B2639" t="str">
        <f t="shared" si="128"/>
        <v>JAR415G</v>
      </c>
      <c r="C2639" t="str">
        <f t="shared" si="129"/>
        <v>Nei</v>
      </c>
      <c r="D2639">
        <f t="shared" si="130"/>
        <v>0</v>
      </c>
    </row>
    <row r="2640" spans="1:4" x14ac:dyDescent="0.25">
      <c r="A2640" t="s">
        <v>1851</v>
      </c>
      <c r="B2640" t="str">
        <f t="shared" si="128"/>
        <v>JAR415G</v>
      </c>
      <c r="C2640" t="str">
        <f t="shared" si="129"/>
        <v>Nei</v>
      </c>
      <c r="D2640">
        <f t="shared" si="130"/>
        <v>0</v>
      </c>
    </row>
    <row r="2641" spans="1:4" x14ac:dyDescent="0.25">
      <c r="A2641" t="s">
        <v>1852</v>
      </c>
      <c r="B2641" t="str">
        <f t="shared" si="128"/>
        <v>JAR415G</v>
      </c>
      <c r="C2641" t="str">
        <f t="shared" si="129"/>
        <v>Nei</v>
      </c>
      <c r="D2641">
        <f t="shared" si="130"/>
        <v>0</v>
      </c>
    </row>
    <row r="2642" spans="1:4" x14ac:dyDescent="0.25">
      <c r="A2642" t="s">
        <v>1853</v>
      </c>
      <c r="B2642" t="str">
        <f t="shared" si="128"/>
        <v>JAR415G</v>
      </c>
      <c r="C2642" t="str">
        <f t="shared" si="129"/>
        <v>Nei</v>
      </c>
      <c r="D2642">
        <f t="shared" si="130"/>
        <v>0</v>
      </c>
    </row>
    <row r="2643" spans="1:4" x14ac:dyDescent="0.25">
      <c r="A2643" t="s">
        <v>1854</v>
      </c>
      <c r="B2643" t="str">
        <f t="shared" si="128"/>
        <v>JAR415G</v>
      </c>
      <c r="C2643" t="str">
        <f t="shared" si="129"/>
        <v>Nei</v>
      </c>
      <c r="D2643">
        <f t="shared" si="130"/>
        <v>0</v>
      </c>
    </row>
    <row r="2644" spans="1:4" x14ac:dyDescent="0.25">
      <c r="A2644" t="s">
        <v>1855</v>
      </c>
      <c r="B2644" t="str">
        <f t="shared" si="128"/>
        <v>JAR415G</v>
      </c>
      <c r="C2644" t="str">
        <f t="shared" si="129"/>
        <v>Nei</v>
      </c>
      <c r="D2644">
        <f t="shared" si="130"/>
        <v>0</v>
      </c>
    </row>
    <row r="2645" spans="1:4" x14ac:dyDescent="0.25">
      <c r="A2645" t="s">
        <v>1856</v>
      </c>
      <c r="B2645" t="str">
        <f t="shared" si="128"/>
        <v>JAR415G</v>
      </c>
      <c r="C2645" t="str">
        <f t="shared" si="129"/>
        <v>Nei</v>
      </c>
      <c r="D2645">
        <f t="shared" si="130"/>
        <v>0</v>
      </c>
    </row>
    <row r="2646" spans="1:4" x14ac:dyDescent="0.25">
      <c r="A2646" t="s">
        <v>1857</v>
      </c>
      <c r="B2646" t="str">
        <f t="shared" si="128"/>
        <v>JAR415G</v>
      </c>
      <c r="C2646" t="str">
        <f t="shared" si="129"/>
        <v>Nei</v>
      </c>
      <c r="D2646">
        <f t="shared" si="130"/>
        <v>0</v>
      </c>
    </row>
    <row r="2647" spans="1:4" x14ac:dyDescent="0.25">
      <c r="A2647" t="s">
        <v>1858</v>
      </c>
      <c r="B2647" t="str">
        <f t="shared" si="128"/>
        <v>JAR415G</v>
      </c>
      <c r="C2647" t="str">
        <f t="shared" si="129"/>
        <v>Nei</v>
      </c>
      <c r="D2647">
        <f t="shared" si="130"/>
        <v>0</v>
      </c>
    </row>
    <row r="2648" spans="1:4" x14ac:dyDescent="0.25">
      <c r="A2648" t="s">
        <v>4335</v>
      </c>
      <c r="B2648" t="str">
        <f t="shared" si="128"/>
        <v>JAR415G</v>
      </c>
      <c r="C2648" t="str">
        <f t="shared" si="129"/>
        <v>Nei</v>
      </c>
      <c r="D2648">
        <f t="shared" si="130"/>
        <v>0</v>
      </c>
    </row>
    <row r="2649" spans="1:4" x14ac:dyDescent="0.25">
      <c r="A2649" t="s">
        <v>3878</v>
      </c>
      <c r="B2649" t="str">
        <f t="shared" si="128"/>
        <v>JAR415G</v>
      </c>
      <c r="C2649" t="str">
        <f t="shared" si="129"/>
        <v>Nei</v>
      </c>
      <c r="D2649">
        <f t="shared" si="130"/>
        <v>0</v>
      </c>
    </row>
    <row r="2650" spans="1:4" x14ac:dyDescent="0.25">
      <c r="A2650" t="s">
        <v>3879</v>
      </c>
      <c r="B2650" t="str">
        <f t="shared" si="128"/>
        <v>JAR415G</v>
      </c>
      <c r="C2650" t="str">
        <f t="shared" si="129"/>
        <v>Nei</v>
      </c>
      <c r="D2650">
        <f t="shared" si="130"/>
        <v>0</v>
      </c>
    </row>
    <row r="2651" spans="1:4" x14ac:dyDescent="0.25">
      <c r="A2651" t="s">
        <v>3880</v>
      </c>
      <c r="B2651" t="str">
        <f t="shared" si="128"/>
        <v>JAR415G</v>
      </c>
      <c r="C2651" t="str">
        <f t="shared" si="129"/>
        <v>Nei</v>
      </c>
      <c r="D2651">
        <f t="shared" si="130"/>
        <v>0</v>
      </c>
    </row>
    <row r="2652" spans="1:4" x14ac:dyDescent="0.25">
      <c r="A2652" t="s">
        <v>3881</v>
      </c>
      <c r="B2652" t="str">
        <f t="shared" si="128"/>
        <v>JAR415G</v>
      </c>
      <c r="C2652" t="str">
        <f t="shared" si="129"/>
        <v>Nei</v>
      </c>
      <c r="D2652">
        <f t="shared" si="130"/>
        <v>0</v>
      </c>
    </row>
    <row r="2653" spans="1:4" x14ac:dyDescent="0.25">
      <c r="A2653" t="s">
        <v>3882</v>
      </c>
      <c r="B2653" t="str">
        <f t="shared" si="128"/>
        <v>JAR415G</v>
      </c>
      <c r="C2653" t="str">
        <f t="shared" si="129"/>
        <v>Nei</v>
      </c>
      <c r="D2653">
        <f t="shared" si="130"/>
        <v>0</v>
      </c>
    </row>
    <row r="2654" spans="1:4" x14ac:dyDescent="0.25">
      <c r="A2654" t="s">
        <v>3883</v>
      </c>
      <c r="B2654" t="str">
        <f t="shared" si="128"/>
        <v>JAR415G</v>
      </c>
      <c r="C2654" t="str">
        <f t="shared" si="129"/>
        <v>Nei</v>
      </c>
      <c r="D2654">
        <f t="shared" si="130"/>
        <v>0</v>
      </c>
    </row>
    <row r="2655" spans="1:4" x14ac:dyDescent="0.25">
      <c r="A2655" t="s">
        <v>3884</v>
      </c>
      <c r="B2655" t="str">
        <f t="shared" si="128"/>
        <v>JAR415G</v>
      </c>
      <c r="C2655" t="str">
        <f t="shared" si="129"/>
        <v>Nei</v>
      </c>
      <c r="D2655">
        <f t="shared" si="130"/>
        <v>0</v>
      </c>
    </row>
    <row r="2656" spans="1:4" x14ac:dyDescent="0.25">
      <c r="A2656" t="s">
        <v>3885</v>
      </c>
      <c r="B2656" t="str">
        <f t="shared" si="128"/>
        <v>JAR415G</v>
      </c>
      <c r="C2656" t="str">
        <f t="shared" si="129"/>
        <v>Nei</v>
      </c>
      <c r="D2656">
        <f t="shared" si="130"/>
        <v>0</v>
      </c>
    </row>
    <row r="2657" spans="1:4" x14ac:dyDescent="0.25">
      <c r="A2657" t="s">
        <v>3886</v>
      </c>
      <c r="B2657" t="str">
        <f t="shared" si="128"/>
        <v>JAR415G</v>
      </c>
      <c r="C2657" t="str">
        <f t="shared" si="129"/>
        <v>Nei</v>
      </c>
      <c r="D2657">
        <f t="shared" si="130"/>
        <v>0</v>
      </c>
    </row>
    <row r="2658" spans="1:4" x14ac:dyDescent="0.25">
      <c r="A2658" t="s">
        <v>2903</v>
      </c>
      <c r="B2658" t="str">
        <f t="shared" si="128"/>
        <v>JAR212G</v>
      </c>
      <c r="C2658" t="str">
        <f t="shared" si="129"/>
        <v>Nei</v>
      </c>
      <c r="D2658">
        <f t="shared" si="130"/>
        <v>0</v>
      </c>
    </row>
    <row r="2659" spans="1:4" x14ac:dyDescent="0.25">
      <c r="A2659" t="s">
        <v>1860</v>
      </c>
      <c r="B2659" t="str">
        <f t="shared" si="128"/>
        <v>JAR212G</v>
      </c>
      <c r="C2659" t="str">
        <f t="shared" si="129"/>
        <v>Nei</v>
      </c>
      <c r="D2659">
        <f t="shared" si="130"/>
        <v>0</v>
      </c>
    </row>
    <row r="2660" spans="1:4" x14ac:dyDescent="0.25">
      <c r="A2660" t="s">
        <v>1861</v>
      </c>
      <c r="B2660" t="str">
        <f t="shared" si="128"/>
        <v>JAR212G</v>
      </c>
      <c r="C2660" t="str">
        <f t="shared" si="129"/>
        <v>Nei</v>
      </c>
      <c r="D2660">
        <f t="shared" si="130"/>
        <v>0</v>
      </c>
    </row>
    <row r="2661" spans="1:4" x14ac:dyDescent="0.25">
      <c r="A2661" t="s">
        <v>1862</v>
      </c>
      <c r="B2661" t="str">
        <f t="shared" si="128"/>
        <v>JAR212G</v>
      </c>
      <c r="C2661" t="str">
        <f t="shared" si="129"/>
        <v>Nei</v>
      </c>
      <c r="D2661">
        <f t="shared" si="130"/>
        <v>0</v>
      </c>
    </row>
    <row r="2662" spans="1:4" x14ac:dyDescent="0.25">
      <c r="A2662" t="s">
        <v>1863</v>
      </c>
      <c r="B2662" t="str">
        <f t="shared" si="128"/>
        <v>JAR212G</v>
      </c>
      <c r="C2662" t="str">
        <f t="shared" si="129"/>
        <v>Nei</v>
      </c>
      <c r="D2662">
        <f t="shared" si="130"/>
        <v>0</v>
      </c>
    </row>
    <row r="2663" spans="1:4" x14ac:dyDescent="0.25">
      <c r="A2663" t="s">
        <v>1864</v>
      </c>
      <c r="B2663" t="str">
        <f t="shared" si="128"/>
        <v>JAR212G</v>
      </c>
      <c r="C2663" t="str">
        <f t="shared" si="129"/>
        <v>Nei</v>
      </c>
      <c r="D2663">
        <f t="shared" si="130"/>
        <v>0</v>
      </c>
    </row>
    <row r="2664" spans="1:4" x14ac:dyDescent="0.25">
      <c r="A2664" t="s">
        <v>1865</v>
      </c>
      <c r="B2664" t="str">
        <f t="shared" si="128"/>
        <v>JAR212G</v>
      </c>
      <c r="C2664" t="str">
        <f t="shared" si="129"/>
        <v>Nei</v>
      </c>
      <c r="D2664">
        <f t="shared" si="130"/>
        <v>0</v>
      </c>
    </row>
    <row r="2665" spans="1:4" x14ac:dyDescent="0.25">
      <c r="A2665" t="s">
        <v>1866</v>
      </c>
      <c r="B2665" t="str">
        <f t="shared" si="128"/>
        <v>JAR212G</v>
      </c>
      <c r="C2665" t="str">
        <f t="shared" si="129"/>
        <v>Nei</v>
      </c>
      <c r="D2665">
        <f t="shared" si="130"/>
        <v>0</v>
      </c>
    </row>
    <row r="2666" spans="1:4" x14ac:dyDescent="0.25">
      <c r="A2666" t="s">
        <v>4940</v>
      </c>
      <c r="B2666" t="str">
        <f t="shared" si="128"/>
        <v>JAR212G</v>
      </c>
      <c r="C2666" t="str">
        <f t="shared" si="129"/>
        <v>Já</v>
      </c>
      <c r="D2666">
        <f t="shared" si="130"/>
        <v>9</v>
      </c>
    </row>
    <row r="2667" spans="1:4" x14ac:dyDescent="0.25">
      <c r="A2667" t="s">
        <v>1868</v>
      </c>
      <c r="B2667" t="str">
        <f t="shared" si="128"/>
        <v>JAR212G</v>
      </c>
      <c r="C2667" t="str">
        <f t="shared" si="129"/>
        <v>Nei</v>
      </c>
      <c r="D2667">
        <f t="shared" si="130"/>
        <v>0</v>
      </c>
    </row>
    <row r="2668" spans="1:4" x14ac:dyDescent="0.25">
      <c r="A2668" t="s">
        <v>1869</v>
      </c>
      <c r="B2668" t="str">
        <f t="shared" si="128"/>
        <v>JAR212G</v>
      </c>
      <c r="C2668" t="str">
        <f t="shared" si="129"/>
        <v>Nei</v>
      </c>
      <c r="D2668">
        <f t="shared" si="130"/>
        <v>0</v>
      </c>
    </row>
    <row r="2669" spans="1:4" x14ac:dyDescent="0.25">
      <c r="A2669" t="s">
        <v>1870</v>
      </c>
      <c r="B2669" t="str">
        <f t="shared" si="128"/>
        <v>JAR212G</v>
      </c>
      <c r="C2669" t="str">
        <f t="shared" si="129"/>
        <v>Nei</v>
      </c>
      <c r="D2669">
        <f t="shared" si="130"/>
        <v>0</v>
      </c>
    </row>
    <row r="2670" spans="1:4" x14ac:dyDescent="0.25">
      <c r="A2670" t="s">
        <v>1871</v>
      </c>
      <c r="B2670" t="str">
        <f t="shared" si="128"/>
        <v>JAR212G</v>
      </c>
      <c r="C2670" t="str">
        <f t="shared" si="129"/>
        <v>Nei</v>
      </c>
      <c r="D2670">
        <f t="shared" si="130"/>
        <v>0</v>
      </c>
    </row>
    <row r="2671" spans="1:4" x14ac:dyDescent="0.25">
      <c r="A2671" t="s">
        <v>1872</v>
      </c>
      <c r="B2671" t="str">
        <f t="shared" si="128"/>
        <v>JAR212G</v>
      </c>
      <c r="C2671" t="str">
        <f t="shared" si="129"/>
        <v>Nei</v>
      </c>
      <c r="D2671">
        <f t="shared" si="130"/>
        <v>0</v>
      </c>
    </row>
    <row r="2672" spans="1:4" x14ac:dyDescent="0.25">
      <c r="A2672" t="s">
        <v>1873</v>
      </c>
      <c r="B2672" t="str">
        <f t="shared" si="128"/>
        <v>JAR212G</v>
      </c>
      <c r="C2672" t="str">
        <f t="shared" si="129"/>
        <v>Nei</v>
      </c>
      <c r="D2672">
        <f t="shared" si="130"/>
        <v>0</v>
      </c>
    </row>
    <row r="2673" spans="1:4" x14ac:dyDescent="0.25">
      <c r="A2673" t="s">
        <v>1874</v>
      </c>
      <c r="B2673" t="str">
        <f t="shared" si="128"/>
        <v>JAR212G</v>
      </c>
      <c r="C2673" t="str">
        <f t="shared" si="129"/>
        <v>Nei</v>
      </c>
      <c r="D2673">
        <f t="shared" si="130"/>
        <v>0</v>
      </c>
    </row>
    <row r="2674" spans="1:4" x14ac:dyDescent="0.25">
      <c r="A2674" t="s">
        <v>1875</v>
      </c>
      <c r="B2674" t="str">
        <f t="shared" si="128"/>
        <v>JAR212G</v>
      </c>
      <c r="C2674" t="str">
        <f t="shared" si="129"/>
        <v>Nei</v>
      </c>
      <c r="D2674">
        <f t="shared" si="130"/>
        <v>0</v>
      </c>
    </row>
    <row r="2675" spans="1:4" x14ac:dyDescent="0.25">
      <c r="A2675" t="s">
        <v>1876</v>
      </c>
      <c r="B2675" t="str">
        <f t="shared" si="128"/>
        <v>JAR212G</v>
      </c>
      <c r="C2675" t="str">
        <f t="shared" si="129"/>
        <v>Nei</v>
      </c>
      <c r="D2675">
        <f t="shared" si="130"/>
        <v>0</v>
      </c>
    </row>
    <row r="2676" spans="1:4" x14ac:dyDescent="0.25">
      <c r="A2676" t="s">
        <v>1877</v>
      </c>
      <c r="B2676" t="str">
        <f t="shared" si="128"/>
        <v>JAR212G</v>
      </c>
      <c r="C2676" t="str">
        <f t="shared" si="129"/>
        <v>Nei</v>
      </c>
      <c r="D2676">
        <f t="shared" si="130"/>
        <v>0</v>
      </c>
    </row>
    <row r="2677" spans="1:4" x14ac:dyDescent="0.25">
      <c r="A2677" t="s">
        <v>1878</v>
      </c>
      <c r="B2677" t="str">
        <f t="shared" si="128"/>
        <v>JAR212G</v>
      </c>
      <c r="C2677" t="str">
        <f t="shared" si="129"/>
        <v>Nei</v>
      </c>
      <c r="D2677">
        <f t="shared" si="130"/>
        <v>0</v>
      </c>
    </row>
    <row r="2678" spans="1:4" x14ac:dyDescent="0.25">
      <c r="A2678" t="s">
        <v>1879</v>
      </c>
      <c r="B2678" t="str">
        <f t="shared" si="128"/>
        <v>JAR212G</v>
      </c>
      <c r="C2678" t="str">
        <f t="shared" si="129"/>
        <v>Nei</v>
      </c>
      <c r="D2678">
        <f t="shared" si="130"/>
        <v>0</v>
      </c>
    </row>
    <row r="2679" spans="1:4" x14ac:dyDescent="0.25">
      <c r="A2679" t="s">
        <v>1880</v>
      </c>
      <c r="B2679" t="str">
        <f t="shared" si="128"/>
        <v>JAR212G</v>
      </c>
      <c r="C2679" t="str">
        <f t="shared" si="129"/>
        <v>Nei</v>
      </c>
      <c r="D2679">
        <f t="shared" si="130"/>
        <v>0</v>
      </c>
    </row>
    <row r="2680" spans="1:4" x14ac:dyDescent="0.25">
      <c r="A2680" t="s">
        <v>4337</v>
      </c>
      <c r="B2680" t="str">
        <f t="shared" si="128"/>
        <v>JAR212G</v>
      </c>
      <c r="C2680" t="str">
        <f t="shared" si="129"/>
        <v>Nei</v>
      </c>
      <c r="D2680">
        <f t="shared" si="130"/>
        <v>0</v>
      </c>
    </row>
    <row r="2681" spans="1:4" x14ac:dyDescent="0.25">
      <c r="A2681" t="s">
        <v>3888</v>
      </c>
      <c r="B2681" t="str">
        <f t="shared" si="128"/>
        <v>JAR212G</v>
      </c>
      <c r="C2681" t="str">
        <f t="shared" si="129"/>
        <v>Nei</v>
      </c>
      <c r="D2681">
        <f t="shared" si="130"/>
        <v>0</v>
      </c>
    </row>
    <row r="2682" spans="1:4" x14ac:dyDescent="0.25">
      <c r="A2682" t="s">
        <v>3889</v>
      </c>
      <c r="B2682" t="str">
        <f t="shared" si="128"/>
        <v>JAR212G</v>
      </c>
      <c r="C2682" t="str">
        <f t="shared" si="129"/>
        <v>Nei</v>
      </c>
      <c r="D2682">
        <f t="shared" si="130"/>
        <v>0</v>
      </c>
    </row>
    <row r="2683" spans="1:4" x14ac:dyDescent="0.25">
      <c r="A2683" t="s">
        <v>3890</v>
      </c>
      <c r="B2683" t="str">
        <f t="shared" si="128"/>
        <v>JAR212G</v>
      </c>
      <c r="C2683" t="str">
        <f t="shared" si="129"/>
        <v>Nei</v>
      </c>
      <c r="D2683">
        <f t="shared" si="130"/>
        <v>0</v>
      </c>
    </row>
    <row r="2684" spans="1:4" x14ac:dyDescent="0.25">
      <c r="A2684" t="s">
        <v>3891</v>
      </c>
      <c r="B2684" t="str">
        <f t="shared" si="128"/>
        <v>JAR212G</v>
      </c>
      <c r="C2684" t="str">
        <f t="shared" si="129"/>
        <v>Nei</v>
      </c>
      <c r="D2684">
        <f t="shared" si="130"/>
        <v>0</v>
      </c>
    </row>
    <row r="2685" spans="1:4" x14ac:dyDescent="0.25">
      <c r="A2685" t="s">
        <v>3892</v>
      </c>
      <c r="B2685" t="str">
        <f t="shared" si="128"/>
        <v>JAR212G</v>
      </c>
      <c r="C2685" t="str">
        <f t="shared" si="129"/>
        <v>Nei</v>
      </c>
      <c r="D2685">
        <f t="shared" si="130"/>
        <v>0</v>
      </c>
    </row>
    <row r="2686" spans="1:4" x14ac:dyDescent="0.25">
      <c r="A2686" t="s">
        <v>3893</v>
      </c>
      <c r="B2686" t="str">
        <f t="shared" si="128"/>
        <v>JAR212G</v>
      </c>
      <c r="C2686" t="str">
        <f t="shared" si="129"/>
        <v>Nei</v>
      </c>
      <c r="D2686">
        <f t="shared" si="130"/>
        <v>0</v>
      </c>
    </row>
    <row r="2687" spans="1:4" x14ac:dyDescent="0.25">
      <c r="A2687" t="s">
        <v>3894</v>
      </c>
      <c r="B2687" t="str">
        <f t="shared" si="128"/>
        <v>JAR212G</v>
      </c>
      <c r="C2687" t="str">
        <f t="shared" si="129"/>
        <v>Nei</v>
      </c>
      <c r="D2687">
        <f t="shared" si="130"/>
        <v>0</v>
      </c>
    </row>
    <row r="2688" spans="1:4" x14ac:dyDescent="0.25">
      <c r="A2688" t="s">
        <v>3895</v>
      </c>
      <c r="B2688" t="str">
        <f t="shared" si="128"/>
        <v>JAR212G</v>
      </c>
      <c r="C2688" t="str">
        <f t="shared" si="129"/>
        <v>Nei</v>
      </c>
      <c r="D2688">
        <f t="shared" si="130"/>
        <v>0</v>
      </c>
    </row>
    <row r="2689" spans="1:4" x14ac:dyDescent="0.25">
      <c r="A2689" t="s">
        <v>3896</v>
      </c>
      <c r="B2689" t="str">
        <f t="shared" si="128"/>
        <v>JAR212G</v>
      </c>
      <c r="C2689" t="str">
        <f t="shared" si="129"/>
        <v>Nei</v>
      </c>
      <c r="D2689">
        <f t="shared" si="130"/>
        <v>0</v>
      </c>
    </row>
    <row r="2690" spans="1:4" x14ac:dyDescent="0.25">
      <c r="A2690" t="s">
        <v>1881</v>
      </c>
      <c r="B2690" t="str">
        <f t="shared" ref="B2690:B2753" si="131">MID(A2690,6,7)</f>
        <v>LIF403G</v>
      </c>
      <c r="C2690" t="str">
        <f t="shared" ref="C2690:C2753" si="132">IF(RIGHT(A2690,1) ="1","Já","Nei")</f>
        <v>Nei</v>
      </c>
      <c r="D2690">
        <f t="shared" si="130"/>
        <v>0</v>
      </c>
    </row>
    <row r="2691" spans="1:4" x14ac:dyDescent="0.25">
      <c r="A2691" t="s">
        <v>1882</v>
      </c>
      <c r="B2691" t="str">
        <f t="shared" si="131"/>
        <v>LIF403G</v>
      </c>
      <c r="C2691" t="str">
        <f t="shared" si="132"/>
        <v>Nei</v>
      </c>
      <c r="D2691">
        <f t="shared" ref="D2691:D2754" si="133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31"/>
        <v>LIF403G</v>
      </c>
      <c r="C2692" t="str">
        <f t="shared" si="132"/>
        <v>Nei</v>
      </c>
      <c r="D2692">
        <f t="shared" si="133"/>
        <v>0</v>
      </c>
    </row>
    <row r="2693" spans="1:4" x14ac:dyDescent="0.25">
      <c r="A2693" t="s">
        <v>1884</v>
      </c>
      <c r="B2693" t="str">
        <f t="shared" si="131"/>
        <v>LIF403G</v>
      </c>
      <c r="C2693" t="str">
        <f t="shared" si="132"/>
        <v>Nei</v>
      </c>
      <c r="D2693">
        <f t="shared" si="133"/>
        <v>0</v>
      </c>
    </row>
    <row r="2694" spans="1:4" x14ac:dyDescent="0.25">
      <c r="A2694" t="s">
        <v>2905</v>
      </c>
      <c r="B2694" t="str">
        <f t="shared" si="131"/>
        <v>LIF403G</v>
      </c>
      <c r="C2694" t="str">
        <f t="shared" si="132"/>
        <v>Nei</v>
      </c>
      <c r="D2694">
        <f t="shared" si="133"/>
        <v>0</v>
      </c>
    </row>
    <row r="2695" spans="1:4" x14ac:dyDescent="0.25">
      <c r="A2695" t="s">
        <v>2906</v>
      </c>
      <c r="B2695" t="str">
        <f t="shared" si="131"/>
        <v>LIF403G</v>
      </c>
      <c r="C2695" t="str">
        <f t="shared" si="132"/>
        <v>Já</v>
      </c>
      <c r="D2695">
        <f t="shared" si="133"/>
        <v>6</v>
      </c>
    </row>
    <row r="2696" spans="1:4" x14ac:dyDescent="0.25">
      <c r="A2696" t="s">
        <v>2684</v>
      </c>
      <c r="B2696" t="str">
        <f t="shared" si="131"/>
        <v>LIF403G</v>
      </c>
      <c r="C2696" t="str">
        <f t="shared" si="132"/>
        <v>Nei</v>
      </c>
      <c r="D2696">
        <f t="shared" si="133"/>
        <v>0</v>
      </c>
    </row>
    <row r="2697" spans="1:4" x14ac:dyDescent="0.25">
      <c r="A2697" t="s">
        <v>1886</v>
      </c>
      <c r="B2697" t="str">
        <f t="shared" si="131"/>
        <v>LIF403G</v>
      </c>
      <c r="C2697" t="str">
        <f t="shared" si="132"/>
        <v>Nei</v>
      </c>
      <c r="D2697">
        <f t="shared" si="133"/>
        <v>0</v>
      </c>
    </row>
    <row r="2698" spans="1:4" x14ac:dyDescent="0.25">
      <c r="A2698" t="s">
        <v>1887</v>
      </c>
      <c r="B2698" t="str">
        <f t="shared" si="131"/>
        <v>LIF403G</v>
      </c>
      <c r="C2698" t="str">
        <f t="shared" si="132"/>
        <v>Nei</v>
      </c>
      <c r="D2698">
        <f t="shared" si="133"/>
        <v>0</v>
      </c>
    </row>
    <row r="2699" spans="1:4" x14ac:dyDescent="0.25">
      <c r="A2699" t="s">
        <v>1888</v>
      </c>
      <c r="B2699" t="str">
        <f t="shared" si="131"/>
        <v>LIF403G</v>
      </c>
      <c r="C2699" t="str">
        <f t="shared" si="132"/>
        <v>Nei</v>
      </c>
      <c r="D2699">
        <f t="shared" si="133"/>
        <v>0</v>
      </c>
    </row>
    <row r="2700" spans="1:4" x14ac:dyDescent="0.25">
      <c r="A2700" t="s">
        <v>1889</v>
      </c>
      <c r="B2700" t="str">
        <f t="shared" si="131"/>
        <v>LIF403G</v>
      </c>
      <c r="C2700" t="str">
        <f t="shared" si="132"/>
        <v>Nei</v>
      </c>
      <c r="D2700">
        <f t="shared" si="133"/>
        <v>0</v>
      </c>
    </row>
    <row r="2701" spans="1:4" x14ac:dyDescent="0.25">
      <c r="A2701" t="s">
        <v>1890</v>
      </c>
      <c r="B2701" t="str">
        <f t="shared" si="131"/>
        <v>LIF403G</v>
      </c>
      <c r="C2701" t="str">
        <f t="shared" si="132"/>
        <v>Nei</v>
      </c>
      <c r="D2701">
        <f t="shared" si="133"/>
        <v>0</v>
      </c>
    </row>
    <row r="2702" spans="1:4" x14ac:dyDescent="0.25">
      <c r="A2702" t="s">
        <v>1891</v>
      </c>
      <c r="B2702" t="str">
        <f t="shared" si="131"/>
        <v>LIF403G</v>
      </c>
      <c r="C2702" t="str">
        <f t="shared" si="132"/>
        <v>Nei</v>
      </c>
      <c r="D2702">
        <f t="shared" si="133"/>
        <v>0</v>
      </c>
    </row>
    <row r="2703" spans="1:4" x14ac:dyDescent="0.25">
      <c r="A2703" t="s">
        <v>1892</v>
      </c>
      <c r="B2703" t="str">
        <f t="shared" si="131"/>
        <v>LIF403G</v>
      </c>
      <c r="C2703" t="str">
        <f t="shared" si="132"/>
        <v>Nei</v>
      </c>
      <c r="D2703">
        <f t="shared" si="133"/>
        <v>0</v>
      </c>
    </row>
    <row r="2704" spans="1:4" x14ac:dyDescent="0.25">
      <c r="A2704" t="s">
        <v>1893</v>
      </c>
      <c r="B2704" t="str">
        <f t="shared" si="131"/>
        <v>LIF403G</v>
      </c>
      <c r="C2704" t="str">
        <f t="shared" si="132"/>
        <v>Nei</v>
      </c>
      <c r="D2704">
        <f t="shared" si="133"/>
        <v>0</v>
      </c>
    </row>
    <row r="2705" spans="1:4" x14ac:dyDescent="0.25">
      <c r="A2705" t="s">
        <v>1894</v>
      </c>
      <c r="B2705" t="str">
        <f t="shared" si="131"/>
        <v>LIF403G</v>
      </c>
      <c r="C2705" t="str">
        <f t="shared" si="132"/>
        <v>Nei</v>
      </c>
      <c r="D2705">
        <f t="shared" si="133"/>
        <v>0</v>
      </c>
    </row>
    <row r="2706" spans="1:4" x14ac:dyDescent="0.25">
      <c r="A2706" t="s">
        <v>1895</v>
      </c>
      <c r="B2706" t="str">
        <f t="shared" si="131"/>
        <v>LIF403G</v>
      </c>
      <c r="C2706" t="str">
        <f t="shared" si="132"/>
        <v>Nei</v>
      </c>
      <c r="D2706">
        <f t="shared" si="133"/>
        <v>0</v>
      </c>
    </row>
    <row r="2707" spans="1:4" x14ac:dyDescent="0.25">
      <c r="A2707" t="s">
        <v>1896</v>
      </c>
      <c r="B2707" t="str">
        <f t="shared" si="131"/>
        <v>LIF403G</v>
      </c>
      <c r="C2707" t="str">
        <f t="shared" si="132"/>
        <v>Nei</v>
      </c>
      <c r="D2707">
        <f t="shared" si="133"/>
        <v>0</v>
      </c>
    </row>
    <row r="2708" spans="1:4" x14ac:dyDescent="0.25">
      <c r="A2708" t="s">
        <v>1897</v>
      </c>
      <c r="B2708" t="str">
        <f t="shared" si="131"/>
        <v>LIF403G</v>
      </c>
      <c r="C2708" t="str">
        <f t="shared" si="132"/>
        <v>Nei</v>
      </c>
      <c r="D2708">
        <f t="shared" si="133"/>
        <v>0</v>
      </c>
    </row>
    <row r="2709" spans="1:4" x14ac:dyDescent="0.25">
      <c r="A2709" t="s">
        <v>1898</v>
      </c>
      <c r="B2709" t="str">
        <f t="shared" si="131"/>
        <v>LIF403G</v>
      </c>
      <c r="C2709" t="str">
        <f t="shared" si="132"/>
        <v>Nei</v>
      </c>
      <c r="D2709">
        <f t="shared" si="133"/>
        <v>0</v>
      </c>
    </row>
    <row r="2710" spans="1:4" x14ac:dyDescent="0.25">
      <c r="A2710" t="s">
        <v>1899</v>
      </c>
      <c r="B2710" t="str">
        <f t="shared" si="131"/>
        <v>LIF403G</v>
      </c>
      <c r="C2710" t="str">
        <f t="shared" si="132"/>
        <v>Nei</v>
      </c>
      <c r="D2710">
        <f t="shared" si="133"/>
        <v>0</v>
      </c>
    </row>
    <row r="2711" spans="1:4" x14ac:dyDescent="0.25">
      <c r="A2711" t="s">
        <v>1900</v>
      </c>
      <c r="B2711" t="str">
        <f t="shared" si="131"/>
        <v>LIF403G</v>
      </c>
      <c r="C2711" t="str">
        <f t="shared" si="132"/>
        <v>Nei</v>
      </c>
      <c r="D2711">
        <f t="shared" si="133"/>
        <v>0</v>
      </c>
    </row>
    <row r="2712" spans="1:4" x14ac:dyDescent="0.25">
      <c r="A2712" t="s">
        <v>3435</v>
      </c>
      <c r="B2712" t="str">
        <f t="shared" si="131"/>
        <v>LIF403G</v>
      </c>
      <c r="C2712" t="str">
        <f t="shared" si="132"/>
        <v>Nei</v>
      </c>
      <c r="D2712">
        <f t="shared" si="133"/>
        <v>0</v>
      </c>
    </row>
    <row r="2713" spans="1:4" x14ac:dyDescent="0.25">
      <c r="A2713" t="s">
        <v>3436</v>
      </c>
      <c r="B2713" t="str">
        <f t="shared" si="131"/>
        <v>LIF403G</v>
      </c>
      <c r="C2713" t="str">
        <f t="shared" si="132"/>
        <v>Nei</v>
      </c>
      <c r="D2713">
        <f t="shared" si="133"/>
        <v>0</v>
      </c>
    </row>
    <row r="2714" spans="1:4" x14ac:dyDescent="0.25">
      <c r="A2714" t="s">
        <v>3437</v>
      </c>
      <c r="B2714" t="str">
        <f t="shared" si="131"/>
        <v>LIF403G</v>
      </c>
      <c r="C2714" t="str">
        <f t="shared" si="132"/>
        <v>Nei</v>
      </c>
      <c r="D2714">
        <f t="shared" si="133"/>
        <v>0</v>
      </c>
    </row>
    <row r="2715" spans="1:4" x14ac:dyDescent="0.25">
      <c r="A2715" t="s">
        <v>3438</v>
      </c>
      <c r="B2715" t="str">
        <f t="shared" si="131"/>
        <v>LIF403G</v>
      </c>
      <c r="C2715" t="str">
        <f t="shared" si="132"/>
        <v>Nei</v>
      </c>
      <c r="D2715">
        <f t="shared" si="133"/>
        <v>0</v>
      </c>
    </row>
    <row r="2716" spans="1:4" x14ac:dyDescent="0.25">
      <c r="A2716" t="s">
        <v>3439</v>
      </c>
      <c r="B2716" t="str">
        <f t="shared" si="131"/>
        <v>LIF403G</v>
      </c>
      <c r="C2716" t="str">
        <f t="shared" si="132"/>
        <v>Nei</v>
      </c>
      <c r="D2716">
        <f t="shared" si="133"/>
        <v>0</v>
      </c>
    </row>
    <row r="2717" spans="1:4" x14ac:dyDescent="0.25">
      <c r="A2717" t="s">
        <v>3440</v>
      </c>
      <c r="B2717" t="str">
        <f t="shared" si="131"/>
        <v>LIF403G</v>
      </c>
      <c r="C2717" t="str">
        <f t="shared" si="132"/>
        <v>Nei</v>
      </c>
      <c r="D2717">
        <f t="shared" si="133"/>
        <v>0</v>
      </c>
    </row>
    <row r="2718" spans="1:4" x14ac:dyDescent="0.25">
      <c r="A2718" t="s">
        <v>3441</v>
      </c>
      <c r="B2718" t="str">
        <f t="shared" si="131"/>
        <v>LIF403G</v>
      </c>
      <c r="C2718" t="str">
        <f t="shared" si="132"/>
        <v>Nei</v>
      </c>
      <c r="D2718">
        <f t="shared" si="133"/>
        <v>0</v>
      </c>
    </row>
    <row r="2719" spans="1:4" x14ac:dyDescent="0.25">
      <c r="A2719" t="s">
        <v>3442</v>
      </c>
      <c r="B2719" t="str">
        <f t="shared" si="131"/>
        <v>LIF403G</v>
      </c>
      <c r="C2719" t="str">
        <f t="shared" si="132"/>
        <v>Nei</v>
      </c>
      <c r="D2719">
        <f t="shared" si="133"/>
        <v>0</v>
      </c>
    </row>
    <row r="2720" spans="1:4" x14ac:dyDescent="0.25">
      <c r="A2720" t="s">
        <v>3443</v>
      </c>
      <c r="B2720" t="str">
        <f t="shared" si="131"/>
        <v>LIF403G</v>
      </c>
      <c r="C2720" t="str">
        <f t="shared" si="132"/>
        <v>Nei</v>
      </c>
      <c r="D2720">
        <f t="shared" si="133"/>
        <v>0</v>
      </c>
    </row>
    <row r="2721" spans="1:4" x14ac:dyDescent="0.25">
      <c r="A2721" t="s">
        <v>3444</v>
      </c>
      <c r="B2721" t="str">
        <f t="shared" si="131"/>
        <v>LIF403G</v>
      </c>
      <c r="C2721" t="str">
        <f t="shared" si="132"/>
        <v>Nei</v>
      </c>
      <c r="D2721">
        <f t="shared" si="133"/>
        <v>0</v>
      </c>
    </row>
    <row r="2722" spans="1:4" x14ac:dyDescent="0.25">
      <c r="A2722" t="s">
        <v>2907</v>
      </c>
      <c r="B2722" t="str">
        <f t="shared" si="131"/>
        <v>FER208G</v>
      </c>
      <c r="C2722" t="str">
        <f t="shared" si="132"/>
        <v>Nei</v>
      </c>
      <c r="D2722">
        <f t="shared" si="133"/>
        <v>0</v>
      </c>
    </row>
    <row r="2723" spans="1:4" x14ac:dyDescent="0.25">
      <c r="A2723" t="s">
        <v>1901</v>
      </c>
      <c r="B2723" t="str">
        <f t="shared" si="131"/>
        <v>FER208G</v>
      </c>
      <c r="C2723" t="str">
        <f t="shared" si="132"/>
        <v>Nei</v>
      </c>
      <c r="D2723">
        <f t="shared" si="133"/>
        <v>0</v>
      </c>
    </row>
    <row r="2724" spans="1:4" x14ac:dyDescent="0.25">
      <c r="A2724" t="s">
        <v>4652</v>
      </c>
      <c r="B2724" t="str">
        <f t="shared" si="131"/>
        <v>FER208G</v>
      </c>
      <c r="C2724" t="str">
        <f t="shared" si="132"/>
        <v>Já</v>
      </c>
      <c r="D2724">
        <f t="shared" si="133"/>
        <v>3</v>
      </c>
    </row>
    <row r="2725" spans="1:4" x14ac:dyDescent="0.25">
      <c r="A2725" t="s">
        <v>1903</v>
      </c>
      <c r="B2725" t="str">
        <f t="shared" si="131"/>
        <v>FER208G</v>
      </c>
      <c r="C2725" t="str">
        <f t="shared" si="132"/>
        <v>Nei</v>
      </c>
      <c r="D2725">
        <f t="shared" si="133"/>
        <v>0</v>
      </c>
    </row>
    <row r="2726" spans="1:4" x14ac:dyDescent="0.25">
      <c r="A2726" t="s">
        <v>1904</v>
      </c>
      <c r="B2726" t="str">
        <f t="shared" si="131"/>
        <v>FER208G</v>
      </c>
      <c r="C2726" t="str">
        <f t="shared" si="132"/>
        <v>Nei</v>
      </c>
      <c r="D2726">
        <f t="shared" si="133"/>
        <v>0</v>
      </c>
    </row>
    <row r="2727" spans="1:4" x14ac:dyDescent="0.25">
      <c r="A2727" t="s">
        <v>1905</v>
      </c>
      <c r="B2727" t="str">
        <f t="shared" si="131"/>
        <v>FER208G</v>
      </c>
      <c r="C2727" t="str">
        <f t="shared" si="132"/>
        <v>Nei</v>
      </c>
      <c r="D2727">
        <f t="shared" si="133"/>
        <v>0</v>
      </c>
    </row>
    <row r="2728" spans="1:4" x14ac:dyDescent="0.25">
      <c r="A2728" t="s">
        <v>1906</v>
      </c>
      <c r="B2728" t="str">
        <f t="shared" si="131"/>
        <v>FER208G</v>
      </c>
      <c r="C2728" t="str">
        <f t="shared" si="132"/>
        <v>Nei</v>
      </c>
      <c r="D2728">
        <f t="shared" si="133"/>
        <v>0</v>
      </c>
    </row>
    <row r="2729" spans="1:4" x14ac:dyDescent="0.25">
      <c r="A2729" t="s">
        <v>1907</v>
      </c>
      <c r="B2729" t="str">
        <f t="shared" si="131"/>
        <v>FER208G</v>
      </c>
      <c r="C2729" t="str">
        <f t="shared" si="132"/>
        <v>Nei</v>
      </c>
      <c r="D2729">
        <f t="shared" si="133"/>
        <v>0</v>
      </c>
    </row>
    <row r="2730" spans="1:4" x14ac:dyDescent="0.25">
      <c r="A2730" t="s">
        <v>1908</v>
      </c>
      <c r="B2730" t="str">
        <f t="shared" si="131"/>
        <v>FER208G</v>
      </c>
      <c r="C2730" t="str">
        <f t="shared" si="132"/>
        <v>Nei</v>
      </c>
      <c r="D2730">
        <f t="shared" si="133"/>
        <v>0</v>
      </c>
    </row>
    <row r="2731" spans="1:4" x14ac:dyDescent="0.25">
      <c r="A2731" t="s">
        <v>2686</v>
      </c>
      <c r="B2731" t="str">
        <f t="shared" si="131"/>
        <v>FER208G</v>
      </c>
      <c r="C2731" t="str">
        <f t="shared" si="132"/>
        <v>Nei</v>
      </c>
      <c r="D2731">
        <f t="shared" si="133"/>
        <v>0</v>
      </c>
    </row>
    <row r="2732" spans="1:4" x14ac:dyDescent="0.25">
      <c r="A2732" t="s">
        <v>1909</v>
      </c>
      <c r="B2732" t="str">
        <f t="shared" si="131"/>
        <v>FER208G</v>
      </c>
      <c r="C2732" t="str">
        <f t="shared" si="132"/>
        <v>Nei</v>
      </c>
      <c r="D2732">
        <f t="shared" si="133"/>
        <v>0</v>
      </c>
    </row>
    <row r="2733" spans="1:4" x14ac:dyDescent="0.25">
      <c r="A2733" t="s">
        <v>1910</v>
      </c>
      <c r="B2733" t="str">
        <f t="shared" si="131"/>
        <v>FER208G</v>
      </c>
      <c r="C2733" t="str">
        <f t="shared" si="132"/>
        <v>Nei</v>
      </c>
      <c r="D2733">
        <f t="shared" si="133"/>
        <v>0</v>
      </c>
    </row>
    <row r="2734" spans="1:4" x14ac:dyDescent="0.25">
      <c r="A2734" t="s">
        <v>1911</v>
      </c>
      <c r="B2734" t="str">
        <f t="shared" si="131"/>
        <v>FER208G</v>
      </c>
      <c r="C2734" t="str">
        <f t="shared" si="132"/>
        <v>Nei</v>
      </c>
      <c r="D2734">
        <f t="shared" si="133"/>
        <v>0</v>
      </c>
    </row>
    <row r="2735" spans="1:4" x14ac:dyDescent="0.25">
      <c r="A2735" t="s">
        <v>1912</v>
      </c>
      <c r="B2735" t="str">
        <f t="shared" si="131"/>
        <v>FER208G</v>
      </c>
      <c r="C2735" t="str">
        <f t="shared" si="132"/>
        <v>Nei</v>
      </c>
      <c r="D2735">
        <f t="shared" si="133"/>
        <v>0</v>
      </c>
    </row>
    <row r="2736" spans="1:4" x14ac:dyDescent="0.25">
      <c r="A2736" t="s">
        <v>1913</v>
      </c>
      <c r="B2736" t="str">
        <f t="shared" si="131"/>
        <v>FER208G</v>
      </c>
      <c r="C2736" t="str">
        <f t="shared" si="132"/>
        <v>Nei</v>
      </c>
      <c r="D2736">
        <f t="shared" si="133"/>
        <v>0</v>
      </c>
    </row>
    <row r="2737" spans="1:4" x14ac:dyDescent="0.25">
      <c r="A2737" t="s">
        <v>1914</v>
      </c>
      <c r="B2737" t="str">
        <f t="shared" si="131"/>
        <v>FER208G</v>
      </c>
      <c r="C2737" t="str">
        <f t="shared" si="132"/>
        <v>Nei</v>
      </c>
      <c r="D2737">
        <f t="shared" si="133"/>
        <v>0</v>
      </c>
    </row>
    <row r="2738" spans="1:4" x14ac:dyDescent="0.25">
      <c r="A2738" t="s">
        <v>1915</v>
      </c>
      <c r="B2738" t="str">
        <f t="shared" si="131"/>
        <v>FER208G</v>
      </c>
      <c r="C2738" t="str">
        <f t="shared" si="132"/>
        <v>Nei</v>
      </c>
      <c r="D2738">
        <f t="shared" si="133"/>
        <v>0</v>
      </c>
    </row>
    <row r="2739" spans="1:4" x14ac:dyDescent="0.25">
      <c r="A2739" t="s">
        <v>1916</v>
      </c>
      <c r="B2739" t="str">
        <f t="shared" si="131"/>
        <v>FER208G</v>
      </c>
      <c r="C2739" t="str">
        <f t="shared" si="132"/>
        <v>Nei</v>
      </c>
      <c r="D2739">
        <f t="shared" si="133"/>
        <v>0</v>
      </c>
    </row>
    <row r="2740" spans="1:4" x14ac:dyDescent="0.25">
      <c r="A2740" t="s">
        <v>1917</v>
      </c>
      <c r="B2740" t="str">
        <f t="shared" si="131"/>
        <v>FER208G</v>
      </c>
      <c r="C2740" t="str">
        <f t="shared" si="132"/>
        <v>Nei</v>
      </c>
      <c r="D2740">
        <f t="shared" si="133"/>
        <v>0</v>
      </c>
    </row>
    <row r="2741" spans="1:4" x14ac:dyDescent="0.25">
      <c r="A2741" t="s">
        <v>1918</v>
      </c>
      <c r="B2741" t="str">
        <f t="shared" si="131"/>
        <v>FER208G</v>
      </c>
      <c r="C2741" t="str">
        <f t="shared" si="132"/>
        <v>Nei</v>
      </c>
      <c r="D2741">
        <f t="shared" si="133"/>
        <v>0</v>
      </c>
    </row>
    <row r="2742" spans="1:4" x14ac:dyDescent="0.25">
      <c r="A2742" t="s">
        <v>1919</v>
      </c>
      <c r="B2742" t="str">
        <f t="shared" si="131"/>
        <v>FER208G</v>
      </c>
      <c r="C2742" t="str">
        <f t="shared" si="132"/>
        <v>Nei</v>
      </c>
      <c r="D2742">
        <f t="shared" si="133"/>
        <v>0</v>
      </c>
    </row>
    <row r="2743" spans="1:4" x14ac:dyDescent="0.25">
      <c r="A2743" t="s">
        <v>1920</v>
      </c>
      <c r="B2743" t="str">
        <f t="shared" si="131"/>
        <v>FER208G</v>
      </c>
      <c r="C2743" t="str">
        <f t="shared" si="132"/>
        <v>Nei</v>
      </c>
      <c r="D2743">
        <f t="shared" si="133"/>
        <v>0</v>
      </c>
    </row>
    <row r="2744" spans="1:4" x14ac:dyDescent="0.25">
      <c r="A2744" t="s">
        <v>3509</v>
      </c>
      <c r="B2744" t="str">
        <f t="shared" si="131"/>
        <v>FER208G</v>
      </c>
      <c r="C2744" t="str">
        <f t="shared" si="132"/>
        <v>Nei</v>
      </c>
      <c r="D2744">
        <f t="shared" si="133"/>
        <v>0</v>
      </c>
    </row>
    <row r="2745" spans="1:4" x14ac:dyDescent="0.25">
      <c r="A2745" t="s">
        <v>3510</v>
      </c>
      <c r="B2745" t="str">
        <f t="shared" si="131"/>
        <v>FER208G</v>
      </c>
      <c r="C2745" t="str">
        <f t="shared" si="132"/>
        <v>Nei</v>
      </c>
      <c r="D2745">
        <f t="shared" si="133"/>
        <v>0</v>
      </c>
    </row>
    <row r="2746" spans="1:4" x14ac:dyDescent="0.25">
      <c r="A2746" t="s">
        <v>3511</v>
      </c>
      <c r="B2746" t="str">
        <f t="shared" si="131"/>
        <v>FER208G</v>
      </c>
      <c r="C2746" t="str">
        <f t="shared" si="132"/>
        <v>Nei</v>
      </c>
      <c r="D2746">
        <f t="shared" si="133"/>
        <v>0</v>
      </c>
    </row>
    <row r="2747" spans="1:4" x14ac:dyDescent="0.25">
      <c r="A2747" t="s">
        <v>3512</v>
      </c>
      <c r="B2747" t="str">
        <f t="shared" si="131"/>
        <v>FER208G</v>
      </c>
      <c r="C2747" t="str">
        <f t="shared" si="132"/>
        <v>Nei</v>
      </c>
      <c r="D2747">
        <f t="shared" si="133"/>
        <v>0</v>
      </c>
    </row>
    <row r="2748" spans="1:4" x14ac:dyDescent="0.25">
      <c r="A2748" t="s">
        <v>3513</v>
      </c>
      <c r="B2748" t="str">
        <f t="shared" si="131"/>
        <v>FER208G</v>
      </c>
      <c r="C2748" t="str">
        <f t="shared" si="132"/>
        <v>Nei</v>
      </c>
      <c r="D2748">
        <f t="shared" si="133"/>
        <v>0</v>
      </c>
    </row>
    <row r="2749" spans="1:4" x14ac:dyDescent="0.25">
      <c r="A2749" t="s">
        <v>3514</v>
      </c>
      <c r="B2749" t="str">
        <f t="shared" si="131"/>
        <v>FER208G</v>
      </c>
      <c r="C2749" t="str">
        <f t="shared" si="132"/>
        <v>Nei</v>
      </c>
      <c r="D2749">
        <f t="shared" si="133"/>
        <v>0</v>
      </c>
    </row>
    <row r="2750" spans="1:4" x14ac:dyDescent="0.25">
      <c r="A2750" t="s">
        <v>3515</v>
      </c>
      <c r="B2750" t="str">
        <f t="shared" si="131"/>
        <v>FER208G</v>
      </c>
      <c r="C2750" t="str">
        <f t="shared" si="132"/>
        <v>Nei</v>
      </c>
      <c r="D2750">
        <f t="shared" si="133"/>
        <v>0</v>
      </c>
    </row>
    <row r="2751" spans="1:4" x14ac:dyDescent="0.25">
      <c r="A2751" t="s">
        <v>3516</v>
      </c>
      <c r="B2751" t="str">
        <f t="shared" si="131"/>
        <v>FER208G</v>
      </c>
      <c r="C2751" t="str">
        <f t="shared" si="132"/>
        <v>Nei</v>
      </c>
      <c r="D2751">
        <f t="shared" si="133"/>
        <v>0</v>
      </c>
    </row>
    <row r="2752" spans="1:4" x14ac:dyDescent="0.25">
      <c r="A2752" t="s">
        <v>3517</v>
      </c>
      <c r="B2752" t="str">
        <f t="shared" si="131"/>
        <v>FER208G</v>
      </c>
      <c r="C2752" t="str">
        <f t="shared" si="132"/>
        <v>Nei</v>
      </c>
      <c r="D2752">
        <f t="shared" si="133"/>
        <v>0</v>
      </c>
    </row>
    <row r="2753" spans="1:4" x14ac:dyDescent="0.25">
      <c r="A2753" t="s">
        <v>3518</v>
      </c>
      <c r="B2753" t="str">
        <f t="shared" si="131"/>
        <v>FER208G</v>
      </c>
      <c r="C2753" t="str">
        <f t="shared" si="132"/>
        <v>Nei</v>
      </c>
      <c r="D2753">
        <f t="shared" si="133"/>
        <v>0</v>
      </c>
    </row>
    <row r="2754" spans="1:4" x14ac:dyDescent="0.25">
      <c r="A2754" t="s">
        <v>2909</v>
      </c>
      <c r="B2754" t="str">
        <f t="shared" ref="B2754:B2817" si="134">MID(A2754,6,7)</f>
        <v>UMV203M</v>
      </c>
      <c r="C2754" t="str">
        <f t="shared" ref="C2754:C2817" si="135">IF(RIGHT(A2754,1) ="1","Já","Nei")</f>
        <v>Nei</v>
      </c>
      <c r="D2754">
        <f t="shared" si="133"/>
        <v>0</v>
      </c>
    </row>
    <row r="2755" spans="1:4" x14ac:dyDescent="0.25">
      <c r="A2755" t="s">
        <v>4430</v>
      </c>
      <c r="B2755" t="str">
        <f t="shared" si="134"/>
        <v>UMV203M</v>
      </c>
      <c r="C2755" t="str">
        <f t="shared" si="135"/>
        <v>Já</v>
      </c>
      <c r="D2755">
        <f t="shared" ref="D2755:D2818" si="136">VALUE(IF(C2755="Nei",0,IF(MID(A2755,15,1)=")",MID(A2755,14,1),MID(A2755,14,2))))</f>
        <v>2</v>
      </c>
    </row>
    <row r="2756" spans="1:4" x14ac:dyDescent="0.25">
      <c r="A2756" t="s">
        <v>1922</v>
      </c>
      <c r="B2756" t="str">
        <f t="shared" si="134"/>
        <v>UMV203M</v>
      </c>
      <c r="C2756" t="str">
        <f t="shared" si="135"/>
        <v>Nei</v>
      </c>
      <c r="D2756">
        <f t="shared" si="136"/>
        <v>0</v>
      </c>
    </row>
    <row r="2757" spans="1:4" x14ac:dyDescent="0.25">
      <c r="A2757" t="s">
        <v>1923</v>
      </c>
      <c r="B2757" t="str">
        <f t="shared" si="134"/>
        <v>UMV203M</v>
      </c>
      <c r="C2757" t="str">
        <f t="shared" si="135"/>
        <v>Nei</v>
      </c>
      <c r="D2757">
        <f t="shared" si="136"/>
        <v>0</v>
      </c>
    </row>
    <row r="2758" spans="1:4" x14ac:dyDescent="0.25">
      <c r="A2758" t="s">
        <v>1924</v>
      </c>
      <c r="B2758" t="str">
        <f t="shared" si="134"/>
        <v>UMV203M</v>
      </c>
      <c r="C2758" t="str">
        <f t="shared" si="135"/>
        <v>Nei</v>
      </c>
      <c r="D2758">
        <f t="shared" si="136"/>
        <v>0</v>
      </c>
    </row>
    <row r="2759" spans="1:4" x14ac:dyDescent="0.25">
      <c r="A2759" t="s">
        <v>1925</v>
      </c>
      <c r="B2759" t="str">
        <f t="shared" si="134"/>
        <v>UMV203M</v>
      </c>
      <c r="C2759" t="str">
        <f t="shared" si="135"/>
        <v>Nei</v>
      </c>
      <c r="D2759">
        <f t="shared" si="136"/>
        <v>0</v>
      </c>
    </row>
    <row r="2760" spans="1:4" x14ac:dyDescent="0.25">
      <c r="A2760" t="s">
        <v>1926</v>
      </c>
      <c r="B2760" t="str">
        <f t="shared" si="134"/>
        <v>UMV203M</v>
      </c>
      <c r="C2760" t="str">
        <f t="shared" si="135"/>
        <v>Nei</v>
      </c>
      <c r="D2760">
        <f t="shared" si="136"/>
        <v>0</v>
      </c>
    </row>
    <row r="2761" spans="1:4" x14ac:dyDescent="0.25">
      <c r="A2761" t="s">
        <v>1927</v>
      </c>
      <c r="B2761" t="str">
        <f t="shared" si="134"/>
        <v>UMV203M</v>
      </c>
      <c r="C2761" t="str">
        <f t="shared" si="135"/>
        <v>Nei</v>
      </c>
      <c r="D2761">
        <f t="shared" si="136"/>
        <v>0</v>
      </c>
    </row>
    <row r="2762" spans="1:4" x14ac:dyDescent="0.25">
      <c r="A2762" t="s">
        <v>1928</v>
      </c>
      <c r="B2762" t="str">
        <f t="shared" si="134"/>
        <v>UMV203M</v>
      </c>
      <c r="C2762" t="str">
        <f t="shared" si="135"/>
        <v>Nei</v>
      </c>
      <c r="D2762">
        <f t="shared" si="136"/>
        <v>0</v>
      </c>
    </row>
    <row r="2763" spans="1:4" x14ac:dyDescent="0.25">
      <c r="A2763" t="s">
        <v>1929</v>
      </c>
      <c r="B2763" t="str">
        <f t="shared" si="134"/>
        <v>UMV203M</v>
      </c>
      <c r="C2763" t="str">
        <f t="shared" si="135"/>
        <v>Nei</v>
      </c>
      <c r="D2763">
        <f t="shared" si="136"/>
        <v>0</v>
      </c>
    </row>
    <row r="2764" spans="1:4" x14ac:dyDescent="0.25">
      <c r="A2764" t="s">
        <v>1930</v>
      </c>
      <c r="B2764" t="str">
        <f t="shared" si="134"/>
        <v>UMV203M</v>
      </c>
      <c r="C2764" t="str">
        <f t="shared" si="135"/>
        <v>Nei</v>
      </c>
      <c r="D2764">
        <f t="shared" si="136"/>
        <v>0</v>
      </c>
    </row>
    <row r="2765" spans="1:4" x14ac:dyDescent="0.25">
      <c r="A2765" t="s">
        <v>1931</v>
      </c>
      <c r="B2765" t="str">
        <f t="shared" si="134"/>
        <v>UMV203M</v>
      </c>
      <c r="C2765" t="str">
        <f t="shared" si="135"/>
        <v>Nei</v>
      </c>
      <c r="D2765">
        <f t="shared" si="136"/>
        <v>0</v>
      </c>
    </row>
    <row r="2766" spans="1:4" x14ac:dyDescent="0.25">
      <c r="A2766" t="s">
        <v>1932</v>
      </c>
      <c r="B2766" t="str">
        <f t="shared" si="134"/>
        <v>UMV203M</v>
      </c>
      <c r="C2766" t="str">
        <f t="shared" si="135"/>
        <v>Nei</v>
      </c>
      <c r="D2766">
        <f t="shared" si="136"/>
        <v>0</v>
      </c>
    </row>
    <row r="2767" spans="1:4" x14ac:dyDescent="0.25">
      <c r="A2767" t="s">
        <v>1933</v>
      </c>
      <c r="B2767" t="str">
        <f t="shared" si="134"/>
        <v>UMV203M</v>
      </c>
      <c r="C2767" t="str">
        <f t="shared" si="135"/>
        <v>Nei</v>
      </c>
      <c r="D2767">
        <f t="shared" si="136"/>
        <v>0</v>
      </c>
    </row>
    <row r="2768" spans="1:4" x14ac:dyDescent="0.25">
      <c r="A2768" t="s">
        <v>1934</v>
      </c>
      <c r="B2768" t="str">
        <f t="shared" si="134"/>
        <v>UMV203M</v>
      </c>
      <c r="C2768" t="str">
        <f t="shared" si="135"/>
        <v>Nei</v>
      </c>
      <c r="D2768">
        <f t="shared" si="136"/>
        <v>0</v>
      </c>
    </row>
    <row r="2769" spans="1:4" x14ac:dyDescent="0.25">
      <c r="A2769" t="s">
        <v>1935</v>
      </c>
      <c r="B2769" t="str">
        <f t="shared" si="134"/>
        <v>UMV203M</v>
      </c>
      <c r="C2769" t="str">
        <f t="shared" si="135"/>
        <v>Nei</v>
      </c>
      <c r="D2769">
        <f t="shared" si="136"/>
        <v>0</v>
      </c>
    </row>
    <row r="2770" spans="1:4" x14ac:dyDescent="0.25">
      <c r="A2770" t="s">
        <v>1936</v>
      </c>
      <c r="B2770" t="str">
        <f t="shared" si="134"/>
        <v>UMV203M</v>
      </c>
      <c r="C2770" t="str">
        <f t="shared" si="135"/>
        <v>Nei</v>
      </c>
      <c r="D2770">
        <f t="shared" si="136"/>
        <v>0</v>
      </c>
    </row>
    <row r="2771" spans="1:4" x14ac:dyDescent="0.25">
      <c r="A2771" t="s">
        <v>1937</v>
      </c>
      <c r="B2771" t="str">
        <f t="shared" si="134"/>
        <v>UMV203M</v>
      </c>
      <c r="C2771" t="str">
        <f t="shared" si="135"/>
        <v>Nei</v>
      </c>
      <c r="D2771">
        <f t="shared" si="136"/>
        <v>0</v>
      </c>
    </row>
    <row r="2772" spans="1:4" x14ac:dyDescent="0.25">
      <c r="A2772" t="s">
        <v>1938</v>
      </c>
      <c r="B2772" t="str">
        <f t="shared" si="134"/>
        <v>UMV203M</v>
      </c>
      <c r="C2772" t="str">
        <f t="shared" si="135"/>
        <v>Nei</v>
      </c>
      <c r="D2772">
        <f t="shared" si="136"/>
        <v>0</v>
      </c>
    </row>
    <row r="2773" spans="1:4" x14ac:dyDescent="0.25">
      <c r="A2773" t="s">
        <v>1939</v>
      </c>
      <c r="B2773" t="str">
        <f t="shared" si="134"/>
        <v>UMV203M</v>
      </c>
      <c r="C2773" t="str">
        <f t="shared" si="135"/>
        <v>Nei</v>
      </c>
      <c r="D2773">
        <f t="shared" si="136"/>
        <v>0</v>
      </c>
    </row>
    <row r="2774" spans="1:4" x14ac:dyDescent="0.25">
      <c r="A2774" t="s">
        <v>1940</v>
      </c>
      <c r="B2774" t="str">
        <f t="shared" si="134"/>
        <v>UMV203M</v>
      </c>
      <c r="C2774" t="str">
        <f t="shared" si="135"/>
        <v>Nei</v>
      </c>
      <c r="D2774">
        <f t="shared" si="136"/>
        <v>0</v>
      </c>
    </row>
    <row r="2775" spans="1:4" x14ac:dyDescent="0.25">
      <c r="A2775" t="s">
        <v>1941</v>
      </c>
      <c r="B2775" t="str">
        <f t="shared" si="134"/>
        <v>UMV203M</v>
      </c>
      <c r="C2775" t="str">
        <f t="shared" si="135"/>
        <v>Nei</v>
      </c>
      <c r="D2775">
        <f t="shared" si="136"/>
        <v>0</v>
      </c>
    </row>
    <row r="2776" spans="1:4" x14ac:dyDescent="0.25">
      <c r="A2776" t="s">
        <v>3606</v>
      </c>
      <c r="B2776" t="str">
        <f t="shared" si="134"/>
        <v>UMV203M</v>
      </c>
      <c r="C2776" t="str">
        <f t="shared" si="135"/>
        <v>Nei</v>
      </c>
      <c r="D2776">
        <f t="shared" si="136"/>
        <v>0</v>
      </c>
    </row>
    <row r="2777" spans="1:4" x14ac:dyDescent="0.25">
      <c r="A2777" t="s">
        <v>3607</v>
      </c>
      <c r="B2777" t="str">
        <f t="shared" si="134"/>
        <v>UMV203M</v>
      </c>
      <c r="C2777" t="str">
        <f t="shared" si="135"/>
        <v>Nei</v>
      </c>
      <c r="D2777">
        <f t="shared" si="136"/>
        <v>0</v>
      </c>
    </row>
    <row r="2778" spans="1:4" x14ac:dyDescent="0.25">
      <c r="A2778" t="s">
        <v>3608</v>
      </c>
      <c r="B2778" t="str">
        <f t="shared" si="134"/>
        <v>UMV203M</v>
      </c>
      <c r="C2778" t="str">
        <f t="shared" si="135"/>
        <v>Nei</v>
      </c>
      <c r="D2778">
        <f t="shared" si="136"/>
        <v>0</v>
      </c>
    </row>
    <row r="2779" spans="1:4" x14ac:dyDescent="0.25">
      <c r="A2779" t="s">
        <v>3609</v>
      </c>
      <c r="B2779" t="str">
        <f t="shared" si="134"/>
        <v>UMV203M</v>
      </c>
      <c r="C2779" t="str">
        <f t="shared" si="135"/>
        <v>Nei</v>
      </c>
      <c r="D2779">
        <f t="shared" si="136"/>
        <v>0</v>
      </c>
    </row>
    <row r="2780" spans="1:4" x14ac:dyDescent="0.25">
      <c r="A2780" t="s">
        <v>3610</v>
      </c>
      <c r="B2780" t="str">
        <f t="shared" si="134"/>
        <v>UMV203M</v>
      </c>
      <c r="C2780" t="str">
        <f t="shared" si="135"/>
        <v>Nei</v>
      </c>
      <c r="D2780">
        <f t="shared" si="136"/>
        <v>0</v>
      </c>
    </row>
    <row r="2781" spans="1:4" x14ac:dyDescent="0.25">
      <c r="A2781" t="s">
        <v>3611</v>
      </c>
      <c r="B2781" t="str">
        <f t="shared" si="134"/>
        <v>UMV203M</v>
      </c>
      <c r="C2781" t="str">
        <f t="shared" si="135"/>
        <v>Nei</v>
      </c>
      <c r="D2781">
        <f t="shared" si="136"/>
        <v>0</v>
      </c>
    </row>
    <row r="2782" spans="1:4" x14ac:dyDescent="0.25">
      <c r="A2782" t="s">
        <v>3612</v>
      </c>
      <c r="B2782" t="str">
        <f t="shared" si="134"/>
        <v>UMV203M</v>
      </c>
      <c r="C2782" t="str">
        <f t="shared" si="135"/>
        <v>Nei</v>
      </c>
      <c r="D2782">
        <f t="shared" si="136"/>
        <v>0</v>
      </c>
    </row>
    <row r="2783" spans="1:4" x14ac:dyDescent="0.25">
      <c r="A2783" t="s">
        <v>3613</v>
      </c>
      <c r="B2783" t="str">
        <f t="shared" si="134"/>
        <v>UMV203M</v>
      </c>
      <c r="C2783" t="str">
        <f t="shared" si="135"/>
        <v>Nei</v>
      </c>
      <c r="D2783">
        <f t="shared" si="136"/>
        <v>0</v>
      </c>
    </row>
    <row r="2784" spans="1:4" x14ac:dyDescent="0.25">
      <c r="A2784" t="s">
        <v>3614</v>
      </c>
      <c r="B2784" t="str">
        <f t="shared" si="134"/>
        <v>UMV203M</v>
      </c>
      <c r="C2784" t="str">
        <f t="shared" si="135"/>
        <v>Nei</v>
      </c>
      <c r="D2784">
        <f t="shared" si="136"/>
        <v>0</v>
      </c>
    </row>
    <row r="2785" spans="1:4" x14ac:dyDescent="0.25">
      <c r="A2785" t="s">
        <v>3615</v>
      </c>
      <c r="B2785" t="str">
        <f t="shared" si="134"/>
        <v>UMV203M</v>
      </c>
      <c r="C2785" t="str">
        <f t="shared" si="135"/>
        <v>Nei</v>
      </c>
      <c r="D2785">
        <f t="shared" si="136"/>
        <v>0</v>
      </c>
    </row>
    <row r="2786" spans="1:4" x14ac:dyDescent="0.25">
      <c r="A2786" t="s">
        <v>2911</v>
      </c>
      <c r="B2786" t="str">
        <f t="shared" si="134"/>
        <v>HBV203F</v>
      </c>
      <c r="C2786" t="str">
        <f t="shared" si="135"/>
        <v>Nei</v>
      </c>
      <c r="D2786">
        <f t="shared" si="136"/>
        <v>0</v>
      </c>
    </row>
    <row r="2787" spans="1:4" x14ac:dyDescent="0.25">
      <c r="A2787" t="s">
        <v>1942</v>
      </c>
      <c r="B2787" t="str">
        <f t="shared" si="134"/>
        <v>HBV203F</v>
      </c>
      <c r="C2787" t="str">
        <f t="shared" si="135"/>
        <v>Nei</v>
      </c>
      <c r="D2787">
        <f t="shared" si="136"/>
        <v>0</v>
      </c>
    </row>
    <row r="2788" spans="1:4" x14ac:dyDescent="0.25">
      <c r="A2788" t="s">
        <v>4653</v>
      </c>
      <c r="B2788" t="str">
        <f t="shared" si="134"/>
        <v>HBV203F</v>
      </c>
      <c r="C2788" t="str">
        <f t="shared" si="135"/>
        <v>Já</v>
      </c>
      <c r="D2788">
        <f t="shared" si="136"/>
        <v>3</v>
      </c>
    </row>
    <row r="2789" spans="1:4" x14ac:dyDescent="0.25">
      <c r="A2789" t="s">
        <v>2687</v>
      </c>
      <c r="B2789" t="str">
        <f t="shared" si="134"/>
        <v>HBV203F</v>
      </c>
      <c r="C2789" t="str">
        <f t="shared" si="135"/>
        <v>Nei</v>
      </c>
      <c r="D2789">
        <f t="shared" si="136"/>
        <v>0</v>
      </c>
    </row>
    <row r="2790" spans="1:4" x14ac:dyDescent="0.25">
      <c r="A2790" t="s">
        <v>1944</v>
      </c>
      <c r="B2790" t="str">
        <f t="shared" si="134"/>
        <v>HBV203F</v>
      </c>
      <c r="C2790" t="str">
        <f t="shared" si="135"/>
        <v>Nei</v>
      </c>
      <c r="D2790">
        <f t="shared" si="136"/>
        <v>0</v>
      </c>
    </row>
    <row r="2791" spans="1:4" x14ac:dyDescent="0.25">
      <c r="A2791" t="s">
        <v>1945</v>
      </c>
      <c r="B2791" t="str">
        <f t="shared" si="134"/>
        <v>HBV203F</v>
      </c>
      <c r="C2791" t="str">
        <f t="shared" si="135"/>
        <v>Nei</v>
      </c>
      <c r="D2791">
        <f t="shared" si="136"/>
        <v>0</v>
      </c>
    </row>
    <row r="2792" spans="1:4" x14ac:dyDescent="0.25">
      <c r="A2792" t="s">
        <v>1946</v>
      </c>
      <c r="B2792" t="str">
        <f t="shared" si="134"/>
        <v>HBV203F</v>
      </c>
      <c r="C2792" t="str">
        <f t="shared" si="135"/>
        <v>Nei</v>
      </c>
      <c r="D2792">
        <f t="shared" si="136"/>
        <v>0</v>
      </c>
    </row>
    <row r="2793" spans="1:4" x14ac:dyDescent="0.25">
      <c r="A2793" t="s">
        <v>1947</v>
      </c>
      <c r="B2793" t="str">
        <f t="shared" si="134"/>
        <v>HBV203F</v>
      </c>
      <c r="C2793" t="str">
        <f t="shared" si="135"/>
        <v>Nei</v>
      </c>
      <c r="D2793">
        <f t="shared" si="136"/>
        <v>0</v>
      </c>
    </row>
    <row r="2794" spans="1:4" x14ac:dyDescent="0.25">
      <c r="A2794" t="s">
        <v>1948</v>
      </c>
      <c r="B2794" t="str">
        <f t="shared" si="134"/>
        <v>HBV203F</v>
      </c>
      <c r="C2794" t="str">
        <f t="shared" si="135"/>
        <v>Nei</v>
      </c>
      <c r="D2794">
        <f t="shared" si="136"/>
        <v>0</v>
      </c>
    </row>
    <row r="2795" spans="1:4" x14ac:dyDescent="0.25">
      <c r="A2795" t="s">
        <v>1949</v>
      </c>
      <c r="B2795" t="str">
        <f t="shared" si="134"/>
        <v>HBV203F</v>
      </c>
      <c r="C2795" t="str">
        <f t="shared" si="135"/>
        <v>Nei</v>
      </c>
      <c r="D2795">
        <f t="shared" si="136"/>
        <v>0</v>
      </c>
    </row>
    <row r="2796" spans="1:4" x14ac:dyDescent="0.25">
      <c r="A2796" t="s">
        <v>1950</v>
      </c>
      <c r="B2796" t="str">
        <f t="shared" si="134"/>
        <v>HBV203F</v>
      </c>
      <c r="C2796" t="str">
        <f t="shared" si="135"/>
        <v>Nei</v>
      </c>
      <c r="D2796">
        <f t="shared" si="136"/>
        <v>0</v>
      </c>
    </row>
    <row r="2797" spans="1:4" x14ac:dyDescent="0.25">
      <c r="A2797" t="s">
        <v>1951</v>
      </c>
      <c r="B2797" t="str">
        <f t="shared" si="134"/>
        <v>HBV203F</v>
      </c>
      <c r="C2797" t="str">
        <f t="shared" si="135"/>
        <v>Nei</v>
      </c>
      <c r="D2797">
        <f t="shared" si="136"/>
        <v>0</v>
      </c>
    </row>
    <row r="2798" spans="1:4" x14ac:dyDescent="0.25">
      <c r="A2798" t="s">
        <v>1952</v>
      </c>
      <c r="B2798" t="str">
        <f t="shared" si="134"/>
        <v>HBV203F</v>
      </c>
      <c r="C2798" t="str">
        <f t="shared" si="135"/>
        <v>Nei</v>
      </c>
      <c r="D2798">
        <f t="shared" si="136"/>
        <v>0</v>
      </c>
    </row>
    <row r="2799" spans="1:4" x14ac:dyDescent="0.25">
      <c r="A2799" t="s">
        <v>1953</v>
      </c>
      <c r="B2799" t="str">
        <f t="shared" si="134"/>
        <v>HBV203F</v>
      </c>
      <c r="C2799" t="str">
        <f t="shared" si="135"/>
        <v>Nei</v>
      </c>
      <c r="D2799">
        <f t="shared" si="136"/>
        <v>0</v>
      </c>
    </row>
    <row r="2800" spans="1:4" x14ac:dyDescent="0.25">
      <c r="A2800" t="s">
        <v>1954</v>
      </c>
      <c r="B2800" t="str">
        <f t="shared" si="134"/>
        <v>HBV203F</v>
      </c>
      <c r="C2800" t="str">
        <f t="shared" si="135"/>
        <v>Nei</v>
      </c>
      <c r="D2800">
        <f t="shared" si="136"/>
        <v>0</v>
      </c>
    </row>
    <row r="2801" spans="1:4" x14ac:dyDescent="0.25">
      <c r="A2801" t="s">
        <v>1955</v>
      </c>
      <c r="B2801" t="str">
        <f t="shared" si="134"/>
        <v>HBV203F</v>
      </c>
      <c r="C2801" t="str">
        <f t="shared" si="135"/>
        <v>Nei</v>
      </c>
      <c r="D2801">
        <f t="shared" si="136"/>
        <v>0</v>
      </c>
    </row>
    <row r="2802" spans="1:4" x14ac:dyDescent="0.25">
      <c r="A2802" t="s">
        <v>1956</v>
      </c>
      <c r="B2802" t="str">
        <f t="shared" si="134"/>
        <v>HBV203F</v>
      </c>
      <c r="C2802" t="str">
        <f t="shared" si="135"/>
        <v>Nei</v>
      </c>
      <c r="D2802">
        <f t="shared" si="136"/>
        <v>0</v>
      </c>
    </row>
    <row r="2803" spans="1:4" x14ac:dyDescent="0.25">
      <c r="A2803" t="s">
        <v>1957</v>
      </c>
      <c r="B2803" t="str">
        <f t="shared" si="134"/>
        <v>HBV203F</v>
      </c>
      <c r="C2803" t="str">
        <f t="shared" si="135"/>
        <v>Nei</v>
      </c>
      <c r="D2803">
        <f t="shared" si="136"/>
        <v>0</v>
      </c>
    </row>
    <row r="2804" spans="1:4" x14ac:dyDescent="0.25">
      <c r="A2804" t="s">
        <v>1958</v>
      </c>
      <c r="B2804" t="str">
        <f t="shared" si="134"/>
        <v>HBV203F</v>
      </c>
      <c r="C2804" t="str">
        <f t="shared" si="135"/>
        <v>Nei</v>
      </c>
      <c r="D2804">
        <f t="shared" si="136"/>
        <v>0</v>
      </c>
    </row>
    <row r="2805" spans="1:4" x14ac:dyDescent="0.25">
      <c r="A2805" t="s">
        <v>1959</v>
      </c>
      <c r="B2805" t="str">
        <f t="shared" si="134"/>
        <v>HBV203F</v>
      </c>
      <c r="C2805" t="str">
        <f t="shared" si="135"/>
        <v>Nei</v>
      </c>
      <c r="D2805">
        <f t="shared" si="136"/>
        <v>0</v>
      </c>
    </row>
    <row r="2806" spans="1:4" x14ac:dyDescent="0.25">
      <c r="A2806" t="s">
        <v>1960</v>
      </c>
      <c r="B2806" t="str">
        <f t="shared" si="134"/>
        <v>HBV203F</v>
      </c>
      <c r="C2806" t="str">
        <f t="shared" si="135"/>
        <v>Nei</v>
      </c>
      <c r="D2806">
        <f t="shared" si="136"/>
        <v>0</v>
      </c>
    </row>
    <row r="2807" spans="1:4" x14ac:dyDescent="0.25">
      <c r="A2807" t="s">
        <v>1961</v>
      </c>
      <c r="B2807" t="str">
        <f t="shared" si="134"/>
        <v>HBV203F</v>
      </c>
      <c r="C2807" t="str">
        <f t="shared" si="135"/>
        <v>Nei</v>
      </c>
      <c r="D2807">
        <f t="shared" si="136"/>
        <v>0</v>
      </c>
    </row>
    <row r="2808" spans="1:4" x14ac:dyDescent="0.25">
      <c r="A2808" t="s">
        <v>4340</v>
      </c>
      <c r="B2808" t="str">
        <f t="shared" si="134"/>
        <v>HBV203F</v>
      </c>
      <c r="C2808" t="str">
        <f t="shared" si="135"/>
        <v>Nei</v>
      </c>
      <c r="D2808">
        <f t="shared" si="136"/>
        <v>0</v>
      </c>
    </row>
    <row r="2809" spans="1:4" x14ac:dyDescent="0.25">
      <c r="A2809" t="s">
        <v>3659</v>
      </c>
      <c r="B2809" t="str">
        <f t="shared" si="134"/>
        <v>HBV203F</v>
      </c>
      <c r="C2809" t="str">
        <f t="shared" si="135"/>
        <v>Nei</v>
      </c>
      <c r="D2809">
        <f t="shared" si="136"/>
        <v>0</v>
      </c>
    </row>
    <row r="2810" spans="1:4" x14ac:dyDescent="0.25">
      <c r="A2810" t="s">
        <v>3660</v>
      </c>
      <c r="B2810" t="str">
        <f t="shared" si="134"/>
        <v>HBV203F</v>
      </c>
      <c r="C2810" t="str">
        <f t="shared" si="135"/>
        <v>Nei</v>
      </c>
      <c r="D2810">
        <f t="shared" si="136"/>
        <v>0</v>
      </c>
    </row>
    <row r="2811" spans="1:4" x14ac:dyDescent="0.25">
      <c r="A2811" t="s">
        <v>3661</v>
      </c>
      <c r="B2811" t="str">
        <f t="shared" si="134"/>
        <v>HBV203F</v>
      </c>
      <c r="C2811" t="str">
        <f t="shared" si="135"/>
        <v>Nei</v>
      </c>
      <c r="D2811">
        <f t="shared" si="136"/>
        <v>0</v>
      </c>
    </row>
    <row r="2812" spans="1:4" x14ac:dyDescent="0.25">
      <c r="A2812" t="s">
        <v>3662</v>
      </c>
      <c r="B2812" t="str">
        <f t="shared" si="134"/>
        <v>HBV203F</v>
      </c>
      <c r="C2812" t="str">
        <f t="shared" si="135"/>
        <v>Nei</v>
      </c>
      <c r="D2812">
        <f t="shared" si="136"/>
        <v>0</v>
      </c>
    </row>
    <row r="2813" spans="1:4" x14ac:dyDescent="0.25">
      <c r="A2813" t="s">
        <v>3663</v>
      </c>
      <c r="B2813" t="str">
        <f t="shared" si="134"/>
        <v>HBV203F</v>
      </c>
      <c r="C2813" t="str">
        <f t="shared" si="135"/>
        <v>Nei</v>
      </c>
      <c r="D2813">
        <f t="shared" si="136"/>
        <v>0</v>
      </c>
    </row>
    <row r="2814" spans="1:4" x14ac:dyDescent="0.25">
      <c r="A2814" t="s">
        <v>3664</v>
      </c>
      <c r="B2814" t="str">
        <f t="shared" si="134"/>
        <v>HBV203F</v>
      </c>
      <c r="C2814" t="str">
        <f t="shared" si="135"/>
        <v>Nei</v>
      </c>
      <c r="D2814">
        <f t="shared" si="136"/>
        <v>0</v>
      </c>
    </row>
    <row r="2815" spans="1:4" x14ac:dyDescent="0.25">
      <c r="A2815" t="s">
        <v>3665</v>
      </c>
      <c r="B2815" t="str">
        <f t="shared" si="134"/>
        <v>HBV203F</v>
      </c>
      <c r="C2815" t="str">
        <f t="shared" si="135"/>
        <v>Nei</v>
      </c>
      <c r="D2815">
        <f t="shared" si="136"/>
        <v>0</v>
      </c>
    </row>
    <row r="2816" spans="1:4" x14ac:dyDescent="0.25">
      <c r="A2816" t="s">
        <v>3666</v>
      </c>
      <c r="B2816" t="str">
        <f t="shared" si="134"/>
        <v>HBV203F</v>
      </c>
      <c r="C2816" t="str">
        <f t="shared" si="135"/>
        <v>Nei</v>
      </c>
      <c r="D2816">
        <f t="shared" si="136"/>
        <v>0</v>
      </c>
    </row>
    <row r="2817" spans="1:4" x14ac:dyDescent="0.25">
      <c r="A2817" t="s">
        <v>3667</v>
      </c>
      <c r="B2817" t="str">
        <f t="shared" si="134"/>
        <v>HBV203F</v>
      </c>
      <c r="C2817" t="str">
        <f t="shared" si="135"/>
        <v>Nei</v>
      </c>
      <c r="D2817">
        <f t="shared" si="136"/>
        <v>0</v>
      </c>
    </row>
    <row r="2818" spans="1:4" x14ac:dyDescent="0.25">
      <c r="A2818" t="s">
        <v>2913</v>
      </c>
      <c r="B2818" t="str">
        <f t="shared" ref="B2818:B2881" si="137">MID(A2818,6,7)</f>
        <v>STA418M</v>
      </c>
      <c r="C2818" t="str">
        <f t="shared" ref="C2818:C2881" si="138">IF(RIGHT(A2818,1) ="1","Já","Nei")</f>
        <v>Nei</v>
      </c>
      <c r="D2818">
        <f t="shared" si="136"/>
        <v>0</v>
      </c>
    </row>
    <row r="2819" spans="1:4" x14ac:dyDescent="0.25">
      <c r="A2819" t="s">
        <v>1962</v>
      </c>
      <c r="B2819" t="str">
        <f t="shared" si="137"/>
        <v>STA418M</v>
      </c>
      <c r="C2819" t="str">
        <f t="shared" si="138"/>
        <v>Nei</v>
      </c>
      <c r="D2819">
        <f t="shared" ref="D2819:D2882" si="139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7"/>
        <v>STA418M</v>
      </c>
      <c r="C2820" t="str">
        <f t="shared" si="138"/>
        <v>Nei</v>
      </c>
      <c r="D2820">
        <f t="shared" si="139"/>
        <v>0</v>
      </c>
    </row>
    <row r="2821" spans="1:4" x14ac:dyDescent="0.25">
      <c r="A2821" t="s">
        <v>1964</v>
      </c>
      <c r="B2821" t="str">
        <f t="shared" si="137"/>
        <v>STA418M</v>
      </c>
      <c r="C2821" t="str">
        <f t="shared" si="138"/>
        <v>Nei</v>
      </c>
      <c r="D2821">
        <f t="shared" si="139"/>
        <v>0</v>
      </c>
    </row>
    <row r="2822" spans="1:4" x14ac:dyDescent="0.25">
      <c r="A2822" t="s">
        <v>4964</v>
      </c>
      <c r="B2822" t="str">
        <f t="shared" si="137"/>
        <v>STA418M</v>
      </c>
      <c r="C2822" t="str">
        <f t="shared" si="138"/>
        <v>Já</v>
      </c>
      <c r="D2822">
        <f t="shared" si="139"/>
        <v>5</v>
      </c>
    </row>
    <row r="2823" spans="1:4" x14ac:dyDescent="0.25">
      <c r="A2823" t="s">
        <v>1966</v>
      </c>
      <c r="B2823" t="str">
        <f t="shared" si="137"/>
        <v>STA418M</v>
      </c>
      <c r="C2823" t="str">
        <f t="shared" si="138"/>
        <v>Nei</v>
      </c>
      <c r="D2823">
        <f t="shared" si="139"/>
        <v>0</v>
      </c>
    </row>
    <row r="2824" spans="1:4" x14ac:dyDescent="0.25">
      <c r="A2824" t="s">
        <v>1967</v>
      </c>
      <c r="B2824" t="str">
        <f t="shared" si="137"/>
        <v>STA418M</v>
      </c>
      <c r="C2824" t="str">
        <f t="shared" si="138"/>
        <v>Nei</v>
      </c>
      <c r="D2824">
        <f t="shared" si="139"/>
        <v>0</v>
      </c>
    </row>
    <row r="2825" spans="1:4" x14ac:dyDescent="0.25">
      <c r="A2825" t="s">
        <v>1968</v>
      </c>
      <c r="B2825" t="str">
        <f t="shared" si="137"/>
        <v>STA418M</v>
      </c>
      <c r="C2825" t="str">
        <f t="shared" si="138"/>
        <v>Nei</v>
      </c>
      <c r="D2825">
        <f t="shared" si="139"/>
        <v>0</v>
      </c>
    </row>
    <row r="2826" spans="1:4" x14ac:dyDescent="0.25">
      <c r="A2826" t="s">
        <v>1969</v>
      </c>
      <c r="B2826" t="str">
        <f t="shared" si="137"/>
        <v>STA418M</v>
      </c>
      <c r="C2826" t="str">
        <f t="shared" si="138"/>
        <v>Nei</v>
      </c>
      <c r="D2826">
        <f t="shared" si="139"/>
        <v>0</v>
      </c>
    </row>
    <row r="2827" spans="1:4" x14ac:dyDescent="0.25">
      <c r="A2827" t="s">
        <v>1970</v>
      </c>
      <c r="B2827" t="str">
        <f t="shared" si="137"/>
        <v>STA418M</v>
      </c>
      <c r="C2827" t="str">
        <f t="shared" si="138"/>
        <v>Nei</v>
      </c>
      <c r="D2827">
        <f t="shared" si="139"/>
        <v>0</v>
      </c>
    </row>
    <row r="2828" spans="1:4" x14ac:dyDescent="0.25">
      <c r="A2828" t="s">
        <v>1971</v>
      </c>
      <c r="B2828" t="str">
        <f t="shared" si="137"/>
        <v>STA418M</v>
      </c>
      <c r="C2828" t="str">
        <f t="shared" si="138"/>
        <v>Nei</v>
      </c>
      <c r="D2828">
        <f t="shared" si="139"/>
        <v>0</v>
      </c>
    </row>
    <row r="2829" spans="1:4" x14ac:dyDescent="0.25">
      <c r="A2829" t="s">
        <v>1972</v>
      </c>
      <c r="B2829" t="str">
        <f t="shared" si="137"/>
        <v>STA418M</v>
      </c>
      <c r="C2829" t="str">
        <f t="shared" si="138"/>
        <v>Nei</v>
      </c>
      <c r="D2829">
        <f t="shared" si="139"/>
        <v>0</v>
      </c>
    </row>
    <row r="2830" spans="1:4" x14ac:dyDescent="0.25">
      <c r="A2830" t="s">
        <v>1973</v>
      </c>
      <c r="B2830" t="str">
        <f t="shared" si="137"/>
        <v>STA418M</v>
      </c>
      <c r="C2830" t="str">
        <f t="shared" si="138"/>
        <v>Nei</v>
      </c>
      <c r="D2830">
        <f t="shared" si="139"/>
        <v>0</v>
      </c>
    </row>
    <row r="2831" spans="1:4" x14ac:dyDescent="0.25">
      <c r="A2831" t="s">
        <v>1974</v>
      </c>
      <c r="B2831" t="str">
        <f t="shared" si="137"/>
        <v>STA418M</v>
      </c>
      <c r="C2831" t="str">
        <f t="shared" si="138"/>
        <v>Nei</v>
      </c>
      <c r="D2831">
        <f t="shared" si="139"/>
        <v>0</v>
      </c>
    </row>
    <row r="2832" spans="1:4" x14ac:dyDescent="0.25">
      <c r="A2832" t="s">
        <v>1975</v>
      </c>
      <c r="B2832" t="str">
        <f t="shared" si="137"/>
        <v>STA418M</v>
      </c>
      <c r="C2832" t="str">
        <f t="shared" si="138"/>
        <v>Nei</v>
      </c>
      <c r="D2832">
        <f t="shared" si="139"/>
        <v>0</v>
      </c>
    </row>
    <row r="2833" spans="1:4" x14ac:dyDescent="0.25">
      <c r="A2833" t="s">
        <v>1976</v>
      </c>
      <c r="B2833" t="str">
        <f t="shared" si="137"/>
        <v>STA418M</v>
      </c>
      <c r="C2833" t="str">
        <f t="shared" si="138"/>
        <v>Nei</v>
      </c>
      <c r="D2833">
        <f t="shared" si="139"/>
        <v>0</v>
      </c>
    </row>
    <row r="2834" spans="1:4" x14ac:dyDescent="0.25">
      <c r="A2834" t="s">
        <v>1977</v>
      </c>
      <c r="B2834" t="str">
        <f t="shared" si="137"/>
        <v>STA418M</v>
      </c>
      <c r="C2834" t="str">
        <f t="shared" si="138"/>
        <v>Nei</v>
      </c>
      <c r="D2834">
        <f t="shared" si="139"/>
        <v>0</v>
      </c>
    </row>
    <row r="2835" spans="1:4" x14ac:dyDescent="0.25">
      <c r="A2835" t="s">
        <v>1978</v>
      </c>
      <c r="B2835" t="str">
        <f t="shared" si="137"/>
        <v>STA418M</v>
      </c>
      <c r="C2835" t="str">
        <f t="shared" si="138"/>
        <v>Nei</v>
      </c>
      <c r="D2835">
        <f t="shared" si="139"/>
        <v>0</v>
      </c>
    </row>
    <row r="2836" spans="1:4" x14ac:dyDescent="0.25">
      <c r="A2836" t="s">
        <v>1979</v>
      </c>
      <c r="B2836" t="str">
        <f t="shared" si="137"/>
        <v>STA418M</v>
      </c>
      <c r="C2836" t="str">
        <f t="shared" si="138"/>
        <v>Nei</v>
      </c>
      <c r="D2836">
        <f t="shared" si="139"/>
        <v>0</v>
      </c>
    </row>
    <row r="2837" spans="1:4" x14ac:dyDescent="0.25">
      <c r="A2837" t="s">
        <v>1980</v>
      </c>
      <c r="B2837" t="str">
        <f t="shared" si="137"/>
        <v>STA418M</v>
      </c>
      <c r="C2837" t="str">
        <f t="shared" si="138"/>
        <v>Nei</v>
      </c>
      <c r="D2837">
        <f t="shared" si="139"/>
        <v>0</v>
      </c>
    </row>
    <row r="2838" spans="1:4" x14ac:dyDescent="0.25">
      <c r="A2838" t="s">
        <v>1981</v>
      </c>
      <c r="B2838" t="str">
        <f t="shared" si="137"/>
        <v>STA418M</v>
      </c>
      <c r="C2838" t="str">
        <f t="shared" si="138"/>
        <v>Nei</v>
      </c>
      <c r="D2838">
        <f t="shared" si="139"/>
        <v>0</v>
      </c>
    </row>
    <row r="2839" spans="1:4" x14ac:dyDescent="0.25">
      <c r="A2839" t="s">
        <v>1982</v>
      </c>
      <c r="B2839" t="str">
        <f t="shared" si="137"/>
        <v>STA418M</v>
      </c>
      <c r="C2839" t="str">
        <f t="shared" si="138"/>
        <v>Nei</v>
      </c>
      <c r="D2839">
        <f t="shared" si="139"/>
        <v>0</v>
      </c>
    </row>
    <row r="2840" spans="1:4" x14ac:dyDescent="0.25">
      <c r="A2840" t="s">
        <v>3791</v>
      </c>
      <c r="B2840" t="str">
        <f t="shared" si="137"/>
        <v>STA418M</v>
      </c>
      <c r="C2840" t="str">
        <f t="shared" si="138"/>
        <v>Nei</v>
      </c>
      <c r="D2840">
        <f t="shared" si="139"/>
        <v>0</v>
      </c>
    </row>
    <row r="2841" spans="1:4" x14ac:dyDescent="0.25">
      <c r="A2841" t="s">
        <v>3792</v>
      </c>
      <c r="B2841" t="str">
        <f t="shared" si="137"/>
        <v>STA418M</v>
      </c>
      <c r="C2841" t="str">
        <f t="shared" si="138"/>
        <v>Nei</v>
      </c>
      <c r="D2841">
        <f t="shared" si="139"/>
        <v>0</v>
      </c>
    </row>
    <row r="2842" spans="1:4" x14ac:dyDescent="0.25">
      <c r="A2842" t="s">
        <v>3793</v>
      </c>
      <c r="B2842" t="str">
        <f t="shared" si="137"/>
        <v>STA418M</v>
      </c>
      <c r="C2842" t="str">
        <f t="shared" si="138"/>
        <v>Nei</v>
      </c>
      <c r="D2842">
        <f t="shared" si="139"/>
        <v>0</v>
      </c>
    </row>
    <row r="2843" spans="1:4" x14ac:dyDescent="0.25">
      <c r="A2843" t="s">
        <v>3794</v>
      </c>
      <c r="B2843" t="str">
        <f t="shared" si="137"/>
        <v>STA418M</v>
      </c>
      <c r="C2843" t="str">
        <f t="shared" si="138"/>
        <v>Nei</v>
      </c>
      <c r="D2843">
        <f t="shared" si="139"/>
        <v>0</v>
      </c>
    </row>
    <row r="2844" spans="1:4" x14ac:dyDescent="0.25">
      <c r="A2844" t="s">
        <v>3795</v>
      </c>
      <c r="B2844" t="str">
        <f t="shared" si="137"/>
        <v>STA418M</v>
      </c>
      <c r="C2844" t="str">
        <f t="shared" si="138"/>
        <v>Nei</v>
      </c>
      <c r="D2844">
        <f t="shared" si="139"/>
        <v>0</v>
      </c>
    </row>
    <row r="2845" spans="1:4" x14ac:dyDescent="0.25">
      <c r="A2845" t="s">
        <v>3796</v>
      </c>
      <c r="B2845" t="str">
        <f t="shared" si="137"/>
        <v>STA418M</v>
      </c>
      <c r="C2845" t="str">
        <f t="shared" si="138"/>
        <v>Nei</v>
      </c>
      <c r="D2845">
        <f t="shared" si="139"/>
        <v>0</v>
      </c>
    </row>
    <row r="2846" spans="1:4" x14ac:dyDescent="0.25">
      <c r="A2846" t="s">
        <v>3797</v>
      </c>
      <c r="B2846" t="str">
        <f t="shared" si="137"/>
        <v>STA418M</v>
      </c>
      <c r="C2846" t="str">
        <f t="shared" si="138"/>
        <v>Nei</v>
      </c>
      <c r="D2846">
        <f t="shared" si="139"/>
        <v>0</v>
      </c>
    </row>
    <row r="2847" spans="1:4" x14ac:dyDescent="0.25">
      <c r="A2847" t="s">
        <v>3798</v>
      </c>
      <c r="B2847" t="str">
        <f t="shared" si="137"/>
        <v>STA418M</v>
      </c>
      <c r="C2847" t="str">
        <f t="shared" si="138"/>
        <v>Nei</v>
      </c>
      <c r="D2847">
        <f t="shared" si="139"/>
        <v>0</v>
      </c>
    </row>
    <row r="2848" spans="1:4" x14ac:dyDescent="0.25">
      <c r="A2848" t="s">
        <v>3799</v>
      </c>
      <c r="B2848" t="str">
        <f t="shared" si="137"/>
        <v>STA418M</v>
      </c>
      <c r="C2848" t="str">
        <f t="shared" si="138"/>
        <v>Nei</v>
      </c>
      <c r="D2848">
        <f t="shared" si="139"/>
        <v>0</v>
      </c>
    </row>
    <row r="2849" spans="1:4" x14ac:dyDescent="0.25">
      <c r="A2849" t="s">
        <v>3800</v>
      </c>
      <c r="B2849" t="str">
        <f t="shared" si="137"/>
        <v>STA418M</v>
      </c>
      <c r="C2849" t="str">
        <f t="shared" si="138"/>
        <v>Nei</v>
      </c>
      <c r="D2849">
        <f t="shared" si="139"/>
        <v>0</v>
      </c>
    </row>
    <row r="2850" spans="1:4" x14ac:dyDescent="0.25">
      <c r="A2850" t="s">
        <v>1983</v>
      </c>
      <c r="B2850" t="str">
        <f t="shared" si="137"/>
        <v>EDL201G</v>
      </c>
      <c r="C2850" t="str">
        <f t="shared" si="138"/>
        <v>Nei</v>
      </c>
      <c r="D2850">
        <f t="shared" si="139"/>
        <v>0</v>
      </c>
    </row>
    <row r="2851" spans="1:4" x14ac:dyDescent="0.25">
      <c r="A2851" t="s">
        <v>2780</v>
      </c>
      <c r="B2851" t="str">
        <f t="shared" si="137"/>
        <v>EDL201G</v>
      </c>
      <c r="C2851" t="str">
        <f t="shared" si="138"/>
        <v>Nei</v>
      </c>
      <c r="D2851">
        <f t="shared" si="139"/>
        <v>0</v>
      </c>
    </row>
    <row r="2852" spans="1:4" x14ac:dyDescent="0.25">
      <c r="A2852" t="s">
        <v>1984</v>
      </c>
      <c r="B2852" t="str">
        <f t="shared" si="137"/>
        <v>EDL201G</v>
      </c>
      <c r="C2852" t="str">
        <f t="shared" si="138"/>
        <v>Nei</v>
      </c>
      <c r="D2852">
        <f t="shared" si="139"/>
        <v>0</v>
      </c>
    </row>
    <row r="2853" spans="1:4" x14ac:dyDescent="0.25">
      <c r="A2853" t="s">
        <v>1985</v>
      </c>
      <c r="B2853" t="str">
        <f t="shared" si="137"/>
        <v>EDL201G</v>
      </c>
      <c r="C2853" t="str">
        <f t="shared" si="138"/>
        <v>Nei</v>
      </c>
      <c r="D2853">
        <f t="shared" si="139"/>
        <v>0</v>
      </c>
    </row>
    <row r="2854" spans="1:4" x14ac:dyDescent="0.25">
      <c r="A2854" t="s">
        <v>1986</v>
      </c>
      <c r="B2854" t="str">
        <f t="shared" si="137"/>
        <v>EDL201G</v>
      </c>
      <c r="C2854" t="str">
        <f t="shared" si="138"/>
        <v>Nei</v>
      </c>
      <c r="D2854">
        <f t="shared" si="139"/>
        <v>0</v>
      </c>
    </row>
    <row r="2855" spans="1:4" x14ac:dyDescent="0.25">
      <c r="A2855" t="s">
        <v>2688</v>
      </c>
      <c r="B2855" t="str">
        <f t="shared" si="137"/>
        <v>EDL201G</v>
      </c>
      <c r="C2855" t="str">
        <f t="shared" si="138"/>
        <v>Nei</v>
      </c>
      <c r="D2855">
        <f t="shared" si="139"/>
        <v>0</v>
      </c>
    </row>
    <row r="2856" spans="1:4" x14ac:dyDescent="0.25">
      <c r="A2856" t="s">
        <v>1987</v>
      </c>
      <c r="B2856" t="str">
        <f t="shared" si="137"/>
        <v>EDL201G</v>
      </c>
      <c r="C2856" t="str">
        <f t="shared" si="138"/>
        <v>Nei</v>
      </c>
      <c r="D2856">
        <f t="shared" si="139"/>
        <v>0</v>
      </c>
    </row>
    <row r="2857" spans="1:4" x14ac:dyDescent="0.25">
      <c r="A2857" t="s">
        <v>1988</v>
      </c>
      <c r="B2857" t="str">
        <f t="shared" si="137"/>
        <v>EDL201G</v>
      </c>
      <c r="C2857" t="str">
        <f t="shared" si="138"/>
        <v>Nei</v>
      </c>
      <c r="D2857">
        <f t="shared" si="139"/>
        <v>0</v>
      </c>
    </row>
    <row r="2858" spans="1:4" x14ac:dyDescent="0.25">
      <c r="A2858" t="s">
        <v>1989</v>
      </c>
      <c r="B2858" t="str">
        <f t="shared" si="137"/>
        <v>EDL201G</v>
      </c>
      <c r="C2858" t="str">
        <f t="shared" si="138"/>
        <v>Nei</v>
      </c>
      <c r="D2858">
        <f t="shared" si="139"/>
        <v>0</v>
      </c>
    </row>
    <row r="2859" spans="1:4" x14ac:dyDescent="0.25">
      <c r="A2859" t="s">
        <v>1990</v>
      </c>
      <c r="B2859" t="str">
        <f t="shared" si="137"/>
        <v>EDL201G</v>
      </c>
      <c r="C2859" t="str">
        <f t="shared" si="138"/>
        <v>Nei</v>
      </c>
      <c r="D2859">
        <f t="shared" si="139"/>
        <v>0</v>
      </c>
    </row>
    <row r="2860" spans="1:4" x14ac:dyDescent="0.25">
      <c r="A2860" t="s">
        <v>1991</v>
      </c>
      <c r="B2860" t="str">
        <f t="shared" si="137"/>
        <v>EDL201G</v>
      </c>
      <c r="C2860" t="str">
        <f t="shared" si="138"/>
        <v>Nei</v>
      </c>
      <c r="D2860">
        <f t="shared" si="139"/>
        <v>0</v>
      </c>
    </row>
    <row r="2861" spans="1:4" x14ac:dyDescent="0.25">
      <c r="A2861" t="s">
        <v>1992</v>
      </c>
      <c r="B2861" t="str">
        <f t="shared" si="137"/>
        <v>EDL201G</v>
      </c>
      <c r="C2861" t="str">
        <f t="shared" si="138"/>
        <v>Nei</v>
      </c>
      <c r="D2861">
        <f t="shared" si="139"/>
        <v>0</v>
      </c>
    </row>
    <row r="2862" spans="1:4" x14ac:dyDescent="0.25">
      <c r="A2862" t="s">
        <v>1993</v>
      </c>
      <c r="B2862" t="str">
        <f t="shared" si="137"/>
        <v>EDL201G</v>
      </c>
      <c r="C2862" t="str">
        <f t="shared" si="138"/>
        <v>Nei</v>
      </c>
      <c r="D2862">
        <f t="shared" si="139"/>
        <v>0</v>
      </c>
    </row>
    <row r="2863" spans="1:4" x14ac:dyDescent="0.25">
      <c r="A2863" t="s">
        <v>1994</v>
      </c>
      <c r="B2863" t="str">
        <f t="shared" si="137"/>
        <v>EDL201G</v>
      </c>
      <c r="C2863" t="str">
        <f t="shared" si="138"/>
        <v>Nei</v>
      </c>
      <c r="D2863">
        <f t="shared" si="139"/>
        <v>0</v>
      </c>
    </row>
    <row r="2864" spans="1:4" x14ac:dyDescent="0.25">
      <c r="A2864" t="s">
        <v>1995</v>
      </c>
      <c r="B2864" t="str">
        <f t="shared" si="137"/>
        <v>EDL201G</v>
      </c>
      <c r="C2864" t="str">
        <f t="shared" si="138"/>
        <v>Nei</v>
      </c>
      <c r="D2864">
        <f t="shared" si="139"/>
        <v>0</v>
      </c>
    </row>
    <row r="2865" spans="1:4" x14ac:dyDescent="0.25">
      <c r="A2865" t="s">
        <v>1996</v>
      </c>
      <c r="B2865" t="str">
        <f t="shared" si="137"/>
        <v>EDL201G</v>
      </c>
      <c r="C2865" t="str">
        <f t="shared" si="138"/>
        <v>Nei</v>
      </c>
      <c r="D2865">
        <f t="shared" si="139"/>
        <v>0</v>
      </c>
    </row>
    <row r="2866" spans="1:4" x14ac:dyDescent="0.25">
      <c r="A2866" t="s">
        <v>1997</v>
      </c>
      <c r="B2866" t="str">
        <f t="shared" si="137"/>
        <v>EDL201G</v>
      </c>
      <c r="C2866" t="str">
        <f t="shared" si="138"/>
        <v>Nei</v>
      </c>
      <c r="D2866">
        <f t="shared" si="139"/>
        <v>0</v>
      </c>
    </row>
    <row r="2867" spans="1:4" x14ac:dyDescent="0.25">
      <c r="A2867" t="s">
        <v>1998</v>
      </c>
      <c r="B2867" t="str">
        <f t="shared" si="137"/>
        <v>EDL201G</v>
      </c>
      <c r="C2867" t="str">
        <f t="shared" si="138"/>
        <v>Nei</v>
      </c>
      <c r="D2867">
        <f t="shared" si="139"/>
        <v>0</v>
      </c>
    </row>
    <row r="2868" spans="1:4" x14ac:dyDescent="0.25">
      <c r="A2868" t="s">
        <v>1999</v>
      </c>
      <c r="B2868" t="str">
        <f t="shared" si="137"/>
        <v>EDL201G</v>
      </c>
      <c r="C2868" t="str">
        <f t="shared" si="138"/>
        <v>Nei</v>
      </c>
      <c r="D2868">
        <f t="shared" si="139"/>
        <v>0</v>
      </c>
    </row>
    <row r="2869" spans="1:4" x14ac:dyDescent="0.25">
      <c r="A2869" t="s">
        <v>4654</v>
      </c>
      <c r="B2869" t="str">
        <f t="shared" si="137"/>
        <v>EDL201G</v>
      </c>
      <c r="C2869" t="str">
        <f t="shared" si="138"/>
        <v>Já</v>
      </c>
      <c r="D2869">
        <f t="shared" si="139"/>
        <v>20</v>
      </c>
    </row>
    <row r="2870" spans="1:4" x14ac:dyDescent="0.25">
      <c r="A2870" t="s">
        <v>2001</v>
      </c>
      <c r="B2870" t="str">
        <f t="shared" si="137"/>
        <v>EDL201G</v>
      </c>
      <c r="C2870" t="str">
        <f t="shared" si="138"/>
        <v>Nei</v>
      </c>
      <c r="D2870">
        <f t="shared" si="139"/>
        <v>0</v>
      </c>
    </row>
    <row r="2871" spans="1:4" x14ac:dyDescent="0.25">
      <c r="A2871" t="s">
        <v>2002</v>
      </c>
      <c r="B2871" t="str">
        <f t="shared" si="137"/>
        <v>EDL201G</v>
      </c>
      <c r="C2871" t="str">
        <f t="shared" si="138"/>
        <v>Nei</v>
      </c>
      <c r="D2871">
        <f t="shared" si="139"/>
        <v>0</v>
      </c>
    </row>
    <row r="2872" spans="1:4" x14ac:dyDescent="0.25">
      <c r="A2872" t="s">
        <v>3115</v>
      </c>
      <c r="B2872" t="str">
        <f t="shared" si="137"/>
        <v>EDL201G</v>
      </c>
      <c r="C2872" t="str">
        <f t="shared" si="138"/>
        <v>Nei</v>
      </c>
      <c r="D2872">
        <f t="shared" si="139"/>
        <v>0</v>
      </c>
    </row>
    <row r="2873" spans="1:4" x14ac:dyDescent="0.25">
      <c r="A2873" t="s">
        <v>3116</v>
      </c>
      <c r="B2873" t="str">
        <f t="shared" si="137"/>
        <v>EDL201G</v>
      </c>
      <c r="C2873" t="str">
        <f t="shared" si="138"/>
        <v>Nei</v>
      </c>
      <c r="D2873">
        <f t="shared" si="139"/>
        <v>0</v>
      </c>
    </row>
    <row r="2874" spans="1:4" x14ac:dyDescent="0.25">
      <c r="A2874" t="s">
        <v>3117</v>
      </c>
      <c r="B2874" t="str">
        <f t="shared" si="137"/>
        <v>EDL201G</v>
      </c>
      <c r="C2874" t="str">
        <f t="shared" si="138"/>
        <v>Nei</v>
      </c>
      <c r="D2874">
        <f t="shared" si="139"/>
        <v>0</v>
      </c>
    </row>
    <row r="2875" spans="1:4" x14ac:dyDescent="0.25">
      <c r="A2875" t="s">
        <v>3118</v>
      </c>
      <c r="B2875" t="str">
        <f t="shared" si="137"/>
        <v>EDL201G</v>
      </c>
      <c r="C2875" t="str">
        <f t="shared" si="138"/>
        <v>Nei</v>
      </c>
      <c r="D2875">
        <f t="shared" si="139"/>
        <v>0</v>
      </c>
    </row>
    <row r="2876" spans="1:4" x14ac:dyDescent="0.25">
      <c r="A2876" t="s">
        <v>3119</v>
      </c>
      <c r="B2876" t="str">
        <f t="shared" si="137"/>
        <v>EDL201G</v>
      </c>
      <c r="C2876" t="str">
        <f t="shared" si="138"/>
        <v>Nei</v>
      </c>
      <c r="D2876">
        <f t="shared" si="139"/>
        <v>0</v>
      </c>
    </row>
    <row r="2877" spans="1:4" x14ac:dyDescent="0.25">
      <c r="A2877" t="s">
        <v>3120</v>
      </c>
      <c r="B2877" t="str">
        <f t="shared" si="137"/>
        <v>EDL201G</v>
      </c>
      <c r="C2877" t="str">
        <f t="shared" si="138"/>
        <v>Nei</v>
      </c>
      <c r="D2877">
        <f t="shared" si="139"/>
        <v>0</v>
      </c>
    </row>
    <row r="2878" spans="1:4" x14ac:dyDescent="0.25">
      <c r="A2878" t="s">
        <v>3121</v>
      </c>
      <c r="B2878" t="str">
        <f t="shared" si="137"/>
        <v>EDL201G</v>
      </c>
      <c r="C2878" t="str">
        <f t="shared" si="138"/>
        <v>Nei</v>
      </c>
      <c r="D2878">
        <f t="shared" si="139"/>
        <v>0</v>
      </c>
    </row>
    <row r="2879" spans="1:4" x14ac:dyDescent="0.25">
      <c r="A2879" t="s">
        <v>3122</v>
      </c>
      <c r="B2879" t="str">
        <f t="shared" si="137"/>
        <v>EDL201G</v>
      </c>
      <c r="C2879" t="str">
        <f t="shared" si="138"/>
        <v>Nei</v>
      </c>
      <c r="D2879">
        <f t="shared" si="139"/>
        <v>0</v>
      </c>
    </row>
    <row r="2880" spans="1:4" x14ac:dyDescent="0.25">
      <c r="A2880" t="s">
        <v>3123</v>
      </c>
      <c r="B2880" t="str">
        <f t="shared" si="137"/>
        <v>EDL201G</v>
      </c>
      <c r="C2880" t="str">
        <f t="shared" si="138"/>
        <v>Nei</v>
      </c>
      <c r="D2880">
        <f t="shared" si="139"/>
        <v>0</v>
      </c>
    </row>
    <row r="2881" spans="1:4" x14ac:dyDescent="0.25">
      <c r="A2881" t="s">
        <v>3124</v>
      </c>
      <c r="B2881" t="str">
        <f t="shared" si="137"/>
        <v>EDL201G</v>
      </c>
      <c r="C2881" t="str">
        <f t="shared" si="138"/>
        <v>Nei</v>
      </c>
      <c r="D2881">
        <f t="shared" si="139"/>
        <v>0</v>
      </c>
    </row>
    <row r="2882" spans="1:4" x14ac:dyDescent="0.25">
      <c r="A2882" t="s">
        <v>2003</v>
      </c>
      <c r="B2882" t="str">
        <f t="shared" ref="B2882:B2945" si="140">MID(A2882,6,7)</f>
        <v>EFN207G</v>
      </c>
      <c r="C2882" t="str">
        <f t="shared" ref="C2882:C2945" si="141">IF(RIGHT(A2882,1) ="1","Já","Nei")</f>
        <v>Nei</v>
      </c>
      <c r="D2882">
        <f t="shared" si="139"/>
        <v>0</v>
      </c>
    </row>
    <row r="2883" spans="1:4" x14ac:dyDescent="0.25">
      <c r="A2883" t="s">
        <v>2689</v>
      </c>
      <c r="B2883" t="str">
        <f t="shared" si="140"/>
        <v>EFN207G</v>
      </c>
      <c r="C2883" t="str">
        <f t="shared" si="141"/>
        <v>Nei</v>
      </c>
      <c r="D2883">
        <f t="shared" ref="D2883:D2946" si="142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40"/>
        <v>EFN207G</v>
      </c>
      <c r="C2884" t="str">
        <f t="shared" si="141"/>
        <v>Nei</v>
      </c>
      <c r="D2884">
        <f t="shared" si="142"/>
        <v>0</v>
      </c>
    </row>
    <row r="2885" spans="1:4" x14ac:dyDescent="0.25">
      <c r="A2885" t="s">
        <v>4965</v>
      </c>
      <c r="B2885" t="str">
        <f t="shared" si="140"/>
        <v>EFN207G</v>
      </c>
      <c r="C2885" t="str">
        <f t="shared" si="141"/>
        <v>Já</v>
      </c>
      <c r="D2885">
        <f t="shared" si="142"/>
        <v>4</v>
      </c>
    </row>
    <row r="2886" spans="1:4" x14ac:dyDescent="0.25">
      <c r="A2886" t="s">
        <v>2005</v>
      </c>
      <c r="B2886" t="str">
        <f t="shared" si="140"/>
        <v>EFN207G</v>
      </c>
      <c r="C2886" t="str">
        <f t="shared" si="141"/>
        <v>Nei</v>
      </c>
      <c r="D2886">
        <f t="shared" si="142"/>
        <v>0</v>
      </c>
    </row>
    <row r="2887" spans="1:4" x14ac:dyDescent="0.25">
      <c r="A2887" t="s">
        <v>2006</v>
      </c>
      <c r="B2887" t="str">
        <f t="shared" si="140"/>
        <v>EFN207G</v>
      </c>
      <c r="C2887" t="str">
        <f t="shared" si="141"/>
        <v>Nei</v>
      </c>
      <c r="D2887">
        <f t="shared" si="142"/>
        <v>0</v>
      </c>
    </row>
    <row r="2888" spans="1:4" x14ac:dyDescent="0.25">
      <c r="A2888" t="s">
        <v>2007</v>
      </c>
      <c r="B2888" t="str">
        <f t="shared" si="140"/>
        <v>EFN207G</v>
      </c>
      <c r="C2888" t="str">
        <f t="shared" si="141"/>
        <v>Nei</v>
      </c>
      <c r="D2888">
        <f t="shared" si="142"/>
        <v>0</v>
      </c>
    </row>
    <row r="2889" spans="1:4" x14ac:dyDescent="0.25">
      <c r="A2889" t="s">
        <v>2008</v>
      </c>
      <c r="B2889" t="str">
        <f t="shared" si="140"/>
        <v>EFN207G</v>
      </c>
      <c r="C2889" t="str">
        <f t="shared" si="141"/>
        <v>Nei</v>
      </c>
      <c r="D2889">
        <f t="shared" si="142"/>
        <v>0</v>
      </c>
    </row>
    <row r="2890" spans="1:4" x14ac:dyDescent="0.25">
      <c r="A2890" t="s">
        <v>2009</v>
      </c>
      <c r="B2890" t="str">
        <f t="shared" si="140"/>
        <v>EFN207G</v>
      </c>
      <c r="C2890" t="str">
        <f t="shared" si="141"/>
        <v>Nei</v>
      </c>
      <c r="D2890">
        <f t="shared" si="142"/>
        <v>0</v>
      </c>
    </row>
    <row r="2891" spans="1:4" x14ac:dyDescent="0.25">
      <c r="A2891" t="s">
        <v>2010</v>
      </c>
      <c r="B2891" t="str">
        <f t="shared" si="140"/>
        <v>EFN207G</v>
      </c>
      <c r="C2891" t="str">
        <f t="shared" si="141"/>
        <v>Nei</v>
      </c>
      <c r="D2891">
        <f t="shared" si="142"/>
        <v>0</v>
      </c>
    </row>
    <row r="2892" spans="1:4" x14ac:dyDescent="0.25">
      <c r="A2892" t="s">
        <v>2011</v>
      </c>
      <c r="B2892" t="str">
        <f t="shared" si="140"/>
        <v>EFN207G</v>
      </c>
      <c r="C2892" t="str">
        <f t="shared" si="141"/>
        <v>Nei</v>
      </c>
      <c r="D2892">
        <f t="shared" si="142"/>
        <v>0</v>
      </c>
    </row>
    <row r="2893" spans="1:4" x14ac:dyDescent="0.25">
      <c r="A2893" t="s">
        <v>2012</v>
      </c>
      <c r="B2893" t="str">
        <f t="shared" si="140"/>
        <v>EFN207G</v>
      </c>
      <c r="C2893" t="str">
        <f t="shared" si="141"/>
        <v>Nei</v>
      </c>
      <c r="D2893">
        <f t="shared" si="142"/>
        <v>0</v>
      </c>
    </row>
    <row r="2894" spans="1:4" x14ac:dyDescent="0.25">
      <c r="A2894" t="s">
        <v>2013</v>
      </c>
      <c r="B2894" t="str">
        <f t="shared" si="140"/>
        <v>EFN207G</v>
      </c>
      <c r="C2894" t="str">
        <f t="shared" si="141"/>
        <v>Nei</v>
      </c>
      <c r="D2894">
        <f t="shared" si="142"/>
        <v>0</v>
      </c>
    </row>
    <row r="2895" spans="1:4" x14ac:dyDescent="0.25">
      <c r="A2895" t="s">
        <v>2014</v>
      </c>
      <c r="B2895" t="str">
        <f t="shared" si="140"/>
        <v>EFN207G</v>
      </c>
      <c r="C2895" t="str">
        <f t="shared" si="141"/>
        <v>Nei</v>
      </c>
      <c r="D2895">
        <f t="shared" si="142"/>
        <v>0</v>
      </c>
    </row>
    <row r="2896" spans="1:4" x14ac:dyDescent="0.25">
      <c r="A2896" t="s">
        <v>2015</v>
      </c>
      <c r="B2896" t="str">
        <f t="shared" si="140"/>
        <v>EFN207G</v>
      </c>
      <c r="C2896" t="str">
        <f t="shared" si="141"/>
        <v>Nei</v>
      </c>
      <c r="D2896">
        <f t="shared" si="142"/>
        <v>0</v>
      </c>
    </row>
    <row r="2897" spans="1:4" x14ac:dyDescent="0.25">
      <c r="A2897" t="s">
        <v>2016</v>
      </c>
      <c r="B2897" t="str">
        <f t="shared" si="140"/>
        <v>EFN207G</v>
      </c>
      <c r="C2897" t="str">
        <f t="shared" si="141"/>
        <v>Nei</v>
      </c>
      <c r="D2897">
        <f t="shared" si="142"/>
        <v>0</v>
      </c>
    </row>
    <row r="2898" spans="1:4" x14ac:dyDescent="0.25">
      <c r="A2898" t="s">
        <v>2017</v>
      </c>
      <c r="B2898" t="str">
        <f t="shared" si="140"/>
        <v>EFN207G</v>
      </c>
      <c r="C2898" t="str">
        <f t="shared" si="141"/>
        <v>Nei</v>
      </c>
      <c r="D2898">
        <f t="shared" si="142"/>
        <v>0</v>
      </c>
    </row>
    <row r="2899" spans="1:4" x14ac:dyDescent="0.25">
      <c r="A2899" t="s">
        <v>2018</v>
      </c>
      <c r="B2899" t="str">
        <f t="shared" si="140"/>
        <v>EFN207G</v>
      </c>
      <c r="C2899" t="str">
        <f t="shared" si="141"/>
        <v>Nei</v>
      </c>
      <c r="D2899">
        <f t="shared" si="142"/>
        <v>0</v>
      </c>
    </row>
    <row r="2900" spans="1:4" x14ac:dyDescent="0.25">
      <c r="A2900" t="s">
        <v>2019</v>
      </c>
      <c r="B2900" t="str">
        <f t="shared" si="140"/>
        <v>EFN207G</v>
      </c>
      <c r="C2900" t="str">
        <f t="shared" si="141"/>
        <v>Nei</v>
      </c>
      <c r="D2900">
        <f t="shared" si="142"/>
        <v>0</v>
      </c>
    </row>
    <row r="2901" spans="1:4" x14ac:dyDescent="0.25">
      <c r="A2901" t="s">
        <v>2020</v>
      </c>
      <c r="B2901" t="str">
        <f t="shared" si="140"/>
        <v>EFN207G</v>
      </c>
      <c r="C2901" t="str">
        <f t="shared" si="141"/>
        <v>Nei</v>
      </c>
      <c r="D2901">
        <f t="shared" si="142"/>
        <v>0</v>
      </c>
    </row>
    <row r="2902" spans="1:4" x14ac:dyDescent="0.25">
      <c r="A2902" t="s">
        <v>2021</v>
      </c>
      <c r="B2902" t="str">
        <f t="shared" si="140"/>
        <v>EFN207G</v>
      </c>
      <c r="C2902" t="str">
        <f t="shared" si="141"/>
        <v>Nei</v>
      </c>
      <c r="D2902">
        <f t="shared" si="142"/>
        <v>0</v>
      </c>
    </row>
    <row r="2903" spans="1:4" x14ac:dyDescent="0.25">
      <c r="A2903" t="s">
        <v>2022</v>
      </c>
      <c r="B2903" t="str">
        <f t="shared" si="140"/>
        <v>EFN207G</v>
      </c>
      <c r="C2903" t="str">
        <f t="shared" si="141"/>
        <v>Nei</v>
      </c>
      <c r="D2903">
        <f t="shared" si="142"/>
        <v>0</v>
      </c>
    </row>
    <row r="2904" spans="1:4" x14ac:dyDescent="0.25">
      <c r="A2904" t="s">
        <v>3898</v>
      </c>
      <c r="B2904" t="str">
        <f t="shared" si="140"/>
        <v>EFN207G</v>
      </c>
      <c r="C2904" t="str">
        <f t="shared" si="141"/>
        <v>Nei</v>
      </c>
      <c r="D2904">
        <f t="shared" si="142"/>
        <v>0</v>
      </c>
    </row>
    <row r="2905" spans="1:4" x14ac:dyDescent="0.25">
      <c r="A2905" t="s">
        <v>3899</v>
      </c>
      <c r="B2905" t="str">
        <f t="shared" si="140"/>
        <v>EFN207G</v>
      </c>
      <c r="C2905" t="str">
        <f t="shared" si="141"/>
        <v>Nei</v>
      </c>
      <c r="D2905">
        <f t="shared" si="142"/>
        <v>0</v>
      </c>
    </row>
    <row r="2906" spans="1:4" x14ac:dyDescent="0.25">
      <c r="A2906" t="s">
        <v>3900</v>
      </c>
      <c r="B2906" t="str">
        <f t="shared" si="140"/>
        <v>EFN207G</v>
      </c>
      <c r="C2906" t="str">
        <f t="shared" si="141"/>
        <v>Nei</v>
      </c>
      <c r="D2906">
        <f t="shared" si="142"/>
        <v>0</v>
      </c>
    </row>
    <row r="2907" spans="1:4" x14ac:dyDescent="0.25">
      <c r="A2907" t="s">
        <v>3901</v>
      </c>
      <c r="B2907" t="str">
        <f t="shared" si="140"/>
        <v>EFN207G</v>
      </c>
      <c r="C2907" t="str">
        <f t="shared" si="141"/>
        <v>Nei</v>
      </c>
      <c r="D2907">
        <f t="shared" si="142"/>
        <v>0</v>
      </c>
    </row>
    <row r="2908" spans="1:4" x14ac:dyDescent="0.25">
      <c r="A2908" t="s">
        <v>3902</v>
      </c>
      <c r="B2908" t="str">
        <f t="shared" si="140"/>
        <v>EFN207G</v>
      </c>
      <c r="C2908" t="str">
        <f t="shared" si="141"/>
        <v>Nei</v>
      </c>
      <c r="D2908">
        <f t="shared" si="142"/>
        <v>0</v>
      </c>
    </row>
    <row r="2909" spans="1:4" x14ac:dyDescent="0.25">
      <c r="A2909" t="s">
        <v>3903</v>
      </c>
      <c r="B2909" t="str">
        <f t="shared" si="140"/>
        <v>EFN207G</v>
      </c>
      <c r="C2909" t="str">
        <f t="shared" si="141"/>
        <v>Nei</v>
      </c>
      <c r="D2909">
        <f t="shared" si="142"/>
        <v>0</v>
      </c>
    </row>
    <row r="2910" spans="1:4" x14ac:dyDescent="0.25">
      <c r="A2910" t="s">
        <v>3904</v>
      </c>
      <c r="B2910" t="str">
        <f t="shared" si="140"/>
        <v>EFN207G</v>
      </c>
      <c r="C2910" t="str">
        <f t="shared" si="141"/>
        <v>Nei</v>
      </c>
      <c r="D2910">
        <f t="shared" si="142"/>
        <v>0</v>
      </c>
    </row>
    <row r="2911" spans="1:4" x14ac:dyDescent="0.25">
      <c r="A2911" t="s">
        <v>3905</v>
      </c>
      <c r="B2911" t="str">
        <f t="shared" si="140"/>
        <v>EFN207G</v>
      </c>
      <c r="C2911" t="str">
        <f t="shared" si="141"/>
        <v>Nei</v>
      </c>
      <c r="D2911">
        <f t="shared" si="142"/>
        <v>0</v>
      </c>
    </row>
    <row r="2912" spans="1:4" x14ac:dyDescent="0.25">
      <c r="A2912" t="s">
        <v>3906</v>
      </c>
      <c r="B2912" t="str">
        <f t="shared" si="140"/>
        <v>EFN207G</v>
      </c>
      <c r="C2912" t="str">
        <f t="shared" si="141"/>
        <v>Nei</v>
      </c>
      <c r="D2912">
        <f t="shared" si="142"/>
        <v>0</v>
      </c>
    </row>
    <row r="2913" spans="1:4" x14ac:dyDescent="0.25">
      <c r="A2913" t="s">
        <v>3907</v>
      </c>
      <c r="B2913" t="str">
        <f t="shared" si="140"/>
        <v>EFN207G</v>
      </c>
      <c r="C2913" t="str">
        <f t="shared" si="141"/>
        <v>Nei</v>
      </c>
      <c r="D2913">
        <f t="shared" si="142"/>
        <v>0</v>
      </c>
    </row>
    <row r="2914" spans="1:4" x14ac:dyDescent="0.25">
      <c r="A2914" t="s">
        <v>2917</v>
      </c>
      <c r="B2914" t="str">
        <f t="shared" si="140"/>
        <v>EDL402M</v>
      </c>
      <c r="C2914" t="str">
        <f t="shared" si="141"/>
        <v>Nei</v>
      </c>
      <c r="D2914">
        <f t="shared" si="142"/>
        <v>0</v>
      </c>
    </row>
    <row r="2915" spans="1:4" x14ac:dyDescent="0.25">
      <c r="A2915" t="s">
        <v>2023</v>
      </c>
      <c r="B2915" t="str">
        <f t="shared" si="140"/>
        <v>EDL402M</v>
      </c>
      <c r="C2915" t="str">
        <f t="shared" si="141"/>
        <v>Nei</v>
      </c>
      <c r="D2915">
        <f t="shared" si="142"/>
        <v>0</v>
      </c>
    </row>
    <row r="2916" spans="1:4" x14ac:dyDescent="0.25">
      <c r="A2916" t="s">
        <v>2024</v>
      </c>
      <c r="B2916" t="str">
        <f t="shared" si="140"/>
        <v>EDL402M</v>
      </c>
      <c r="C2916" t="str">
        <f t="shared" si="141"/>
        <v>Nei</v>
      </c>
      <c r="D2916">
        <f t="shared" si="142"/>
        <v>0</v>
      </c>
    </row>
    <row r="2917" spans="1:4" x14ac:dyDescent="0.25">
      <c r="A2917" t="s">
        <v>2025</v>
      </c>
      <c r="B2917" t="str">
        <f t="shared" si="140"/>
        <v>EDL402M</v>
      </c>
      <c r="C2917" t="str">
        <f t="shared" si="141"/>
        <v>Nei</v>
      </c>
      <c r="D2917">
        <f t="shared" si="142"/>
        <v>0</v>
      </c>
    </row>
    <row r="2918" spans="1:4" x14ac:dyDescent="0.25">
      <c r="A2918" t="s">
        <v>2026</v>
      </c>
      <c r="B2918" t="str">
        <f t="shared" si="140"/>
        <v>EDL402M</v>
      </c>
      <c r="C2918" t="str">
        <f t="shared" si="141"/>
        <v>Nei</v>
      </c>
      <c r="D2918">
        <f t="shared" si="142"/>
        <v>0</v>
      </c>
    </row>
    <row r="2919" spans="1:4" x14ac:dyDescent="0.25">
      <c r="A2919" t="s">
        <v>2027</v>
      </c>
      <c r="B2919" t="str">
        <f t="shared" si="140"/>
        <v>EDL402M</v>
      </c>
      <c r="C2919" t="str">
        <f t="shared" si="141"/>
        <v>Nei</v>
      </c>
      <c r="D2919">
        <f t="shared" si="142"/>
        <v>0</v>
      </c>
    </row>
    <row r="2920" spans="1:4" x14ac:dyDescent="0.25">
      <c r="A2920" t="s">
        <v>4966</v>
      </c>
      <c r="B2920" t="str">
        <f t="shared" si="140"/>
        <v>EDL402M</v>
      </c>
      <c r="C2920" t="str">
        <f t="shared" si="141"/>
        <v>Já</v>
      </c>
      <c r="D2920">
        <f t="shared" si="142"/>
        <v>7</v>
      </c>
    </row>
    <row r="2921" spans="1:4" x14ac:dyDescent="0.25">
      <c r="A2921" t="s">
        <v>2029</v>
      </c>
      <c r="B2921" t="str">
        <f t="shared" si="140"/>
        <v>EDL402M</v>
      </c>
      <c r="C2921" t="str">
        <f t="shared" si="141"/>
        <v>Nei</v>
      </c>
      <c r="D2921">
        <f t="shared" si="142"/>
        <v>0</v>
      </c>
    </row>
    <row r="2922" spans="1:4" x14ac:dyDescent="0.25">
      <c r="A2922" t="s">
        <v>2030</v>
      </c>
      <c r="B2922" t="str">
        <f t="shared" si="140"/>
        <v>EDL402M</v>
      </c>
      <c r="C2922" t="str">
        <f t="shared" si="141"/>
        <v>Nei</v>
      </c>
      <c r="D2922">
        <f t="shared" si="142"/>
        <v>0</v>
      </c>
    </row>
    <row r="2923" spans="1:4" x14ac:dyDescent="0.25">
      <c r="A2923" t="s">
        <v>2031</v>
      </c>
      <c r="B2923" t="str">
        <f t="shared" si="140"/>
        <v>EDL402M</v>
      </c>
      <c r="C2923" t="str">
        <f t="shared" si="141"/>
        <v>Nei</v>
      </c>
      <c r="D2923">
        <f t="shared" si="142"/>
        <v>0</v>
      </c>
    </row>
    <row r="2924" spans="1:4" x14ac:dyDescent="0.25">
      <c r="A2924" t="s">
        <v>2032</v>
      </c>
      <c r="B2924" t="str">
        <f t="shared" si="140"/>
        <v>EDL402M</v>
      </c>
      <c r="C2924" t="str">
        <f t="shared" si="141"/>
        <v>Nei</v>
      </c>
      <c r="D2924">
        <f t="shared" si="142"/>
        <v>0</v>
      </c>
    </row>
    <row r="2925" spans="1:4" x14ac:dyDescent="0.25">
      <c r="A2925" t="s">
        <v>2033</v>
      </c>
      <c r="B2925" t="str">
        <f t="shared" si="140"/>
        <v>EDL402M</v>
      </c>
      <c r="C2925" t="str">
        <f t="shared" si="141"/>
        <v>Nei</v>
      </c>
      <c r="D2925">
        <f t="shared" si="142"/>
        <v>0</v>
      </c>
    </row>
    <row r="2926" spans="1:4" x14ac:dyDescent="0.25">
      <c r="A2926" t="s">
        <v>2034</v>
      </c>
      <c r="B2926" t="str">
        <f t="shared" si="140"/>
        <v>EDL402M</v>
      </c>
      <c r="C2926" t="str">
        <f t="shared" si="141"/>
        <v>Nei</v>
      </c>
      <c r="D2926">
        <f t="shared" si="142"/>
        <v>0</v>
      </c>
    </row>
    <row r="2927" spans="1:4" x14ac:dyDescent="0.25">
      <c r="A2927" t="s">
        <v>2035</v>
      </c>
      <c r="B2927" t="str">
        <f t="shared" si="140"/>
        <v>EDL402M</v>
      </c>
      <c r="C2927" t="str">
        <f t="shared" si="141"/>
        <v>Nei</v>
      </c>
      <c r="D2927">
        <f t="shared" si="142"/>
        <v>0</v>
      </c>
    </row>
    <row r="2928" spans="1:4" x14ac:dyDescent="0.25">
      <c r="A2928" t="s">
        <v>2036</v>
      </c>
      <c r="B2928" t="str">
        <f t="shared" si="140"/>
        <v>EDL402M</v>
      </c>
      <c r="C2928" t="str">
        <f t="shared" si="141"/>
        <v>Nei</v>
      </c>
      <c r="D2928">
        <f t="shared" si="142"/>
        <v>0</v>
      </c>
    </row>
    <row r="2929" spans="1:4" x14ac:dyDescent="0.25">
      <c r="A2929" t="s">
        <v>2037</v>
      </c>
      <c r="B2929" t="str">
        <f t="shared" si="140"/>
        <v>EDL402M</v>
      </c>
      <c r="C2929" t="str">
        <f t="shared" si="141"/>
        <v>Nei</v>
      </c>
      <c r="D2929">
        <f t="shared" si="142"/>
        <v>0</v>
      </c>
    </row>
    <row r="2930" spans="1:4" x14ac:dyDescent="0.25">
      <c r="A2930" t="s">
        <v>2038</v>
      </c>
      <c r="B2930" t="str">
        <f t="shared" si="140"/>
        <v>EDL402M</v>
      </c>
      <c r="C2930" t="str">
        <f t="shared" si="141"/>
        <v>Nei</v>
      </c>
      <c r="D2930">
        <f t="shared" si="142"/>
        <v>0</v>
      </c>
    </row>
    <row r="2931" spans="1:4" x14ac:dyDescent="0.25">
      <c r="A2931" t="s">
        <v>2039</v>
      </c>
      <c r="B2931" t="str">
        <f t="shared" si="140"/>
        <v>EDL402M</v>
      </c>
      <c r="C2931" t="str">
        <f t="shared" si="141"/>
        <v>Nei</v>
      </c>
      <c r="D2931">
        <f t="shared" si="142"/>
        <v>0</v>
      </c>
    </row>
    <row r="2932" spans="1:4" x14ac:dyDescent="0.25">
      <c r="A2932" t="s">
        <v>2040</v>
      </c>
      <c r="B2932" t="str">
        <f t="shared" si="140"/>
        <v>EDL402M</v>
      </c>
      <c r="C2932" t="str">
        <f t="shared" si="141"/>
        <v>Nei</v>
      </c>
      <c r="D2932">
        <f t="shared" si="142"/>
        <v>0</v>
      </c>
    </row>
    <row r="2933" spans="1:4" x14ac:dyDescent="0.25">
      <c r="A2933" t="s">
        <v>2041</v>
      </c>
      <c r="B2933" t="str">
        <f t="shared" si="140"/>
        <v>EDL402M</v>
      </c>
      <c r="C2933" t="str">
        <f t="shared" si="141"/>
        <v>Nei</v>
      </c>
      <c r="D2933">
        <f t="shared" si="142"/>
        <v>0</v>
      </c>
    </row>
    <row r="2934" spans="1:4" x14ac:dyDescent="0.25">
      <c r="A2934" t="s">
        <v>2042</v>
      </c>
      <c r="B2934" t="str">
        <f t="shared" si="140"/>
        <v>EDL402M</v>
      </c>
      <c r="C2934" t="str">
        <f t="shared" si="141"/>
        <v>Nei</v>
      </c>
      <c r="D2934">
        <f t="shared" si="142"/>
        <v>0</v>
      </c>
    </row>
    <row r="2935" spans="1:4" x14ac:dyDescent="0.25">
      <c r="A2935" t="s">
        <v>2043</v>
      </c>
      <c r="B2935" t="str">
        <f t="shared" si="140"/>
        <v>EDL402M</v>
      </c>
      <c r="C2935" t="str">
        <f t="shared" si="141"/>
        <v>Nei</v>
      </c>
      <c r="D2935">
        <f t="shared" si="142"/>
        <v>0</v>
      </c>
    </row>
    <row r="2936" spans="1:4" x14ac:dyDescent="0.25">
      <c r="A2936" t="s">
        <v>3802</v>
      </c>
      <c r="B2936" t="str">
        <f t="shared" si="140"/>
        <v>EDL402M</v>
      </c>
      <c r="C2936" t="str">
        <f t="shared" si="141"/>
        <v>Nei</v>
      </c>
      <c r="D2936">
        <f t="shared" si="142"/>
        <v>0</v>
      </c>
    </row>
    <row r="2937" spans="1:4" x14ac:dyDescent="0.25">
      <c r="A2937" t="s">
        <v>3803</v>
      </c>
      <c r="B2937" t="str">
        <f t="shared" si="140"/>
        <v>EDL402M</v>
      </c>
      <c r="C2937" t="str">
        <f t="shared" si="141"/>
        <v>Nei</v>
      </c>
      <c r="D2937">
        <f t="shared" si="142"/>
        <v>0</v>
      </c>
    </row>
    <row r="2938" spans="1:4" x14ac:dyDescent="0.25">
      <c r="A2938" t="s">
        <v>3804</v>
      </c>
      <c r="B2938" t="str">
        <f t="shared" si="140"/>
        <v>EDL402M</v>
      </c>
      <c r="C2938" t="str">
        <f t="shared" si="141"/>
        <v>Nei</v>
      </c>
      <c r="D2938">
        <f t="shared" si="142"/>
        <v>0</v>
      </c>
    </row>
    <row r="2939" spans="1:4" x14ac:dyDescent="0.25">
      <c r="A2939" t="s">
        <v>3805</v>
      </c>
      <c r="B2939" t="str">
        <f t="shared" si="140"/>
        <v>EDL402M</v>
      </c>
      <c r="C2939" t="str">
        <f t="shared" si="141"/>
        <v>Nei</v>
      </c>
      <c r="D2939">
        <f t="shared" si="142"/>
        <v>0</v>
      </c>
    </row>
    <row r="2940" spans="1:4" x14ac:dyDescent="0.25">
      <c r="A2940" t="s">
        <v>3806</v>
      </c>
      <c r="B2940" t="str">
        <f t="shared" si="140"/>
        <v>EDL402M</v>
      </c>
      <c r="C2940" t="str">
        <f t="shared" si="141"/>
        <v>Nei</v>
      </c>
      <c r="D2940">
        <f t="shared" si="142"/>
        <v>0</v>
      </c>
    </row>
    <row r="2941" spans="1:4" x14ac:dyDescent="0.25">
      <c r="A2941" t="s">
        <v>3807</v>
      </c>
      <c r="B2941" t="str">
        <f t="shared" si="140"/>
        <v>EDL402M</v>
      </c>
      <c r="C2941" t="str">
        <f t="shared" si="141"/>
        <v>Nei</v>
      </c>
      <c r="D2941">
        <f t="shared" si="142"/>
        <v>0</v>
      </c>
    </row>
    <row r="2942" spans="1:4" x14ac:dyDescent="0.25">
      <c r="A2942" t="s">
        <v>3808</v>
      </c>
      <c r="B2942" t="str">
        <f t="shared" si="140"/>
        <v>EDL402M</v>
      </c>
      <c r="C2942" t="str">
        <f t="shared" si="141"/>
        <v>Nei</v>
      </c>
      <c r="D2942">
        <f t="shared" si="142"/>
        <v>0</v>
      </c>
    </row>
    <row r="2943" spans="1:4" x14ac:dyDescent="0.25">
      <c r="A2943" t="s">
        <v>3809</v>
      </c>
      <c r="B2943" t="str">
        <f t="shared" si="140"/>
        <v>EDL402M</v>
      </c>
      <c r="C2943" t="str">
        <f t="shared" si="141"/>
        <v>Nei</v>
      </c>
      <c r="D2943">
        <f t="shared" si="142"/>
        <v>0</v>
      </c>
    </row>
    <row r="2944" spans="1:4" x14ac:dyDescent="0.25">
      <c r="A2944" t="s">
        <v>3810</v>
      </c>
      <c r="B2944" t="str">
        <f t="shared" si="140"/>
        <v>EDL402M</v>
      </c>
      <c r="C2944" t="str">
        <f t="shared" si="141"/>
        <v>Nei</v>
      </c>
      <c r="D2944">
        <f t="shared" si="142"/>
        <v>0</v>
      </c>
    </row>
    <row r="2945" spans="1:4" x14ac:dyDescent="0.25">
      <c r="A2945" t="s">
        <v>3811</v>
      </c>
      <c r="B2945" t="str">
        <f t="shared" si="140"/>
        <v>EDL402M</v>
      </c>
      <c r="C2945" t="str">
        <f t="shared" si="141"/>
        <v>Nei</v>
      </c>
      <c r="D2945">
        <f t="shared" si="142"/>
        <v>0</v>
      </c>
    </row>
    <row r="2946" spans="1:4" x14ac:dyDescent="0.25">
      <c r="A2946" t="s">
        <v>2044</v>
      </c>
      <c r="B2946" t="str">
        <f t="shared" ref="B2946:B3009" si="143">MID(A2946,6,7)</f>
        <v>EDL206G</v>
      </c>
      <c r="C2946" t="str">
        <f t="shared" ref="C2946:C3009" si="144">IF(RIGHT(A2946,1) ="1","Já","Nei")</f>
        <v>Nei</v>
      </c>
      <c r="D2946">
        <f t="shared" si="142"/>
        <v>0</v>
      </c>
    </row>
    <row r="2947" spans="1:4" x14ac:dyDescent="0.25">
      <c r="A2947" t="s">
        <v>2784</v>
      </c>
      <c r="B2947" t="str">
        <f t="shared" si="143"/>
        <v>EDL206G</v>
      </c>
      <c r="C2947" t="str">
        <f t="shared" si="144"/>
        <v>Nei</v>
      </c>
      <c r="D2947">
        <f t="shared" ref="D2947:D3010" si="145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3"/>
        <v>EDL206G</v>
      </c>
      <c r="C2948" t="str">
        <f t="shared" si="144"/>
        <v>Nei</v>
      </c>
      <c r="D2948">
        <f t="shared" si="145"/>
        <v>0</v>
      </c>
    </row>
    <row r="2949" spans="1:4" x14ac:dyDescent="0.25">
      <c r="A2949" t="s">
        <v>2046</v>
      </c>
      <c r="B2949" t="str">
        <f t="shared" si="143"/>
        <v>EDL206G</v>
      </c>
      <c r="C2949" t="str">
        <f t="shared" si="144"/>
        <v>Nei</v>
      </c>
      <c r="D2949">
        <f t="shared" si="145"/>
        <v>0</v>
      </c>
    </row>
    <row r="2950" spans="1:4" x14ac:dyDescent="0.25">
      <c r="A2950" t="s">
        <v>2047</v>
      </c>
      <c r="B2950" t="str">
        <f t="shared" si="143"/>
        <v>EDL206G</v>
      </c>
      <c r="C2950" t="str">
        <f t="shared" si="144"/>
        <v>Nei</v>
      </c>
      <c r="D2950">
        <f t="shared" si="145"/>
        <v>0</v>
      </c>
    </row>
    <row r="2951" spans="1:4" x14ac:dyDescent="0.25">
      <c r="A2951" t="s">
        <v>2690</v>
      </c>
      <c r="B2951" t="str">
        <f t="shared" si="143"/>
        <v>EDL206G</v>
      </c>
      <c r="C2951" t="str">
        <f t="shared" si="144"/>
        <v>Nei</v>
      </c>
      <c r="D2951">
        <f t="shared" si="145"/>
        <v>0</v>
      </c>
    </row>
    <row r="2952" spans="1:4" x14ac:dyDescent="0.25">
      <c r="A2952" t="s">
        <v>2048</v>
      </c>
      <c r="B2952" t="str">
        <f t="shared" si="143"/>
        <v>EDL206G</v>
      </c>
      <c r="C2952" t="str">
        <f t="shared" si="144"/>
        <v>Nei</v>
      </c>
      <c r="D2952">
        <f t="shared" si="145"/>
        <v>0</v>
      </c>
    </row>
    <row r="2953" spans="1:4" x14ac:dyDescent="0.25">
      <c r="A2953" t="s">
        <v>2049</v>
      </c>
      <c r="B2953" t="str">
        <f t="shared" si="143"/>
        <v>EDL206G</v>
      </c>
      <c r="C2953" t="str">
        <f t="shared" si="144"/>
        <v>Nei</v>
      </c>
      <c r="D2953">
        <f t="shared" si="145"/>
        <v>0</v>
      </c>
    </row>
    <row r="2954" spans="1:4" x14ac:dyDescent="0.25">
      <c r="A2954" t="s">
        <v>2050</v>
      </c>
      <c r="B2954" t="str">
        <f t="shared" si="143"/>
        <v>EDL206G</v>
      </c>
      <c r="C2954" t="str">
        <f t="shared" si="144"/>
        <v>Nei</v>
      </c>
      <c r="D2954">
        <f t="shared" si="145"/>
        <v>0</v>
      </c>
    </row>
    <row r="2955" spans="1:4" x14ac:dyDescent="0.25">
      <c r="A2955" t="s">
        <v>2051</v>
      </c>
      <c r="B2955" t="str">
        <f t="shared" si="143"/>
        <v>EDL206G</v>
      </c>
      <c r="C2955" t="str">
        <f t="shared" si="144"/>
        <v>Nei</v>
      </c>
      <c r="D2955">
        <f t="shared" si="145"/>
        <v>0</v>
      </c>
    </row>
    <row r="2956" spans="1:4" x14ac:dyDescent="0.25">
      <c r="A2956" t="s">
        <v>2052</v>
      </c>
      <c r="B2956" t="str">
        <f t="shared" si="143"/>
        <v>EDL206G</v>
      </c>
      <c r="C2956" t="str">
        <f t="shared" si="144"/>
        <v>Nei</v>
      </c>
      <c r="D2956">
        <f t="shared" si="145"/>
        <v>0</v>
      </c>
    </row>
    <row r="2957" spans="1:4" x14ac:dyDescent="0.25">
      <c r="A2957" t="s">
        <v>2053</v>
      </c>
      <c r="B2957" t="str">
        <f t="shared" si="143"/>
        <v>EDL206G</v>
      </c>
      <c r="C2957" t="str">
        <f t="shared" si="144"/>
        <v>Nei</v>
      </c>
      <c r="D2957">
        <f t="shared" si="145"/>
        <v>0</v>
      </c>
    </row>
    <row r="2958" spans="1:4" x14ac:dyDescent="0.25">
      <c r="A2958" t="s">
        <v>2054</v>
      </c>
      <c r="B2958" t="str">
        <f t="shared" si="143"/>
        <v>EDL206G</v>
      </c>
      <c r="C2958" t="str">
        <f t="shared" si="144"/>
        <v>Nei</v>
      </c>
      <c r="D2958">
        <f t="shared" si="145"/>
        <v>0</v>
      </c>
    </row>
    <row r="2959" spans="1:4" x14ac:dyDescent="0.25">
      <c r="A2959" t="s">
        <v>2055</v>
      </c>
      <c r="B2959" t="str">
        <f t="shared" si="143"/>
        <v>EDL206G</v>
      </c>
      <c r="C2959" t="str">
        <f t="shared" si="144"/>
        <v>Nei</v>
      </c>
      <c r="D2959">
        <f t="shared" si="145"/>
        <v>0</v>
      </c>
    </row>
    <row r="2960" spans="1:4" x14ac:dyDescent="0.25">
      <c r="A2960" t="s">
        <v>2056</v>
      </c>
      <c r="B2960" t="str">
        <f t="shared" si="143"/>
        <v>EDL206G</v>
      </c>
      <c r="C2960" t="str">
        <f t="shared" si="144"/>
        <v>Nei</v>
      </c>
      <c r="D2960">
        <f t="shared" si="145"/>
        <v>0</v>
      </c>
    </row>
    <row r="2961" spans="1:4" x14ac:dyDescent="0.25">
      <c r="A2961" t="s">
        <v>2057</v>
      </c>
      <c r="B2961" t="str">
        <f t="shared" si="143"/>
        <v>EDL206G</v>
      </c>
      <c r="C2961" t="str">
        <f t="shared" si="144"/>
        <v>Nei</v>
      </c>
      <c r="D2961">
        <f t="shared" si="145"/>
        <v>0</v>
      </c>
    </row>
    <row r="2962" spans="1:4" x14ac:dyDescent="0.25">
      <c r="A2962" t="s">
        <v>2058</v>
      </c>
      <c r="B2962" t="str">
        <f t="shared" si="143"/>
        <v>EDL206G</v>
      </c>
      <c r="C2962" t="str">
        <f t="shared" si="144"/>
        <v>Nei</v>
      </c>
      <c r="D2962">
        <f t="shared" si="145"/>
        <v>0</v>
      </c>
    </row>
    <row r="2963" spans="1:4" x14ac:dyDescent="0.25">
      <c r="A2963" t="s">
        <v>2059</v>
      </c>
      <c r="B2963" t="str">
        <f t="shared" si="143"/>
        <v>EDL206G</v>
      </c>
      <c r="C2963" t="str">
        <f t="shared" si="144"/>
        <v>Nei</v>
      </c>
      <c r="D2963">
        <f t="shared" si="145"/>
        <v>0</v>
      </c>
    </row>
    <row r="2964" spans="1:4" x14ac:dyDescent="0.25">
      <c r="A2964" t="s">
        <v>2060</v>
      </c>
      <c r="B2964" t="str">
        <f t="shared" si="143"/>
        <v>EDL206G</v>
      </c>
      <c r="C2964" t="str">
        <f t="shared" si="144"/>
        <v>Nei</v>
      </c>
      <c r="D2964">
        <f t="shared" si="145"/>
        <v>0</v>
      </c>
    </row>
    <row r="2965" spans="1:4" x14ac:dyDescent="0.25">
      <c r="A2965" t="s">
        <v>4656</v>
      </c>
      <c r="B2965" t="str">
        <f t="shared" si="143"/>
        <v>EDL206G</v>
      </c>
      <c r="C2965" t="str">
        <f t="shared" si="144"/>
        <v>Já</v>
      </c>
      <c r="D2965">
        <f t="shared" si="145"/>
        <v>20</v>
      </c>
    </row>
    <row r="2966" spans="1:4" x14ac:dyDescent="0.25">
      <c r="A2966" t="s">
        <v>2062</v>
      </c>
      <c r="B2966" t="str">
        <f t="shared" si="143"/>
        <v>EDL206G</v>
      </c>
      <c r="C2966" t="str">
        <f t="shared" si="144"/>
        <v>Nei</v>
      </c>
      <c r="D2966">
        <f t="shared" si="145"/>
        <v>0</v>
      </c>
    </row>
    <row r="2967" spans="1:4" x14ac:dyDescent="0.25">
      <c r="A2967" t="s">
        <v>2063</v>
      </c>
      <c r="B2967" t="str">
        <f t="shared" si="143"/>
        <v>EDL206G</v>
      </c>
      <c r="C2967" t="str">
        <f t="shared" si="144"/>
        <v>Nei</v>
      </c>
      <c r="D2967">
        <f t="shared" si="145"/>
        <v>0</v>
      </c>
    </row>
    <row r="2968" spans="1:4" x14ac:dyDescent="0.25">
      <c r="A2968" t="s">
        <v>4187</v>
      </c>
      <c r="B2968" t="str">
        <f t="shared" si="143"/>
        <v>EDL206G</v>
      </c>
      <c r="C2968" t="str">
        <f t="shared" si="144"/>
        <v>Nei</v>
      </c>
      <c r="D2968">
        <f t="shared" si="145"/>
        <v>0</v>
      </c>
    </row>
    <row r="2969" spans="1:4" x14ac:dyDescent="0.25">
      <c r="A2969" t="s">
        <v>4188</v>
      </c>
      <c r="B2969" t="str">
        <f t="shared" si="143"/>
        <v>EDL206G</v>
      </c>
      <c r="C2969" t="str">
        <f t="shared" si="144"/>
        <v>Nei</v>
      </c>
      <c r="D2969">
        <f t="shared" si="145"/>
        <v>0</v>
      </c>
    </row>
    <row r="2970" spans="1:4" x14ac:dyDescent="0.25">
      <c r="A2970" t="s">
        <v>4189</v>
      </c>
      <c r="B2970" t="str">
        <f t="shared" si="143"/>
        <v>EDL206G</v>
      </c>
      <c r="C2970" t="str">
        <f t="shared" si="144"/>
        <v>Nei</v>
      </c>
      <c r="D2970">
        <f t="shared" si="145"/>
        <v>0</v>
      </c>
    </row>
    <row r="2971" spans="1:4" x14ac:dyDescent="0.25">
      <c r="A2971" t="s">
        <v>4190</v>
      </c>
      <c r="B2971" t="str">
        <f t="shared" si="143"/>
        <v>EDL206G</v>
      </c>
      <c r="C2971" t="str">
        <f t="shared" si="144"/>
        <v>Nei</v>
      </c>
      <c r="D2971">
        <f t="shared" si="145"/>
        <v>0</v>
      </c>
    </row>
    <row r="2972" spans="1:4" x14ac:dyDescent="0.25">
      <c r="A2972" t="s">
        <v>4191</v>
      </c>
      <c r="B2972" t="str">
        <f t="shared" si="143"/>
        <v>EDL206G</v>
      </c>
      <c r="C2972" t="str">
        <f t="shared" si="144"/>
        <v>Nei</v>
      </c>
      <c r="D2972">
        <f t="shared" si="145"/>
        <v>0</v>
      </c>
    </row>
    <row r="2973" spans="1:4" x14ac:dyDescent="0.25">
      <c r="A2973" t="s">
        <v>4192</v>
      </c>
      <c r="B2973" t="str">
        <f t="shared" si="143"/>
        <v>EDL206G</v>
      </c>
      <c r="C2973" t="str">
        <f t="shared" si="144"/>
        <v>Nei</v>
      </c>
      <c r="D2973">
        <f t="shared" si="145"/>
        <v>0</v>
      </c>
    </row>
    <row r="2974" spans="1:4" x14ac:dyDescent="0.25">
      <c r="A2974" t="s">
        <v>4193</v>
      </c>
      <c r="B2974" t="str">
        <f t="shared" si="143"/>
        <v>EDL206G</v>
      </c>
      <c r="C2974" t="str">
        <f t="shared" si="144"/>
        <v>Nei</v>
      </c>
      <c r="D2974">
        <f t="shared" si="145"/>
        <v>0</v>
      </c>
    </row>
    <row r="2975" spans="1:4" x14ac:dyDescent="0.25">
      <c r="A2975" t="s">
        <v>4194</v>
      </c>
      <c r="B2975" t="str">
        <f t="shared" si="143"/>
        <v>EDL206G</v>
      </c>
      <c r="C2975" t="str">
        <f t="shared" si="144"/>
        <v>Nei</v>
      </c>
      <c r="D2975">
        <f t="shared" si="145"/>
        <v>0</v>
      </c>
    </row>
    <row r="2976" spans="1:4" x14ac:dyDescent="0.25">
      <c r="A2976" t="s">
        <v>4195</v>
      </c>
      <c r="B2976" t="str">
        <f t="shared" si="143"/>
        <v>EDL206G</v>
      </c>
      <c r="C2976" t="str">
        <f t="shared" si="144"/>
        <v>Nei</v>
      </c>
      <c r="D2976">
        <f t="shared" si="145"/>
        <v>0</v>
      </c>
    </row>
    <row r="2977" spans="1:4" x14ac:dyDescent="0.25">
      <c r="A2977" t="s">
        <v>4196</v>
      </c>
      <c r="B2977" t="str">
        <f t="shared" si="143"/>
        <v>EDL206G</v>
      </c>
      <c r="C2977" t="str">
        <f t="shared" si="144"/>
        <v>Nei</v>
      </c>
      <c r="D2977">
        <f t="shared" si="145"/>
        <v>0</v>
      </c>
    </row>
    <row r="2978" spans="1:4" x14ac:dyDescent="0.25">
      <c r="A2978" t="s">
        <v>2920</v>
      </c>
      <c r="B2978" t="str">
        <f t="shared" si="143"/>
        <v>BYG202M</v>
      </c>
      <c r="C2978" t="str">
        <f t="shared" si="144"/>
        <v>Nei</v>
      </c>
      <c r="D2978">
        <f t="shared" si="145"/>
        <v>0</v>
      </c>
    </row>
    <row r="2979" spans="1:4" x14ac:dyDescent="0.25">
      <c r="A2979" t="s">
        <v>2064</v>
      </c>
      <c r="B2979" t="str">
        <f t="shared" si="143"/>
        <v>BYG202M</v>
      </c>
      <c r="C2979" t="str">
        <f t="shared" si="144"/>
        <v>Nei</v>
      </c>
      <c r="D2979">
        <f t="shared" si="145"/>
        <v>0</v>
      </c>
    </row>
    <row r="2980" spans="1:4" x14ac:dyDescent="0.25">
      <c r="A2980" t="s">
        <v>4559</v>
      </c>
      <c r="B2980" t="str">
        <f t="shared" si="143"/>
        <v>BYG202M</v>
      </c>
      <c r="C2980" t="str">
        <f t="shared" si="144"/>
        <v>Já</v>
      </c>
      <c r="D2980">
        <f t="shared" si="145"/>
        <v>3</v>
      </c>
    </row>
    <row r="2981" spans="1:4" x14ac:dyDescent="0.25">
      <c r="A2981" t="s">
        <v>2066</v>
      </c>
      <c r="B2981" t="str">
        <f t="shared" si="143"/>
        <v>BYG202M</v>
      </c>
      <c r="C2981" t="str">
        <f t="shared" si="144"/>
        <v>Nei</v>
      </c>
      <c r="D2981">
        <f t="shared" si="145"/>
        <v>0</v>
      </c>
    </row>
    <row r="2982" spans="1:4" x14ac:dyDescent="0.25">
      <c r="A2982" t="s">
        <v>2067</v>
      </c>
      <c r="B2982" t="str">
        <f t="shared" si="143"/>
        <v>BYG202M</v>
      </c>
      <c r="C2982" t="str">
        <f t="shared" si="144"/>
        <v>Nei</v>
      </c>
      <c r="D2982">
        <f t="shared" si="145"/>
        <v>0</v>
      </c>
    </row>
    <row r="2983" spans="1:4" x14ac:dyDescent="0.25">
      <c r="A2983" t="s">
        <v>2068</v>
      </c>
      <c r="B2983" t="str">
        <f t="shared" si="143"/>
        <v>BYG202M</v>
      </c>
      <c r="C2983" t="str">
        <f t="shared" si="144"/>
        <v>Nei</v>
      </c>
      <c r="D2983">
        <f t="shared" si="145"/>
        <v>0</v>
      </c>
    </row>
    <row r="2984" spans="1:4" x14ac:dyDescent="0.25">
      <c r="A2984" t="s">
        <v>2069</v>
      </c>
      <c r="B2984" t="str">
        <f t="shared" si="143"/>
        <v>BYG202M</v>
      </c>
      <c r="C2984" t="str">
        <f t="shared" si="144"/>
        <v>Nei</v>
      </c>
      <c r="D2984">
        <f t="shared" si="145"/>
        <v>0</v>
      </c>
    </row>
    <row r="2985" spans="1:4" x14ac:dyDescent="0.25">
      <c r="A2985" t="s">
        <v>2070</v>
      </c>
      <c r="B2985" t="str">
        <f t="shared" si="143"/>
        <v>BYG202M</v>
      </c>
      <c r="C2985" t="str">
        <f t="shared" si="144"/>
        <v>Nei</v>
      </c>
      <c r="D2985">
        <f t="shared" si="145"/>
        <v>0</v>
      </c>
    </row>
    <row r="2986" spans="1:4" x14ac:dyDescent="0.25">
      <c r="A2986" t="s">
        <v>2071</v>
      </c>
      <c r="B2986" t="str">
        <f t="shared" si="143"/>
        <v>BYG202M</v>
      </c>
      <c r="C2986" t="str">
        <f t="shared" si="144"/>
        <v>Nei</v>
      </c>
      <c r="D2986">
        <f t="shared" si="145"/>
        <v>0</v>
      </c>
    </row>
    <row r="2987" spans="1:4" x14ac:dyDescent="0.25">
      <c r="A2987" t="s">
        <v>2072</v>
      </c>
      <c r="B2987" t="str">
        <f t="shared" si="143"/>
        <v>BYG202M</v>
      </c>
      <c r="C2987" t="str">
        <f t="shared" si="144"/>
        <v>Nei</v>
      </c>
      <c r="D2987">
        <f t="shared" si="145"/>
        <v>0</v>
      </c>
    </row>
    <row r="2988" spans="1:4" x14ac:dyDescent="0.25">
      <c r="A2988" t="s">
        <v>2073</v>
      </c>
      <c r="B2988" t="str">
        <f t="shared" si="143"/>
        <v>BYG202M</v>
      </c>
      <c r="C2988" t="str">
        <f t="shared" si="144"/>
        <v>Nei</v>
      </c>
      <c r="D2988">
        <f t="shared" si="145"/>
        <v>0</v>
      </c>
    </row>
    <row r="2989" spans="1:4" x14ac:dyDescent="0.25">
      <c r="A2989" t="s">
        <v>2074</v>
      </c>
      <c r="B2989" t="str">
        <f t="shared" si="143"/>
        <v>BYG202M</v>
      </c>
      <c r="C2989" t="str">
        <f t="shared" si="144"/>
        <v>Nei</v>
      </c>
      <c r="D2989">
        <f t="shared" si="145"/>
        <v>0</v>
      </c>
    </row>
    <row r="2990" spans="1:4" x14ac:dyDescent="0.25">
      <c r="A2990" t="s">
        <v>2075</v>
      </c>
      <c r="B2990" t="str">
        <f t="shared" si="143"/>
        <v>BYG202M</v>
      </c>
      <c r="C2990" t="str">
        <f t="shared" si="144"/>
        <v>Nei</v>
      </c>
      <c r="D2990">
        <f t="shared" si="145"/>
        <v>0</v>
      </c>
    </row>
    <row r="2991" spans="1:4" x14ac:dyDescent="0.25">
      <c r="A2991" t="s">
        <v>2076</v>
      </c>
      <c r="B2991" t="str">
        <f t="shared" si="143"/>
        <v>BYG202M</v>
      </c>
      <c r="C2991" t="str">
        <f t="shared" si="144"/>
        <v>Nei</v>
      </c>
      <c r="D2991">
        <f t="shared" si="145"/>
        <v>0</v>
      </c>
    </row>
    <row r="2992" spans="1:4" x14ac:dyDescent="0.25">
      <c r="A2992" t="s">
        <v>2077</v>
      </c>
      <c r="B2992" t="str">
        <f t="shared" si="143"/>
        <v>BYG202M</v>
      </c>
      <c r="C2992" t="str">
        <f t="shared" si="144"/>
        <v>Nei</v>
      </c>
      <c r="D2992">
        <f t="shared" si="145"/>
        <v>0</v>
      </c>
    </row>
    <row r="2993" spans="1:4" x14ac:dyDescent="0.25">
      <c r="A2993" t="s">
        <v>2078</v>
      </c>
      <c r="B2993" t="str">
        <f t="shared" si="143"/>
        <v>BYG202M</v>
      </c>
      <c r="C2993" t="str">
        <f t="shared" si="144"/>
        <v>Nei</v>
      </c>
      <c r="D2993">
        <f t="shared" si="145"/>
        <v>0</v>
      </c>
    </row>
    <row r="2994" spans="1:4" x14ac:dyDescent="0.25">
      <c r="A2994" t="s">
        <v>2079</v>
      </c>
      <c r="B2994" t="str">
        <f t="shared" si="143"/>
        <v>BYG202M</v>
      </c>
      <c r="C2994" t="str">
        <f t="shared" si="144"/>
        <v>Nei</v>
      </c>
      <c r="D2994">
        <f t="shared" si="145"/>
        <v>0</v>
      </c>
    </row>
    <row r="2995" spans="1:4" x14ac:dyDescent="0.25">
      <c r="A2995" t="s">
        <v>2080</v>
      </c>
      <c r="B2995" t="str">
        <f t="shared" si="143"/>
        <v>BYG202M</v>
      </c>
      <c r="C2995" t="str">
        <f t="shared" si="144"/>
        <v>Nei</v>
      </c>
      <c r="D2995">
        <f t="shared" si="145"/>
        <v>0</v>
      </c>
    </row>
    <row r="2996" spans="1:4" x14ac:dyDescent="0.25">
      <c r="A2996" t="s">
        <v>2081</v>
      </c>
      <c r="B2996" t="str">
        <f t="shared" si="143"/>
        <v>BYG202M</v>
      </c>
      <c r="C2996" t="str">
        <f t="shared" si="144"/>
        <v>Nei</v>
      </c>
      <c r="D2996">
        <f t="shared" si="145"/>
        <v>0</v>
      </c>
    </row>
    <row r="2997" spans="1:4" x14ac:dyDescent="0.25">
      <c r="A2997" t="s">
        <v>2082</v>
      </c>
      <c r="B2997" t="str">
        <f t="shared" si="143"/>
        <v>BYG202M</v>
      </c>
      <c r="C2997" t="str">
        <f t="shared" si="144"/>
        <v>Nei</v>
      </c>
      <c r="D2997">
        <f t="shared" si="145"/>
        <v>0</v>
      </c>
    </row>
    <row r="2998" spans="1:4" x14ac:dyDescent="0.25">
      <c r="A2998" t="s">
        <v>2083</v>
      </c>
      <c r="B2998" t="str">
        <f t="shared" si="143"/>
        <v>BYG202M</v>
      </c>
      <c r="C2998" t="str">
        <f t="shared" si="144"/>
        <v>Nei</v>
      </c>
      <c r="D2998">
        <f t="shared" si="145"/>
        <v>0</v>
      </c>
    </row>
    <row r="2999" spans="1:4" x14ac:dyDescent="0.25">
      <c r="A2999" t="s">
        <v>2084</v>
      </c>
      <c r="B2999" t="str">
        <f t="shared" si="143"/>
        <v>BYG202M</v>
      </c>
      <c r="C2999" t="str">
        <f t="shared" si="144"/>
        <v>Nei</v>
      </c>
      <c r="D2999">
        <f t="shared" si="145"/>
        <v>0</v>
      </c>
    </row>
    <row r="3000" spans="1:4" x14ac:dyDescent="0.25">
      <c r="A3000" t="s">
        <v>3616</v>
      </c>
      <c r="B3000" t="str">
        <f t="shared" si="143"/>
        <v>BYG202M</v>
      </c>
      <c r="C3000" t="str">
        <f t="shared" si="144"/>
        <v>Nei</v>
      </c>
      <c r="D3000">
        <f t="shared" si="145"/>
        <v>0</v>
      </c>
    </row>
    <row r="3001" spans="1:4" x14ac:dyDescent="0.25">
      <c r="A3001" t="s">
        <v>3617</v>
      </c>
      <c r="B3001" t="str">
        <f t="shared" si="143"/>
        <v>BYG202M</v>
      </c>
      <c r="C3001" t="str">
        <f t="shared" si="144"/>
        <v>Nei</v>
      </c>
      <c r="D3001">
        <f t="shared" si="145"/>
        <v>0</v>
      </c>
    </row>
    <row r="3002" spans="1:4" x14ac:dyDescent="0.25">
      <c r="A3002" t="s">
        <v>3618</v>
      </c>
      <c r="B3002" t="str">
        <f t="shared" si="143"/>
        <v>BYG202M</v>
      </c>
      <c r="C3002" t="str">
        <f t="shared" si="144"/>
        <v>Nei</v>
      </c>
      <c r="D3002">
        <f t="shared" si="145"/>
        <v>0</v>
      </c>
    </row>
    <row r="3003" spans="1:4" x14ac:dyDescent="0.25">
      <c r="A3003" t="s">
        <v>3619</v>
      </c>
      <c r="B3003" t="str">
        <f t="shared" si="143"/>
        <v>BYG202M</v>
      </c>
      <c r="C3003" t="str">
        <f t="shared" si="144"/>
        <v>Nei</v>
      </c>
      <c r="D3003">
        <f t="shared" si="145"/>
        <v>0</v>
      </c>
    </row>
    <row r="3004" spans="1:4" x14ac:dyDescent="0.25">
      <c r="A3004" t="s">
        <v>3620</v>
      </c>
      <c r="B3004" t="str">
        <f t="shared" si="143"/>
        <v>BYG202M</v>
      </c>
      <c r="C3004" t="str">
        <f t="shared" si="144"/>
        <v>Nei</v>
      </c>
      <c r="D3004">
        <f t="shared" si="145"/>
        <v>0</v>
      </c>
    </row>
    <row r="3005" spans="1:4" x14ac:dyDescent="0.25">
      <c r="A3005" t="s">
        <v>3621</v>
      </c>
      <c r="B3005" t="str">
        <f t="shared" si="143"/>
        <v>BYG202M</v>
      </c>
      <c r="C3005" t="str">
        <f t="shared" si="144"/>
        <v>Nei</v>
      </c>
      <c r="D3005">
        <f t="shared" si="145"/>
        <v>0</v>
      </c>
    </row>
    <row r="3006" spans="1:4" x14ac:dyDescent="0.25">
      <c r="A3006" t="s">
        <v>3622</v>
      </c>
      <c r="B3006" t="str">
        <f t="shared" si="143"/>
        <v>BYG202M</v>
      </c>
      <c r="C3006" t="str">
        <f t="shared" si="144"/>
        <v>Nei</v>
      </c>
      <c r="D3006">
        <f t="shared" si="145"/>
        <v>0</v>
      </c>
    </row>
    <row r="3007" spans="1:4" x14ac:dyDescent="0.25">
      <c r="A3007" t="s">
        <v>3623</v>
      </c>
      <c r="B3007" t="str">
        <f t="shared" si="143"/>
        <v>BYG202M</v>
      </c>
      <c r="C3007" t="str">
        <f t="shared" si="144"/>
        <v>Nei</v>
      </c>
      <c r="D3007">
        <f t="shared" si="145"/>
        <v>0</v>
      </c>
    </row>
    <row r="3008" spans="1:4" x14ac:dyDescent="0.25">
      <c r="A3008" t="s">
        <v>3624</v>
      </c>
      <c r="B3008" t="str">
        <f t="shared" si="143"/>
        <v>BYG202M</v>
      </c>
      <c r="C3008" t="str">
        <f t="shared" si="144"/>
        <v>Nei</v>
      </c>
      <c r="D3008">
        <f t="shared" si="145"/>
        <v>0</v>
      </c>
    </row>
    <row r="3009" spans="1:4" x14ac:dyDescent="0.25">
      <c r="A3009" t="s">
        <v>4344</v>
      </c>
      <c r="B3009" t="str">
        <f t="shared" si="143"/>
        <v>BYG202M</v>
      </c>
      <c r="C3009" t="str">
        <f t="shared" si="144"/>
        <v>Nei</v>
      </c>
      <c r="D3009">
        <f t="shared" si="145"/>
        <v>0</v>
      </c>
    </row>
    <row r="3010" spans="1:4" x14ac:dyDescent="0.25">
      <c r="A3010" t="s">
        <v>2922</v>
      </c>
      <c r="B3010" t="str">
        <f t="shared" ref="B3010:B3073" si="146">MID(A3010,6,7)</f>
        <v>BYG203M</v>
      </c>
      <c r="C3010" t="str">
        <f t="shared" ref="C3010:C3073" si="147">IF(RIGHT(A3010,1) ="1","Já","Nei")</f>
        <v>Nei</v>
      </c>
      <c r="D3010">
        <f t="shared" si="145"/>
        <v>0</v>
      </c>
    </row>
    <row r="3011" spans="1:4" x14ac:dyDescent="0.25">
      <c r="A3011" t="s">
        <v>4437</v>
      </c>
      <c r="B3011" t="str">
        <f t="shared" si="146"/>
        <v>BYG203M</v>
      </c>
      <c r="C3011" t="str">
        <f t="shared" si="147"/>
        <v>Já</v>
      </c>
      <c r="D3011">
        <f t="shared" ref="D3011:D3074" si="148">VALUE(IF(C3011="Nei",0,IF(MID(A3011,15,1)=")",MID(A3011,14,1),MID(A3011,14,2))))</f>
        <v>2</v>
      </c>
    </row>
    <row r="3012" spans="1:4" x14ac:dyDescent="0.25">
      <c r="A3012" t="s">
        <v>2086</v>
      </c>
      <c r="B3012" t="str">
        <f t="shared" si="146"/>
        <v>BYG203M</v>
      </c>
      <c r="C3012" t="str">
        <f t="shared" si="147"/>
        <v>Nei</v>
      </c>
      <c r="D3012">
        <f t="shared" si="148"/>
        <v>0</v>
      </c>
    </row>
    <row r="3013" spans="1:4" x14ac:dyDescent="0.25">
      <c r="A3013" t="s">
        <v>2087</v>
      </c>
      <c r="B3013" t="str">
        <f t="shared" si="146"/>
        <v>BYG203M</v>
      </c>
      <c r="C3013" t="str">
        <f t="shared" si="147"/>
        <v>Nei</v>
      </c>
      <c r="D3013">
        <f t="shared" si="148"/>
        <v>0</v>
      </c>
    </row>
    <row r="3014" spans="1:4" x14ac:dyDescent="0.25">
      <c r="A3014" t="s">
        <v>2088</v>
      </c>
      <c r="B3014" t="str">
        <f t="shared" si="146"/>
        <v>BYG203M</v>
      </c>
      <c r="C3014" t="str">
        <f t="shared" si="147"/>
        <v>Nei</v>
      </c>
      <c r="D3014">
        <f t="shared" si="148"/>
        <v>0</v>
      </c>
    </row>
    <row r="3015" spans="1:4" x14ac:dyDescent="0.25">
      <c r="A3015" t="s">
        <v>2089</v>
      </c>
      <c r="B3015" t="str">
        <f t="shared" si="146"/>
        <v>BYG203M</v>
      </c>
      <c r="C3015" t="str">
        <f t="shared" si="147"/>
        <v>Nei</v>
      </c>
      <c r="D3015">
        <f t="shared" si="148"/>
        <v>0</v>
      </c>
    </row>
    <row r="3016" spans="1:4" x14ac:dyDescent="0.25">
      <c r="A3016" t="s">
        <v>2090</v>
      </c>
      <c r="B3016" t="str">
        <f t="shared" si="146"/>
        <v>BYG203M</v>
      </c>
      <c r="C3016" t="str">
        <f t="shared" si="147"/>
        <v>Nei</v>
      </c>
      <c r="D3016">
        <f t="shared" si="148"/>
        <v>0</v>
      </c>
    </row>
    <row r="3017" spans="1:4" x14ac:dyDescent="0.25">
      <c r="A3017" t="s">
        <v>2091</v>
      </c>
      <c r="B3017" t="str">
        <f t="shared" si="146"/>
        <v>BYG203M</v>
      </c>
      <c r="C3017" t="str">
        <f t="shared" si="147"/>
        <v>Nei</v>
      </c>
      <c r="D3017">
        <f t="shared" si="148"/>
        <v>0</v>
      </c>
    </row>
    <row r="3018" spans="1:4" x14ac:dyDescent="0.25">
      <c r="A3018" t="s">
        <v>2092</v>
      </c>
      <c r="B3018" t="str">
        <f t="shared" si="146"/>
        <v>BYG203M</v>
      </c>
      <c r="C3018" t="str">
        <f t="shared" si="147"/>
        <v>Nei</v>
      </c>
      <c r="D3018">
        <f t="shared" si="148"/>
        <v>0</v>
      </c>
    </row>
    <row r="3019" spans="1:4" x14ac:dyDescent="0.25">
      <c r="A3019" t="s">
        <v>2093</v>
      </c>
      <c r="B3019" t="str">
        <f t="shared" si="146"/>
        <v>BYG203M</v>
      </c>
      <c r="C3019" t="str">
        <f t="shared" si="147"/>
        <v>Nei</v>
      </c>
      <c r="D3019">
        <f t="shared" si="148"/>
        <v>0</v>
      </c>
    </row>
    <row r="3020" spans="1:4" x14ac:dyDescent="0.25">
      <c r="A3020" t="s">
        <v>2094</v>
      </c>
      <c r="B3020" t="str">
        <f t="shared" si="146"/>
        <v>BYG203M</v>
      </c>
      <c r="C3020" t="str">
        <f t="shared" si="147"/>
        <v>Nei</v>
      </c>
      <c r="D3020">
        <f t="shared" si="148"/>
        <v>0</v>
      </c>
    </row>
    <row r="3021" spans="1:4" x14ac:dyDescent="0.25">
      <c r="A3021" t="s">
        <v>2095</v>
      </c>
      <c r="B3021" t="str">
        <f t="shared" si="146"/>
        <v>BYG203M</v>
      </c>
      <c r="C3021" t="str">
        <f t="shared" si="147"/>
        <v>Nei</v>
      </c>
      <c r="D3021">
        <f t="shared" si="148"/>
        <v>0</v>
      </c>
    </row>
    <row r="3022" spans="1:4" x14ac:dyDescent="0.25">
      <c r="A3022" t="s">
        <v>2096</v>
      </c>
      <c r="B3022" t="str">
        <f t="shared" si="146"/>
        <v>BYG203M</v>
      </c>
      <c r="C3022" t="str">
        <f t="shared" si="147"/>
        <v>Nei</v>
      </c>
      <c r="D3022">
        <f t="shared" si="148"/>
        <v>0</v>
      </c>
    </row>
    <row r="3023" spans="1:4" x14ac:dyDescent="0.25">
      <c r="A3023" t="s">
        <v>2097</v>
      </c>
      <c r="B3023" t="str">
        <f t="shared" si="146"/>
        <v>BYG203M</v>
      </c>
      <c r="C3023" t="str">
        <f t="shared" si="147"/>
        <v>Nei</v>
      </c>
      <c r="D3023">
        <f t="shared" si="148"/>
        <v>0</v>
      </c>
    </row>
    <row r="3024" spans="1:4" x14ac:dyDescent="0.25">
      <c r="A3024" t="s">
        <v>2098</v>
      </c>
      <c r="B3024" t="str">
        <f t="shared" si="146"/>
        <v>BYG203M</v>
      </c>
      <c r="C3024" t="str">
        <f t="shared" si="147"/>
        <v>Nei</v>
      </c>
      <c r="D3024">
        <f t="shared" si="148"/>
        <v>0</v>
      </c>
    </row>
    <row r="3025" spans="1:4" x14ac:dyDescent="0.25">
      <c r="A3025" t="s">
        <v>2099</v>
      </c>
      <c r="B3025" t="str">
        <f t="shared" si="146"/>
        <v>BYG203M</v>
      </c>
      <c r="C3025" t="str">
        <f t="shared" si="147"/>
        <v>Nei</v>
      </c>
      <c r="D3025">
        <f t="shared" si="148"/>
        <v>0</v>
      </c>
    </row>
    <row r="3026" spans="1:4" x14ac:dyDescent="0.25">
      <c r="A3026" t="s">
        <v>2100</v>
      </c>
      <c r="B3026" t="str">
        <f t="shared" si="146"/>
        <v>BYG203M</v>
      </c>
      <c r="C3026" t="str">
        <f t="shared" si="147"/>
        <v>Nei</v>
      </c>
      <c r="D3026">
        <f t="shared" si="148"/>
        <v>0</v>
      </c>
    </row>
    <row r="3027" spans="1:4" x14ac:dyDescent="0.25">
      <c r="A3027" t="s">
        <v>2101</v>
      </c>
      <c r="B3027" t="str">
        <f t="shared" si="146"/>
        <v>BYG203M</v>
      </c>
      <c r="C3027" t="str">
        <f t="shared" si="147"/>
        <v>Nei</v>
      </c>
      <c r="D3027">
        <f t="shared" si="148"/>
        <v>0</v>
      </c>
    </row>
    <row r="3028" spans="1:4" x14ac:dyDescent="0.25">
      <c r="A3028" t="s">
        <v>2102</v>
      </c>
      <c r="B3028" t="str">
        <f t="shared" si="146"/>
        <v>BYG203M</v>
      </c>
      <c r="C3028" t="str">
        <f t="shared" si="147"/>
        <v>Nei</v>
      </c>
      <c r="D3028">
        <f t="shared" si="148"/>
        <v>0</v>
      </c>
    </row>
    <row r="3029" spans="1:4" x14ac:dyDescent="0.25">
      <c r="A3029" t="s">
        <v>2103</v>
      </c>
      <c r="B3029" t="str">
        <f t="shared" si="146"/>
        <v>BYG203M</v>
      </c>
      <c r="C3029" t="str">
        <f t="shared" si="147"/>
        <v>Nei</v>
      </c>
      <c r="D3029">
        <f t="shared" si="148"/>
        <v>0</v>
      </c>
    </row>
    <row r="3030" spans="1:4" x14ac:dyDescent="0.25">
      <c r="A3030" t="s">
        <v>2104</v>
      </c>
      <c r="B3030" t="str">
        <f t="shared" si="146"/>
        <v>BYG203M</v>
      </c>
      <c r="C3030" t="str">
        <f t="shared" si="147"/>
        <v>Nei</v>
      </c>
      <c r="D3030">
        <f t="shared" si="148"/>
        <v>0</v>
      </c>
    </row>
    <row r="3031" spans="1:4" x14ac:dyDescent="0.25">
      <c r="A3031" t="s">
        <v>2105</v>
      </c>
      <c r="B3031" t="str">
        <f t="shared" si="146"/>
        <v>BYG203M</v>
      </c>
      <c r="C3031" t="str">
        <f t="shared" si="147"/>
        <v>Nei</v>
      </c>
      <c r="D3031">
        <f t="shared" si="148"/>
        <v>0</v>
      </c>
    </row>
    <row r="3032" spans="1:4" x14ac:dyDescent="0.25">
      <c r="A3032" t="s">
        <v>4346</v>
      </c>
      <c r="B3032" t="str">
        <f t="shared" si="146"/>
        <v>BYG203M</v>
      </c>
      <c r="C3032" t="str">
        <f t="shared" si="147"/>
        <v>Nei</v>
      </c>
      <c r="D3032">
        <f t="shared" si="148"/>
        <v>0</v>
      </c>
    </row>
    <row r="3033" spans="1:4" x14ac:dyDescent="0.25">
      <c r="A3033" t="s">
        <v>3627</v>
      </c>
      <c r="B3033" t="str">
        <f t="shared" si="146"/>
        <v>BYG203M</v>
      </c>
      <c r="C3033" t="str">
        <f t="shared" si="147"/>
        <v>Nei</v>
      </c>
      <c r="D3033">
        <f t="shared" si="148"/>
        <v>0</v>
      </c>
    </row>
    <row r="3034" spans="1:4" x14ac:dyDescent="0.25">
      <c r="A3034" t="s">
        <v>3628</v>
      </c>
      <c r="B3034" t="str">
        <f t="shared" si="146"/>
        <v>BYG203M</v>
      </c>
      <c r="C3034" t="str">
        <f t="shared" si="147"/>
        <v>Nei</v>
      </c>
      <c r="D3034">
        <f t="shared" si="148"/>
        <v>0</v>
      </c>
    </row>
    <row r="3035" spans="1:4" x14ac:dyDescent="0.25">
      <c r="A3035" t="s">
        <v>3629</v>
      </c>
      <c r="B3035" t="str">
        <f t="shared" si="146"/>
        <v>BYG203M</v>
      </c>
      <c r="C3035" t="str">
        <f t="shared" si="147"/>
        <v>Nei</v>
      </c>
      <c r="D3035">
        <f t="shared" si="148"/>
        <v>0</v>
      </c>
    </row>
    <row r="3036" spans="1:4" x14ac:dyDescent="0.25">
      <c r="A3036" t="s">
        <v>3630</v>
      </c>
      <c r="B3036" t="str">
        <f t="shared" si="146"/>
        <v>BYG203M</v>
      </c>
      <c r="C3036" t="str">
        <f t="shared" si="147"/>
        <v>Nei</v>
      </c>
      <c r="D3036">
        <f t="shared" si="148"/>
        <v>0</v>
      </c>
    </row>
    <row r="3037" spans="1:4" x14ac:dyDescent="0.25">
      <c r="A3037" t="s">
        <v>3631</v>
      </c>
      <c r="B3037" t="str">
        <f t="shared" si="146"/>
        <v>BYG203M</v>
      </c>
      <c r="C3037" t="str">
        <f t="shared" si="147"/>
        <v>Nei</v>
      </c>
      <c r="D3037">
        <f t="shared" si="148"/>
        <v>0</v>
      </c>
    </row>
    <row r="3038" spans="1:4" x14ac:dyDescent="0.25">
      <c r="A3038" t="s">
        <v>3632</v>
      </c>
      <c r="B3038" t="str">
        <f t="shared" si="146"/>
        <v>BYG203M</v>
      </c>
      <c r="C3038" t="str">
        <f t="shared" si="147"/>
        <v>Nei</v>
      </c>
      <c r="D3038">
        <f t="shared" si="148"/>
        <v>0</v>
      </c>
    </row>
    <row r="3039" spans="1:4" x14ac:dyDescent="0.25">
      <c r="A3039" t="s">
        <v>3633</v>
      </c>
      <c r="B3039" t="str">
        <f t="shared" si="146"/>
        <v>BYG203M</v>
      </c>
      <c r="C3039" t="str">
        <f t="shared" si="147"/>
        <v>Nei</v>
      </c>
      <c r="D3039">
        <f t="shared" si="148"/>
        <v>0</v>
      </c>
    </row>
    <row r="3040" spans="1:4" x14ac:dyDescent="0.25">
      <c r="A3040" t="s">
        <v>3634</v>
      </c>
      <c r="B3040" t="str">
        <f t="shared" si="146"/>
        <v>BYG203M</v>
      </c>
      <c r="C3040" t="str">
        <f t="shared" si="147"/>
        <v>Nei</v>
      </c>
      <c r="D3040">
        <f t="shared" si="148"/>
        <v>0</v>
      </c>
    </row>
    <row r="3041" spans="1:4" x14ac:dyDescent="0.25">
      <c r="A3041" t="s">
        <v>3635</v>
      </c>
      <c r="B3041" t="str">
        <f t="shared" si="146"/>
        <v>BYG203M</v>
      </c>
      <c r="C3041" t="str">
        <f t="shared" si="147"/>
        <v>Nei</v>
      </c>
      <c r="D3041">
        <f t="shared" si="148"/>
        <v>0</v>
      </c>
    </row>
    <row r="3042" spans="1:4" x14ac:dyDescent="0.25">
      <c r="A3042" t="s">
        <v>39</v>
      </c>
      <c r="B3042" t="str">
        <f t="shared" si="146"/>
        <v>VEL401G</v>
      </c>
      <c r="C3042" t="str">
        <f t="shared" si="147"/>
        <v>Já</v>
      </c>
      <c r="D3042">
        <f t="shared" si="148"/>
        <v>1</v>
      </c>
    </row>
    <row r="3043" spans="1:4" x14ac:dyDescent="0.25">
      <c r="A3043" t="s">
        <v>2106</v>
      </c>
      <c r="B3043" t="str">
        <f t="shared" si="146"/>
        <v>VEL401G</v>
      </c>
      <c r="C3043" t="str">
        <f t="shared" si="147"/>
        <v>Nei</v>
      </c>
      <c r="D3043">
        <f t="shared" si="148"/>
        <v>0</v>
      </c>
    </row>
    <row r="3044" spans="1:4" x14ac:dyDescent="0.25">
      <c r="A3044" t="s">
        <v>2107</v>
      </c>
      <c r="B3044" t="str">
        <f t="shared" si="146"/>
        <v>VEL401G</v>
      </c>
      <c r="C3044" t="str">
        <f t="shared" si="147"/>
        <v>Nei</v>
      </c>
      <c r="D3044">
        <f t="shared" si="148"/>
        <v>0</v>
      </c>
    </row>
    <row r="3045" spans="1:4" x14ac:dyDescent="0.25">
      <c r="A3045" t="s">
        <v>2108</v>
      </c>
      <c r="B3045" t="str">
        <f t="shared" si="146"/>
        <v>VEL401G</v>
      </c>
      <c r="C3045" t="str">
        <f t="shared" si="147"/>
        <v>Nei</v>
      </c>
      <c r="D3045">
        <f t="shared" si="148"/>
        <v>0</v>
      </c>
    </row>
    <row r="3046" spans="1:4" x14ac:dyDescent="0.25">
      <c r="A3046" t="s">
        <v>2109</v>
      </c>
      <c r="B3046" t="str">
        <f t="shared" si="146"/>
        <v>VEL401G</v>
      </c>
      <c r="C3046" t="str">
        <f t="shared" si="147"/>
        <v>Nei</v>
      </c>
      <c r="D3046">
        <f t="shared" si="148"/>
        <v>0</v>
      </c>
    </row>
    <row r="3047" spans="1:4" x14ac:dyDescent="0.25">
      <c r="A3047" t="s">
        <v>2110</v>
      </c>
      <c r="B3047" t="str">
        <f t="shared" si="146"/>
        <v>VEL401G</v>
      </c>
      <c r="C3047" t="str">
        <f t="shared" si="147"/>
        <v>Nei</v>
      </c>
      <c r="D3047">
        <f t="shared" si="148"/>
        <v>0</v>
      </c>
    </row>
    <row r="3048" spans="1:4" x14ac:dyDescent="0.25">
      <c r="A3048" t="s">
        <v>2111</v>
      </c>
      <c r="B3048" t="str">
        <f t="shared" si="146"/>
        <v>VEL401G</v>
      </c>
      <c r="C3048" t="str">
        <f t="shared" si="147"/>
        <v>Nei</v>
      </c>
      <c r="D3048">
        <f t="shared" si="148"/>
        <v>0</v>
      </c>
    </row>
    <row r="3049" spans="1:4" x14ac:dyDescent="0.25">
      <c r="A3049" t="s">
        <v>2112</v>
      </c>
      <c r="B3049" t="str">
        <f t="shared" si="146"/>
        <v>VEL401G</v>
      </c>
      <c r="C3049" t="str">
        <f t="shared" si="147"/>
        <v>Nei</v>
      </c>
      <c r="D3049">
        <f t="shared" si="148"/>
        <v>0</v>
      </c>
    </row>
    <row r="3050" spans="1:4" x14ac:dyDescent="0.25">
      <c r="A3050" t="s">
        <v>2113</v>
      </c>
      <c r="B3050" t="str">
        <f t="shared" si="146"/>
        <v>VEL401G</v>
      </c>
      <c r="C3050" t="str">
        <f t="shared" si="147"/>
        <v>Nei</v>
      </c>
      <c r="D3050">
        <f t="shared" si="148"/>
        <v>0</v>
      </c>
    </row>
    <row r="3051" spans="1:4" x14ac:dyDescent="0.25">
      <c r="A3051" t="s">
        <v>2114</v>
      </c>
      <c r="B3051" t="str">
        <f t="shared" si="146"/>
        <v>VEL401G</v>
      </c>
      <c r="C3051" t="str">
        <f t="shared" si="147"/>
        <v>Nei</v>
      </c>
      <c r="D3051">
        <f t="shared" si="148"/>
        <v>0</v>
      </c>
    </row>
    <row r="3052" spans="1:4" x14ac:dyDescent="0.25">
      <c r="A3052" t="s">
        <v>2115</v>
      </c>
      <c r="B3052" t="str">
        <f t="shared" si="146"/>
        <v>VEL401G</v>
      </c>
      <c r="C3052" t="str">
        <f t="shared" si="147"/>
        <v>Nei</v>
      </c>
      <c r="D3052">
        <f t="shared" si="148"/>
        <v>0</v>
      </c>
    </row>
    <row r="3053" spans="1:4" x14ac:dyDescent="0.25">
      <c r="A3053" t="s">
        <v>2116</v>
      </c>
      <c r="B3053" t="str">
        <f t="shared" si="146"/>
        <v>VEL401G</v>
      </c>
      <c r="C3053" t="str">
        <f t="shared" si="147"/>
        <v>Nei</v>
      </c>
      <c r="D3053">
        <f t="shared" si="148"/>
        <v>0</v>
      </c>
    </row>
    <row r="3054" spans="1:4" x14ac:dyDescent="0.25">
      <c r="A3054" t="s">
        <v>2117</v>
      </c>
      <c r="B3054" t="str">
        <f t="shared" si="146"/>
        <v>VEL401G</v>
      </c>
      <c r="C3054" t="str">
        <f t="shared" si="147"/>
        <v>Nei</v>
      </c>
      <c r="D3054">
        <f t="shared" si="148"/>
        <v>0</v>
      </c>
    </row>
    <row r="3055" spans="1:4" x14ac:dyDescent="0.25">
      <c r="A3055" t="s">
        <v>2118</v>
      </c>
      <c r="B3055" t="str">
        <f t="shared" si="146"/>
        <v>VEL401G</v>
      </c>
      <c r="C3055" t="str">
        <f t="shared" si="147"/>
        <v>Nei</v>
      </c>
      <c r="D3055">
        <f t="shared" si="148"/>
        <v>0</v>
      </c>
    </row>
    <row r="3056" spans="1:4" x14ac:dyDescent="0.25">
      <c r="A3056" t="s">
        <v>2119</v>
      </c>
      <c r="B3056" t="str">
        <f t="shared" si="146"/>
        <v>VEL401G</v>
      </c>
      <c r="C3056" t="str">
        <f t="shared" si="147"/>
        <v>Nei</v>
      </c>
      <c r="D3056">
        <f t="shared" si="148"/>
        <v>0</v>
      </c>
    </row>
    <row r="3057" spans="1:4" x14ac:dyDescent="0.25">
      <c r="A3057" t="s">
        <v>2120</v>
      </c>
      <c r="B3057" t="str">
        <f t="shared" si="146"/>
        <v>VEL401G</v>
      </c>
      <c r="C3057" t="str">
        <f t="shared" si="147"/>
        <v>Nei</v>
      </c>
      <c r="D3057">
        <f t="shared" si="148"/>
        <v>0</v>
      </c>
    </row>
    <row r="3058" spans="1:4" x14ac:dyDescent="0.25">
      <c r="A3058" t="s">
        <v>2121</v>
      </c>
      <c r="B3058" t="str">
        <f t="shared" si="146"/>
        <v>VEL401G</v>
      </c>
      <c r="C3058" t="str">
        <f t="shared" si="147"/>
        <v>Nei</v>
      </c>
      <c r="D3058">
        <f t="shared" si="148"/>
        <v>0</v>
      </c>
    </row>
    <row r="3059" spans="1:4" x14ac:dyDescent="0.25">
      <c r="A3059" t="s">
        <v>2122</v>
      </c>
      <c r="B3059" t="str">
        <f t="shared" si="146"/>
        <v>VEL401G</v>
      </c>
      <c r="C3059" t="str">
        <f t="shared" si="147"/>
        <v>Nei</v>
      </c>
      <c r="D3059">
        <f t="shared" si="148"/>
        <v>0</v>
      </c>
    </row>
    <row r="3060" spans="1:4" x14ac:dyDescent="0.25">
      <c r="A3060" t="s">
        <v>2123</v>
      </c>
      <c r="B3060" t="str">
        <f t="shared" si="146"/>
        <v>VEL401G</v>
      </c>
      <c r="C3060" t="str">
        <f t="shared" si="147"/>
        <v>Nei</v>
      </c>
      <c r="D3060">
        <f t="shared" si="148"/>
        <v>0</v>
      </c>
    </row>
    <row r="3061" spans="1:4" x14ac:dyDescent="0.25">
      <c r="A3061" t="s">
        <v>2124</v>
      </c>
      <c r="B3061" t="str">
        <f t="shared" si="146"/>
        <v>VEL401G</v>
      </c>
      <c r="C3061" t="str">
        <f t="shared" si="147"/>
        <v>Nei</v>
      </c>
      <c r="D3061">
        <f t="shared" si="148"/>
        <v>0</v>
      </c>
    </row>
    <row r="3062" spans="1:4" x14ac:dyDescent="0.25">
      <c r="A3062" t="s">
        <v>2125</v>
      </c>
      <c r="B3062" t="str">
        <f t="shared" si="146"/>
        <v>VEL401G</v>
      </c>
      <c r="C3062" t="str">
        <f t="shared" si="147"/>
        <v>Nei</v>
      </c>
      <c r="D3062">
        <f t="shared" si="148"/>
        <v>0</v>
      </c>
    </row>
    <row r="3063" spans="1:4" x14ac:dyDescent="0.25">
      <c r="A3063" t="s">
        <v>2126</v>
      </c>
      <c r="B3063" t="str">
        <f t="shared" si="146"/>
        <v>VEL401G</v>
      </c>
      <c r="C3063" t="str">
        <f t="shared" si="147"/>
        <v>Nei</v>
      </c>
      <c r="D3063">
        <f t="shared" si="148"/>
        <v>0</v>
      </c>
    </row>
    <row r="3064" spans="1:4" x14ac:dyDescent="0.25">
      <c r="A3064" t="s">
        <v>3125</v>
      </c>
      <c r="B3064" t="str">
        <f t="shared" si="146"/>
        <v>VEL401G</v>
      </c>
      <c r="C3064" t="str">
        <f t="shared" si="147"/>
        <v>Nei</v>
      </c>
      <c r="D3064">
        <f t="shared" si="148"/>
        <v>0</v>
      </c>
    </row>
    <row r="3065" spans="1:4" x14ac:dyDescent="0.25">
      <c r="A3065" t="s">
        <v>3126</v>
      </c>
      <c r="B3065" t="str">
        <f t="shared" si="146"/>
        <v>VEL401G</v>
      </c>
      <c r="C3065" t="str">
        <f t="shared" si="147"/>
        <v>Nei</v>
      </c>
      <c r="D3065">
        <f t="shared" si="148"/>
        <v>0</v>
      </c>
    </row>
    <row r="3066" spans="1:4" x14ac:dyDescent="0.25">
      <c r="A3066" t="s">
        <v>3127</v>
      </c>
      <c r="B3066" t="str">
        <f t="shared" si="146"/>
        <v>VEL401G</v>
      </c>
      <c r="C3066" t="str">
        <f t="shared" si="147"/>
        <v>Nei</v>
      </c>
      <c r="D3066">
        <f t="shared" si="148"/>
        <v>0</v>
      </c>
    </row>
    <row r="3067" spans="1:4" x14ac:dyDescent="0.25">
      <c r="A3067" t="s">
        <v>3128</v>
      </c>
      <c r="B3067" t="str">
        <f t="shared" si="146"/>
        <v>VEL401G</v>
      </c>
      <c r="C3067" t="str">
        <f t="shared" si="147"/>
        <v>Nei</v>
      </c>
      <c r="D3067">
        <f t="shared" si="148"/>
        <v>0</v>
      </c>
    </row>
    <row r="3068" spans="1:4" x14ac:dyDescent="0.25">
      <c r="A3068" t="s">
        <v>3129</v>
      </c>
      <c r="B3068" t="str">
        <f t="shared" si="146"/>
        <v>VEL401G</v>
      </c>
      <c r="C3068" t="str">
        <f t="shared" si="147"/>
        <v>Nei</v>
      </c>
      <c r="D3068">
        <f t="shared" si="148"/>
        <v>0</v>
      </c>
    </row>
    <row r="3069" spans="1:4" x14ac:dyDescent="0.25">
      <c r="A3069" t="s">
        <v>3130</v>
      </c>
      <c r="B3069" t="str">
        <f t="shared" si="146"/>
        <v>VEL401G</v>
      </c>
      <c r="C3069" t="str">
        <f t="shared" si="147"/>
        <v>Nei</v>
      </c>
      <c r="D3069">
        <f t="shared" si="148"/>
        <v>0</v>
      </c>
    </row>
    <row r="3070" spans="1:4" x14ac:dyDescent="0.25">
      <c r="A3070" t="s">
        <v>3131</v>
      </c>
      <c r="B3070" t="str">
        <f t="shared" si="146"/>
        <v>VEL401G</v>
      </c>
      <c r="C3070" t="str">
        <f t="shared" si="147"/>
        <v>Nei</v>
      </c>
      <c r="D3070">
        <f t="shared" si="148"/>
        <v>0</v>
      </c>
    </row>
    <row r="3071" spans="1:4" x14ac:dyDescent="0.25">
      <c r="A3071" t="s">
        <v>4348</v>
      </c>
      <c r="B3071" t="str">
        <f t="shared" si="146"/>
        <v>VEL401G</v>
      </c>
      <c r="C3071" t="str">
        <f t="shared" si="147"/>
        <v>Nei</v>
      </c>
      <c r="D3071">
        <f t="shared" si="148"/>
        <v>0</v>
      </c>
    </row>
    <row r="3072" spans="1:4" x14ac:dyDescent="0.25">
      <c r="A3072" t="s">
        <v>3133</v>
      </c>
      <c r="B3072" t="str">
        <f t="shared" si="146"/>
        <v>VEL401G</v>
      </c>
      <c r="C3072" t="str">
        <f t="shared" si="147"/>
        <v>Nei</v>
      </c>
      <c r="D3072">
        <f t="shared" si="148"/>
        <v>0</v>
      </c>
    </row>
    <row r="3073" spans="1:4" x14ac:dyDescent="0.25">
      <c r="A3073" t="s">
        <v>3134</v>
      </c>
      <c r="B3073" t="str">
        <f t="shared" si="146"/>
        <v>VEL401G</v>
      </c>
      <c r="C3073" t="str">
        <f t="shared" si="147"/>
        <v>Nei</v>
      </c>
      <c r="D3073">
        <f t="shared" si="148"/>
        <v>0</v>
      </c>
    </row>
    <row r="3074" spans="1:4" x14ac:dyDescent="0.25">
      <c r="A3074" t="s">
        <v>2127</v>
      </c>
      <c r="B3074" t="str">
        <f t="shared" ref="B3074:B3137" si="149">MID(A3074,6,7)</f>
        <v>IDN402G</v>
      </c>
      <c r="C3074" t="str">
        <f t="shared" ref="C3074:C3137" si="150">IF(RIGHT(A3074,1) ="1","Já","Nei")</f>
        <v>Nei</v>
      </c>
      <c r="D3074">
        <f t="shared" si="148"/>
        <v>0</v>
      </c>
    </row>
    <row r="3075" spans="1:4" x14ac:dyDescent="0.25">
      <c r="A3075" t="s">
        <v>2691</v>
      </c>
      <c r="B3075" t="str">
        <f t="shared" si="149"/>
        <v>IDN402G</v>
      </c>
      <c r="C3075" t="str">
        <f t="shared" si="150"/>
        <v>Nei</v>
      </c>
      <c r="D3075">
        <f t="shared" ref="D3075:D3138" si="151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9"/>
        <v>IDN402G</v>
      </c>
      <c r="C3076" t="str">
        <f t="shared" si="150"/>
        <v>Nei</v>
      </c>
      <c r="D3076">
        <f t="shared" si="151"/>
        <v>0</v>
      </c>
    </row>
    <row r="3077" spans="1:4" x14ac:dyDescent="0.25">
      <c r="A3077" t="s">
        <v>2129</v>
      </c>
      <c r="B3077" t="str">
        <f t="shared" si="149"/>
        <v>IDN402G</v>
      </c>
      <c r="C3077" t="str">
        <f t="shared" si="150"/>
        <v>Nei</v>
      </c>
      <c r="D3077">
        <f t="shared" si="151"/>
        <v>0</v>
      </c>
    </row>
    <row r="3078" spans="1:4" x14ac:dyDescent="0.25">
      <c r="A3078" t="s">
        <v>2787</v>
      </c>
      <c r="B3078" t="str">
        <f t="shared" si="149"/>
        <v>IDN402G</v>
      </c>
      <c r="C3078" t="str">
        <f t="shared" si="150"/>
        <v>Nei</v>
      </c>
      <c r="D3078">
        <f t="shared" si="151"/>
        <v>0</v>
      </c>
    </row>
    <row r="3079" spans="1:4" x14ac:dyDescent="0.25">
      <c r="A3079" t="s">
        <v>2130</v>
      </c>
      <c r="B3079" t="str">
        <f t="shared" si="149"/>
        <v>IDN402G</v>
      </c>
      <c r="C3079" t="str">
        <f t="shared" si="150"/>
        <v>Nei</v>
      </c>
      <c r="D3079">
        <f t="shared" si="151"/>
        <v>0</v>
      </c>
    </row>
    <row r="3080" spans="1:4" x14ac:dyDescent="0.25">
      <c r="A3080" t="s">
        <v>2131</v>
      </c>
      <c r="B3080" t="str">
        <f t="shared" si="149"/>
        <v>IDN402G</v>
      </c>
      <c r="C3080" t="str">
        <f t="shared" si="150"/>
        <v>Nei</v>
      </c>
      <c r="D3080">
        <f t="shared" si="151"/>
        <v>0</v>
      </c>
    </row>
    <row r="3081" spans="1:4" x14ac:dyDescent="0.25">
      <c r="A3081" t="s">
        <v>2132</v>
      </c>
      <c r="B3081" t="str">
        <f t="shared" si="149"/>
        <v>IDN402G</v>
      </c>
      <c r="C3081" t="str">
        <f t="shared" si="150"/>
        <v>Nei</v>
      </c>
      <c r="D3081">
        <f t="shared" si="151"/>
        <v>0</v>
      </c>
    </row>
    <row r="3082" spans="1:4" x14ac:dyDescent="0.25">
      <c r="A3082" t="s">
        <v>2133</v>
      </c>
      <c r="B3082" t="str">
        <f t="shared" si="149"/>
        <v>IDN402G</v>
      </c>
      <c r="C3082" t="str">
        <f t="shared" si="150"/>
        <v>Nei</v>
      </c>
      <c r="D3082">
        <f t="shared" si="151"/>
        <v>0</v>
      </c>
    </row>
    <row r="3083" spans="1:4" x14ac:dyDescent="0.25">
      <c r="A3083" t="s">
        <v>2134</v>
      </c>
      <c r="B3083" t="str">
        <f t="shared" si="149"/>
        <v>IDN402G</v>
      </c>
      <c r="C3083" t="str">
        <f t="shared" si="150"/>
        <v>Nei</v>
      </c>
      <c r="D3083">
        <f t="shared" si="151"/>
        <v>0</v>
      </c>
    </row>
    <row r="3084" spans="1:4" x14ac:dyDescent="0.25">
      <c r="A3084" t="s">
        <v>2135</v>
      </c>
      <c r="B3084" t="str">
        <f t="shared" si="149"/>
        <v>IDN402G</v>
      </c>
      <c r="C3084" t="str">
        <f t="shared" si="150"/>
        <v>Nei</v>
      </c>
      <c r="D3084">
        <f t="shared" si="151"/>
        <v>0</v>
      </c>
    </row>
    <row r="3085" spans="1:4" x14ac:dyDescent="0.25">
      <c r="A3085" t="s">
        <v>2136</v>
      </c>
      <c r="B3085" t="str">
        <f t="shared" si="149"/>
        <v>IDN402G</v>
      </c>
      <c r="C3085" t="str">
        <f t="shared" si="150"/>
        <v>Nei</v>
      </c>
      <c r="D3085">
        <f t="shared" si="151"/>
        <v>0</v>
      </c>
    </row>
    <row r="3086" spans="1:4" x14ac:dyDescent="0.25">
      <c r="A3086" t="s">
        <v>2137</v>
      </c>
      <c r="B3086" t="str">
        <f t="shared" si="149"/>
        <v>IDN402G</v>
      </c>
      <c r="C3086" t="str">
        <f t="shared" si="150"/>
        <v>Nei</v>
      </c>
      <c r="D3086">
        <f t="shared" si="151"/>
        <v>0</v>
      </c>
    </row>
    <row r="3087" spans="1:4" x14ac:dyDescent="0.25">
      <c r="A3087" t="s">
        <v>2138</v>
      </c>
      <c r="B3087" t="str">
        <f t="shared" si="149"/>
        <v>IDN402G</v>
      </c>
      <c r="C3087" t="str">
        <f t="shared" si="150"/>
        <v>Nei</v>
      </c>
      <c r="D3087">
        <f t="shared" si="151"/>
        <v>0</v>
      </c>
    </row>
    <row r="3088" spans="1:4" x14ac:dyDescent="0.25">
      <c r="A3088" t="s">
        <v>2139</v>
      </c>
      <c r="B3088" t="str">
        <f t="shared" si="149"/>
        <v>IDN402G</v>
      </c>
      <c r="C3088" t="str">
        <f t="shared" si="150"/>
        <v>Nei</v>
      </c>
      <c r="D3088">
        <f t="shared" si="151"/>
        <v>0</v>
      </c>
    </row>
    <row r="3089" spans="1:4" x14ac:dyDescent="0.25">
      <c r="A3089" t="s">
        <v>2140</v>
      </c>
      <c r="B3089" t="str">
        <f t="shared" si="149"/>
        <v>IDN402G</v>
      </c>
      <c r="C3089" t="str">
        <f t="shared" si="150"/>
        <v>Nei</v>
      </c>
      <c r="D3089">
        <f t="shared" si="151"/>
        <v>0</v>
      </c>
    </row>
    <row r="3090" spans="1:4" x14ac:dyDescent="0.25">
      <c r="A3090" t="s">
        <v>2141</v>
      </c>
      <c r="B3090" t="str">
        <f t="shared" si="149"/>
        <v>IDN402G</v>
      </c>
      <c r="C3090" t="str">
        <f t="shared" si="150"/>
        <v>Nei</v>
      </c>
      <c r="D3090">
        <f t="shared" si="151"/>
        <v>0</v>
      </c>
    </row>
    <row r="3091" spans="1:4" x14ac:dyDescent="0.25">
      <c r="A3091" t="s">
        <v>2142</v>
      </c>
      <c r="B3091" t="str">
        <f t="shared" si="149"/>
        <v>IDN402G</v>
      </c>
      <c r="C3091" t="str">
        <f t="shared" si="150"/>
        <v>Nei</v>
      </c>
      <c r="D3091">
        <f t="shared" si="151"/>
        <v>0</v>
      </c>
    </row>
    <row r="3092" spans="1:4" x14ac:dyDescent="0.25">
      <c r="A3092" t="s">
        <v>2143</v>
      </c>
      <c r="B3092" t="str">
        <f t="shared" si="149"/>
        <v>IDN402G</v>
      </c>
      <c r="C3092" t="str">
        <f t="shared" si="150"/>
        <v>Nei</v>
      </c>
      <c r="D3092">
        <f t="shared" si="151"/>
        <v>0</v>
      </c>
    </row>
    <row r="3093" spans="1:4" x14ac:dyDescent="0.25">
      <c r="A3093" t="s">
        <v>2144</v>
      </c>
      <c r="B3093" t="str">
        <f t="shared" si="149"/>
        <v>IDN402G</v>
      </c>
      <c r="C3093" t="str">
        <f t="shared" si="150"/>
        <v>Nei</v>
      </c>
      <c r="D3093">
        <f t="shared" si="151"/>
        <v>0</v>
      </c>
    </row>
    <row r="3094" spans="1:4" x14ac:dyDescent="0.25">
      <c r="A3094" t="s">
        <v>2145</v>
      </c>
      <c r="B3094" t="str">
        <f t="shared" si="149"/>
        <v>IDN402G</v>
      </c>
      <c r="C3094" t="str">
        <f t="shared" si="150"/>
        <v>Nei</v>
      </c>
      <c r="D3094">
        <f t="shared" si="151"/>
        <v>0</v>
      </c>
    </row>
    <row r="3095" spans="1:4" x14ac:dyDescent="0.25">
      <c r="A3095" t="s">
        <v>2146</v>
      </c>
      <c r="B3095" t="str">
        <f t="shared" si="149"/>
        <v>IDN402G</v>
      </c>
      <c r="C3095" t="str">
        <f t="shared" si="150"/>
        <v>Nei</v>
      </c>
      <c r="D3095">
        <f t="shared" si="151"/>
        <v>0</v>
      </c>
    </row>
    <row r="3096" spans="1:4" x14ac:dyDescent="0.25">
      <c r="A3096" t="s">
        <v>3243</v>
      </c>
      <c r="B3096" t="str">
        <f t="shared" si="149"/>
        <v>IDN402G</v>
      </c>
      <c r="C3096" t="str">
        <f t="shared" si="150"/>
        <v>Nei</v>
      </c>
      <c r="D3096">
        <f t="shared" si="151"/>
        <v>0</v>
      </c>
    </row>
    <row r="3097" spans="1:4" x14ac:dyDescent="0.25">
      <c r="A3097" t="s">
        <v>3244</v>
      </c>
      <c r="B3097" t="str">
        <f t="shared" si="149"/>
        <v>IDN402G</v>
      </c>
      <c r="C3097" t="str">
        <f t="shared" si="150"/>
        <v>Nei</v>
      </c>
      <c r="D3097">
        <f t="shared" si="151"/>
        <v>0</v>
      </c>
    </row>
    <row r="3098" spans="1:4" x14ac:dyDescent="0.25">
      <c r="A3098" t="s">
        <v>3245</v>
      </c>
      <c r="B3098" t="str">
        <f t="shared" si="149"/>
        <v>IDN402G</v>
      </c>
      <c r="C3098" t="str">
        <f t="shared" si="150"/>
        <v>Nei</v>
      </c>
      <c r="D3098">
        <f t="shared" si="151"/>
        <v>0</v>
      </c>
    </row>
    <row r="3099" spans="1:4" x14ac:dyDescent="0.25">
      <c r="A3099" t="s">
        <v>3246</v>
      </c>
      <c r="B3099" t="str">
        <f t="shared" si="149"/>
        <v>IDN402G</v>
      </c>
      <c r="C3099" t="str">
        <f t="shared" si="150"/>
        <v>Nei</v>
      </c>
      <c r="D3099">
        <f t="shared" si="151"/>
        <v>0</v>
      </c>
    </row>
    <row r="3100" spans="1:4" x14ac:dyDescent="0.25">
      <c r="A3100" t="s">
        <v>3247</v>
      </c>
      <c r="B3100" t="str">
        <f t="shared" si="149"/>
        <v>IDN402G</v>
      </c>
      <c r="C3100" t="str">
        <f t="shared" si="150"/>
        <v>Nei</v>
      </c>
      <c r="D3100">
        <f t="shared" si="151"/>
        <v>0</v>
      </c>
    </row>
    <row r="3101" spans="1:4" x14ac:dyDescent="0.25">
      <c r="A3101" t="s">
        <v>3248</v>
      </c>
      <c r="B3101" t="str">
        <f t="shared" si="149"/>
        <v>IDN402G</v>
      </c>
      <c r="C3101" t="str">
        <f t="shared" si="150"/>
        <v>Nei</v>
      </c>
      <c r="D3101">
        <f t="shared" si="151"/>
        <v>0</v>
      </c>
    </row>
    <row r="3102" spans="1:4" x14ac:dyDescent="0.25">
      <c r="A3102" t="s">
        <v>4777</v>
      </c>
      <c r="B3102" t="str">
        <f t="shared" si="149"/>
        <v>IDN402G</v>
      </c>
      <c r="C3102" t="str">
        <f t="shared" si="150"/>
        <v>Já</v>
      </c>
      <c r="D3102">
        <f t="shared" si="151"/>
        <v>29</v>
      </c>
    </row>
    <row r="3103" spans="1:4" x14ac:dyDescent="0.25">
      <c r="A3103" t="s">
        <v>3250</v>
      </c>
      <c r="B3103" t="str">
        <f t="shared" si="149"/>
        <v>IDN402G</v>
      </c>
      <c r="C3103" t="str">
        <f t="shared" si="150"/>
        <v>Nei</v>
      </c>
      <c r="D3103">
        <f t="shared" si="151"/>
        <v>0</v>
      </c>
    </row>
    <row r="3104" spans="1:4" x14ac:dyDescent="0.25">
      <c r="A3104" t="s">
        <v>3251</v>
      </c>
      <c r="B3104" t="str">
        <f t="shared" si="149"/>
        <v>IDN402G</v>
      </c>
      <c r="C3104" t="str">
        <f t="shared" si="150"/>
        <v>Nei</v>
      </c>
      <c r="D3104">
        <f t="shared" si="151"/>
        <v>0</v>
      </c>
    </row>
    <row r="3105" spans="1:4" x14ac:dyDescent="0.25">
      <c r="A3105" t="s">
        <v>3252</v>
      </c>
      <c r="B3105" t="str">
        <f t="shared" si="149"/>
        <v>IDN402G</v>
      </c>
      <c r="C3105" t="str">
        <f t="shared" si="150"/>
        <v>Nei</v>
      </c>
      <c r="D3105">
        <f t="shared" si="151"/>
        <v>0</v>
      </c>
    </row>
    <row r="3106" spans="1:4" x14ac:dyDescent="0.25">
      <c r="A3106" t="s">
        <v>2927</v>
      </c>
      <c r="B3106" t="str">
        <f t="shared" si="149"/>
        <v>JAR619G</v>
      </c>
      <c r="C3106" t="str">
        <f t="shared" si="150"/>
        <v>Nei</v>
      </c>
      <c r="D3106">
        <f t="shared" si="151"/>
        <v>0</v>
      </c>
    </row>
    <row r="3107" spans="1:4" x14ac:dyDescent="0.25">
      <c r="A3107" t="s">
        <v>2147</v>
      </c>
      <c r="B3107" t="str">
        <f t="shared" si="149"/>
        <v>JAR619G</v>
      </c>
      <c r="C3107" t="str">
        <f t="shared" si="150"/>
        <v>Nei</v>
      </c>
      <c r="D3107">
        <f t="shared" si="151"/>
        <v>0</v>
      </c>
    </row>
    <row r="3108" spans="1:4" x14ac:dyDescent="0.25">
      <c r="A3108" t="s">
        <v>4661</v>
      </c>
      <c r="B3108" t="str">
        <f t="shared" si="149"/>
        <v>JAR619G</v>
      </c>
      <c r="C3108" t="str">
        <f t="shared" si="150"/>
        <v>Já</v>
      </c>
      <c r="D3108">
        <f t="shared" si="151"/>
        <v>3</v>
      </c>
    </row>
    <row r="3109" spans="1:4" x14ac:dyDescent="0.25">
      <c r="A3109" t="s">
        <v>2149</v>
      </c>
      <c r="B3109" t="str">
        <f t="shared" si="149"/>
        <v>JAR619G</v>
      </c>
      <c r="C3109" t="str">
        <f t="shared" si="150"/>
        <v>Nei</v>
      </c>
      <c r="D3109">
        <f t="shared" si="151"/>
        <v>0</v>
      </c>
    </row>
    <row r="3110" spans="1:4" x14ac:dyDescent="0.25">
      <c r="A3110" t="s">
        <v>2150</v>
      </c>
      <c r="B3110" t="str">
        <f t="shared" si="149"/>
        <v>JAR619G</v>
      </c>
      <c r="C3110" t="str">
        <f t="shared" si="150"/>
        <v>Nei</v>
      </c>
      <c r="D3110">
        <f t="shared" si="151"/>
        <v>0</v>
      </c>
    </row>
    <row r="3111" spans="1:4" x14ac:dyDescent="0.25">
      <c r="A3111" t="s">
        <v>2151</v>
      </c>
      <c r="B3111" t="str">
        <f t="shared" si="149"/>
        <v>JAR619G</v>
      </c>
      <c r="C3111" t="str">
        <f t="shared" si="150"/>
        <v>Nei</v>
      </c>
      <c r="D3111">
        <f t="shared" si="151"/>
        <v>0</v>
      </c>
    </row>
    <row r="3112" spans="1:4" x14ac:dyDescent="0.25">
      <c r="A3112" t="s">
        <v>2152</v>
      </c>
      <c r="B3112" t="str">
        <f t="shared" si="149"/>
        <v>JAR619G</v>
      </c>
      <c r="C3112" t="str">
        <f t="shared" si="150"/>
        <v>Nei</v>
      </c>
      <c r="D3112">
        <f t="shared" si="151"/>
        <v>0</v>
      </c>
    </row>
    <row r="3113" spans="1:4" x14ac:dyDescent="0.25">
      <c r="A3113" t="s">
        <v>2153</v>
      </c>
      <c r="B3113" t="str">
        <f t="shared" si="149"/>
        <v>JAR619G</v>
      </c>
      <c r="C3113" t="str">
        <f t="shared" si="150"/>
        <v>Nei</v>
      </c>
      <c r="D3113">
        <f t="shared" si="151"/>
        <v>0</v>
      </c>
    </row>
    <row r="3114" spans="1:4" x14ac:dyDescent="0.25">
      <c r="A3114" t="s">
        <v>2154</v>
      </c>
      <c r="B3114" t="str">
        <f t="shared" si="149"/>
        <v>JAR619G</v>
      </c>
      <c r="C3114" t="str">
        <f t="shared" si="150"/>
        <v>Nei</v>
      </c>
      <c r="D3114">
        <f t="shared" si="151"/>
        <v>0</v>
      </c>
    </row>
    <row r="3115" spans="1:4" x14ac:dyDescent="0.25">
      <c r="A3115" t="s">
        <v>2155</v>
      </c>
      <c r="B3115" t="str">
        <f t="shared" si="149"/>
        <v>JAR619G</v>
      </c>
      <c r="C3115" t="str">
        <f t="shared" si="150"/>
        <v>Nei</v>
      </c>
      <c r="D3115">
        <f t="shared" si="151"/>
        <v>0</v>
      </c>
    </row>
    <row r="3116" spans="1:4" x14ac:dyDescent="0.25">
      <c r="A3116" t="s">
        <v>2156</v>
      </c>
      <c r="B3116" t="str">
        <f t="shared" si="149"/>
        <v>JAR619G</v>
      </c>
      <c r="C3116" t="str">
        <f t="shared" si="150"/>
        <v>Nei</v>
      </c>
      <c r="D3116">
        <f t="shared" si="151"/>
        <v>0</v>
      </c>
    </row>
    <row r="3117" spans="1:4" x14ac:dyDescent="0.25">
      <c r="A3117" t="s">
        <v>2157</v>
      </c>
      <c r="B3117" t="str">
        <f t="shared" si="149"/>
        <v>JAR619G</v>
      </c>
      <c r="C3117" t="str">
        <f t="shared" si="150"/>
        <v>Nei</v>
      </c>
      <c r="D3117">
        <f t="shared" si="151"/>
        <v>0</v>
      </c>
    </row>
    <row r="3118" spans="1:4" x14ac:dyDescent="0.25">
      <c r="A3118" t="s">
        <v>2158</v>
      </c>
      <c r="B3118" t="str">
        <f t="shared" si="149"/>
        <v>JAR619G</v>
      </c>
      <c r="C3118" t="str">
        <f t="shared" si="150"/>
        <v>Nei</v>
      </c>
      <c r="D3118">
        <f t="shared" si="151"/>
        <v>0</v>
      </c>
    </row>
    <row r="3119" spans="1:4" x14ac:dyDescent="0.25">
      <c r="A3119" t="s">
        <v>2159</v>
      </c>
      <c r="B3119" t="str">
        <f t="shared" si="149"/>
        <v>JAR619G</v>
      </c>
      <c r="C3119" t="str">
        <f t="shared" si="150"/>
        <v>Nei</v>
      </c>
      <c r="D3119">
        <f t="shared" si="151"/>
        <v>0</v>
      </c>
    </row>
    <row r="3120" spans="1:4" x14ac:dyDescent="0.25">
      <c r="A3120" t="s">
        <v>2160</v>
      </c>
      <c r="B3120" t="str">
        <f t="shared" si="149"/>
        <v>JAR619G</v>
      </c>
      <c r="C3120" t="str">
        <f t="shared" si="150"/>
        <v>Nei</v>
      </c>
      <c r="D3120">
        <f t="shared" si="151"/>
        <v>0</v>
      </c>
    </row>
    <row r="3121" spans="1:4" x14ac:dyDescent="0.25">
      <c r="A3121" t="s">
        <v>2161</v>
      </c>
      <c r="B3121" t="str">
        <f t="shared" si="149"/>
        <v>JAR619G</v>
      </c>
      <c r="C3121" t="str">
        <f t="shared" si="150"/>
        <v>Nei</v>
      </c>
      <c r="D3121">
        <f t="shared" si="151"/>
        <v>0</v>
      </c>
    </row>
    <row r="3122" spans="1:4" x14ac:dyDescent="0.25">
      <c r="A3122" t="s">
        <v>2162</v>
      </c>
      <c r="B3122" t="str">
        <f t="shared" si="149"/>
        <v>JAR619G</v>
      </c>
      <c r="C3122" t="str">
        <f t="shared" si="150"/>
        <v>Nei</v>
      </c>
      <c r="D3122">
        <f t="shared" si="151"/>
        <v>0</v>
      </c>
    </row>
    <row r="3123" spans="1:4" x14ac:dyDescent="0.25">
      <c r="A3123" t="s">
        <v>2163</v>
      </c>
      <c r="B3123" t="str">
        <f t="shared" si="149"/>
        <v>JAR619G</v>
      </c>
      <c r="C3123" t="str">
        <f t="shared" si="150"/>
        <v>Nei</v>
      </c>
      <c r="D3123">
        <f t="shared" si="151"/>
        <v>0</v>
      </c>
    </row>
    <row r="3124" spans="1:4" x14ac:dyDescent="0.25">
      <c r="A3124" t="s">
        <v>2164</v>
      </c>
      <c r="B3124" t="str">
        <f t="shared" si="149"/>
        <v>JAR619G</v>
      </c>
      <c r="C3124" t="str">
        <f t="shared" si="150"/>
        <v>Nei</v>
      </c>
      <c r="D3124">
        <f t="shared" si="151"/>
        <v>0</v>
      </c>
    </row>
    <row r="3125" spans="1:4" x14ac:dyDescent="0.25">
      <c r="A3125" t="s">
        <v>2165</v>
      </c>
      <c r="B3125" t="str">
        <f t="shared" si="149"/>
        <v>JAR619G</v>
      </c>
      <c r="C3125" t="str">
        <f t="shared" si="150"/>
        <v>Nei</v>
      </c>
      <c r="D3125">
        <f t="shared" si="151"/>
        <v>0</v>
      </c>
    </row>
    <row r="3126" spans="1:4" x14ac:dyDescent="0.25">
      <c r="A3126" t="s">
        <v>2166</v>
      </c>
      <c r="B3126" t="str">
        <f t="shared" si="149"/>
        <v>JAR619G</v>
      </c>
      <c r="C3126" t="str">
        <f t="shared" si="150"/>
        <v>Nei</v>
      </c>
      <c r="D3126">
        <f t="shared" si="151"/>
        <v>0</v>
      </c>
    </row>
    <row r="3127" spans="1:4" x14ac:dyDescent="0.25">
      <c r="A3127" t="s">
        <v>2167</v>
      </c>
      <c r="B3127" t="str">
        <f t="shared" si="149"/>
        <v>JAR619G</v>
      </c>
      <c r="C3127" t="str">
        <f t="shared" si="150"/>
        <v>Nei</v>
      </c>
      <c r="D3127">
        <f t="shared" si="151"/>
        <v>0</v>
      </c>
    </row>
    <row r="3128" spans="1:4" x14ac:dyDescent="0.25">
      <c r="A3128" t="s">
        <v>4198</v>
      </c>
      <c r="B3128" t="str">
        <f t="shared" si="149"/>
        <v>JAR619G</v>
      </c>
      <c r="C3128" t="str">
        <f t="shared" si="150"/>
        <v>Nei</v>
      </c>
      <c r="D3128">
        <f t="shared" si="151"/>
        <v>0</v>
      </c>
    </row>
    <row r="3129" spans="1:4" x14ac:dyDescent="0.25">
      <c r="A3129" t="s">
        <v>4199</v>
      </c>
      <c r="B3129" t="str">
        <f t="shared" si="149"/>
        <v>JAR619G</v>
      </c>
      <c r="C3129" t="str">
        <f t="shared" si="150"/>
        <v>Nei</v>
      </c>
      <c r="D3129">
        <f t="shared" si="151"/>
        <v>0</v>
      </c>
    </row>
    <row r="3130" spans="1:4" x14ac:dyDescent="0.25">
      <c r="A3130" t="s">
        <v>4200</v>
      </c>
      <c r="B3130" t="str">
        <f t="shared" si="149"/>
        <v>JAR619G</v>
      </c>
      <c r="C3130" t="str">
        <f t="shared" si="150"/>
        <v>Nei</v>
      </c>
      <c r="D3130">
        <f t="shared" si="151"/>
        <v>0</v>
      </c>
    </row>
    <row r="3131" spans="1:4" x14ac:dyDescent="0.25">
      <c r="A3131" t="s">
        <v>4201</v>
      </c>
      <c r="B3131" t="str">
        <f t="shared" si="149"/>
        <v>JAR619G</v>
      </c>
      <c r="C3131" t="str">
        <f t="shared" si="150"/>
        <v>Nei</v>
      </c>
      <c r="D3131">
        <f t="shared" si="151"/>
        <v>0</v>
      </c>
    </row>
    <row r="3132" spans="1:4" x14ac:dyDescent="0.25">
      <c r="A3132" t="s">
        <v>4202</v>
      </c>
      <c r="B3132" t="str">
        <f t="shared" si="149"/>
        <v>JAR619G</v>
      </c>
      <c r="C3132" t="str">
        <f t="shared" si="150"/>
        <v>Nei</v>
      </c>
      <c r="D3132">
        <f t="shared" si="151"/>
        <v>0</v>
      </c>
    </row>
    <row r="3133" spans="1:4" x14ac:dyDescent="0.25">
      <c r="A3133" t="s">
        <v>4203</v>
      </c>
      <c r="B3133" t="str">
        <f t="shared" si="149"/>
        <v>JAR619G</v>
      </c>
      <c r="C3133" t="str">
        <f t="shared" si="150"/>
        <v>Nei</v>
      </c>
      <c r="D3133">
        <f t="shared" si="151"/>
        <v>0</v>
      </c>
    </row>
    <row r="3134" spans="1:4" x14ac:dyDescent="0.25">
      <c r="A3134" t="s">
        <v>4204</v>
      </c>
      <c r="B3134" t="str">
        <f t="shared" si="149"/>
        <v>JAR619G</v>
      </c>
      <c r="C3134" t="str">
        <f t="shared" si="150"/>
        <v>Nei</v>
      </c>
      <c r="D3134">
        <f t="shared" si="151"/>
        <v>0</v>
      </c>
    </row>
    <row r="3135" spans="1:4" x14ac:dyDescent="0.25">
      <c r="A3135" t="s">
        <v>4205</v>
      </c>
      <c r="B3135" t="str">
        <f t="shared" si="149"/>
        <v>JAR619G</v>
      </c>
      <c r="C3135" t="str">
        <f t="shared" si="150"/>
        <v>Nei</v>
      </c>
      <c r="D3135">
        <f t="shared" si="151"/>
        <v>0</v>
      </c>
    </row>
    <row r="3136" spans="1:4" x14ac:dyDescent="0.25">
      <c r="A3136" t="s">
        <v>4206</v>
      </c>
      <c r="B3136" t="str">
        <f t="shared" si="149"/>
        <v>JAR619G</v>
      </c>
      <c r="C3136" t="str">
        <f t="shared" si="150"/>
        <v>Nei</v>
      </c>
      <c r="D3136">
        <f t="shared" si="151"/>
        <v>0</v>
      </c>
    </row>
    <row r="3137" spans="1:4" x14ac:dyDescent="0.25">
      <c r="A3137" t="s">
        <v>4207</v>
      </c>
      <c r="B3137" t="str">
        <f t="shared" si="149"/>
        <v>JAR619G</v>
      </c>
      <c r="C3137" t="str">
        <f t="shared" si="150"/>
        <v>Nei</v>
      </c>
      <c r="D3137">
        <f t="shared" si="151"/>
        <v>0</v>
      </c>
    </row>
    <row r="3138" spans="1:4" x14ac:dyDescent="0.25">
      <c r="A3138" t="s">
        <v>2929</v>
      </c>
      <c r="B3138" t="str">
        <f t="shared" ref="B3138:B3201" si="152">MID(A3138,6,7)</f>
        <v>LIF215G</v>
      </c>
      <c r="C3138" t="str">
        <f t="shared" ref="C3138:C3201" si="153">IF(RIGHT(A3138,1) ="1","Já","Nei")</f>
        <v>Nei</v>
      </c>
      <c r="D3138">
        <f t="shared" si="151"/>
        <v>0</v>
      </c>
    </row>
    <row r="3139" spans="1:4" x14ac:dyDescent="0.25">
      <c r="A3139" t="s">
        <v>2168</v>
      </c>
      <c r="B3139" t="str">
        <f t="shared" si="152"/>
        <v>LIF215G</v>
      </c>
      <c r="C3139" t="str">
        <f t="shared" si="153"/>
        <v>Nei</v>
      </c>
      <c r="D3139">
        <f t="shared" ref="D3139:D3202" si="154">VALUE(IF(C3139="Nei",0,IF(MID(A3139,15,1)=")",MID(A3139,14,1),MID(A3139,14,2))))</f>
        <v>0</v>
      </c>
    </row>
    <row r="3140" spans="1:4" x14ac:dyDescent="0.25">
      <c r="A3140" t="s">
        <v>2169</v>
      </c>
      <c r="B3140" t="str">
        <f t="shared" si="152"/>
        <v>LIF215G</v>
      </c>
      <c r="C3140" t="str">
        <f t="shared" si="153"/>
        <v>Nei</v>
      </c>
      <c r="D3140">
        <f t="shared" si="154"/>
        <v>0</v>
      </c>
    </row>
    <row r="3141" spans="1:4" x14ac:dyDescent="0.25">
      <c r="A3141" t="s">
        <v>2693</v>
      </c>
      <c r="B3141" t="str">
        <f t="shared" si="152"/>
        <v>LIF215G</v>
      </c>
      <c r="C3141" t="str">
        <f t="shared" si="153"/>
        <v>Nei</v>
      </c>
      <c r="D3141">
        <f t="shared" si="154"/>
        <v>0</v>
      </c>
    </row>
    <row r="3142" spans="1:4" x14ac:dyDescent="0.25">
      <c r="A3142" t="s">
        <v>2170</v>
      </c>
      <c r="B3142" t="str">
        <f t="shared" si="152"/>
        <v>LIF215G</v>
      </c>
      <c r="C3142" t="str">
        <f t="shared" si="153"/>
        <v>Nei</v>
      </c>
      <c r="D3142">
        <f t="shared" si="154"/>
        <v>0</v>
      </c>
    </row>
    <row r="3143" spans="1:4" x14ac:dyDescent="0.25">
      <c r="A3143" t="s">
        <v>2171</v>
      </c>
      <c r="B3143" t="str">
        <f t="shared" si="152"/>
        <v>LIF215G</v>
      </c>
      <c r="C3143" t="str">
        <f t="shared" si="153"/>
        <v>Nei</v>
      </c>
      <c r="D3143">
        <f t="shared" si="154"/>
        <v>0</v>
      </c>
    </row>
    <row r="3144" spans="1:4" x14ac:dyDescent="0.25">
      <c r="A3144" t="s">
        <v>2172</v>
      </c>
      <c r="B3144" t="str">
        <f t="shared" si="152"/>
        <v>LIF215G</v>
      </c>
      <c r="C3144" t="str">
        <f t="shared" si="153"/>
        <v>Nei</v>
      </c>
      <c r="D3144">
        <f t="shared" si="154"/>
        <v>0</v>
      </c>
    </row>
    <row r="3145" spans="1:4" x14ac:dyDescent="0.25">
      <c r="A3145" t="s">
        <v>4967</v>
      </c>
      <c r="B3145" t="str">
        <f t="shared" si="152"/>
        <v>LIF215G</v>
      </c>
      <c r="C3145" t="str">
        <f t="shared" si="153"/>
        <v>Já</v>
      </c>
      <c r="D3145">
        <f t="shared" si="154"/>
        <v>8</v>
      </c>
    </row>
    <row r="3146" spans="1:4" x14ac:dyDescent="0.25">
      <c r="A3146" t="s">
        <v>2174</v>
      </c>
      <c r="B3146" t="str">
        <f t="shared" si="152"/>
        <v>LIF215G</v>
      </c>
      <c r="C3146" t="str">
        <f t="shared" si="153"/>
        <v>Nei</v>
      </c>
      <c r="D3146">
        <f t="shared" si="154"/>
        <v>0</v>
      </c>
    </row>
    <row r="3147" spans="1:4" x14ac:dyDescent="0.25">
      <c r="A3147" t="s">
        <v>2175</v>
      </c>
      <c r="B3147" t="str">
        <f t="shared" si="152"/>
        <v>LIF215G</v>
      </c>
      <c r="C3147" t="str">
        <f t="shared" si="153"/>
        <v>Nei</v>
      </c>
      <c r="D3147">
        <f t="shared" si="154"/>
        <v>0</v>
      </c>
    </row>
    <row r="3148" spans="1:4" x14ac:dyDescent="0.25">
      <c r="A3148" t="s">
        <v>2176</v>
      </c>
      <c r="B3148" t="str">
        <f t="shared" si="152"/>
        <v>LIF215G</v>
      </c>
      <c r="C3148" t="str">
        <f t="shared" si="153"/>
        <v>Nei</v>
      </c>
      <c r="D3148">
        <f t="shared" si="154"/>
        <v>0</v>
      </c>
    </row>
    <row r="3149" spans="1:4" x14ac:dyDescent="0.25">
      <c r="A3149" t="s">
        <v>2177</v>
      </c>
      <c r="B3149" t="str">
        <f t="shared" si="152"/>
        <v>LIF215G</v>
      </c>
      <c r="C3149" t="str">
        <f t="shared" si="153"/>
        <v>Nei</v>
      </c>
      <c r="D3149">
        <f t="shared" si="154"/>
        <v>0</v>
      </c>
    </row>
    <row r="3150" spans="1:4" x14ac:dyDescent="0.25">
      <c r="A3150" t="s">
        <v>2178</v>
      </c>
      <c r="B3150" t="str">
        <f t="shared" si="152"/>
        <v>LIF215G</v>
      </c>
      <c r="C3150" t="str">
        <f t="shared" si="153"/>
        <v>Nei</v>
      </c>
      <c r="D3150">
        <f t="shared" si="154"/>
        <v>0</v>
      </c>
    </row>
    <row r="3151" spans="1:4" x14ac:dyDescent="0.25">
      <c r="A3151" t="s">
        <v>2179</v>
      </c>
      <c r="B3151" t="str">
        <f t="shared" si="152"/>
        <v>LIF215G</v>
      </c>
      <c r="C3151" t="str">
        <f t="shared" si="153"/>
        <v>Nei</v>
      </c>
      <c r="D3151">
        <f t="shared" si="154"/>
        <v>0</v>
      </c>
    </row>
    <row r="3152" spans="1:4" x14ac:dyDescent="0.25">
      <c r="A3152" t="s">
        <v>2180</v>
      </c>
      <c r="B3152" t="str">
        <f t="shared" si="152"/>
        <v>LIF215G</v>
      </c>
      <c r="C3152" t="str">
        <f t="shared" si="153"/>
        <v>Nei</v>
      </c>
      <c r="D3152">
        <f t="shared" si="154"/>
        <v>0</v>
      </c>
    </row>
    <row r="3153" spans="1:4" x14ac:dyDescent="0.25">
      <c r="A3153" t="s">
        <v>2181</v>
      </c>
      <c r="B3153" t="str">
        <f t="shared" si="152"/>
        <v>LIF215G</v>
      </c>
      <c r="C3153" t="str">
        <f t="shared" si="153"/>
        <v>Nei</v>
      </c>
      <c r="D3153">
        <f t="shared" si="154"/>
        <v>0</v>
      </c>
    </row>
    <row r="3154" spans="1:4" x14ac:dyDescent="0.25">
      <c r="A3154" t="s">
        <v>2182</v>
      </c>
      <c r="B3154" t="str">
        <f t="shared" si="152"/>
        <v>LIF215G</v>
      </c>
      <c r="C3154" t="str">
        <f t="shared" si="153"/>
        <v>Nei</v>
      </c>
      <c r="D3154">
        <f t="shared" si="154"/>
        <v>0</v>
      </c>
    </row>
    <row r="3155" spans="1:4" x14ac:dyDescent="0.25">
      <c r="A3155" t="s">
        <v>2183</v>
      </c>
      <c r="B3155" t="str">
        <f t="shared" si="152"/>
        <v>LIF215G</v>
      </c>
      <c r="C3155" t="str">
        <f t="shared" si="153"/>
        <v>Nei</v>
      </c>
      <c r="D3155">
        <f t="shared" si="154"/>
        <v>0</v>
      </c>
    </row>
    <row r="3156" spans="1:4" x14ac:dyDescent="0.25">
      <c r="A3156" t="s">
        <v>2184</v>
      </c>
      <c r="B3156" t="str">
        <f t="shared" si="152"/>
        <v>LIF215G</v>
      </c>
      <c r="C3156" t="str">
        <f t="shared" si="153"/>
        <v>Nei</v>
      </c>
      <c r="D3156">
        <f t="shared" si="154"/>
        <v>0</v>
      </c>
    </row>
    <row r="3157" spans="1:4" x14ac:dyDescent="0.25">
      <c r="A3157" t="s">
        <v>2185</v>
      </c>
      <c r="B3157" t="str">
        <f t="shared" si="152"/>
        <v>LIF215G</v>
      </c>
      <c r="C3157" t="str">
        <f t="shared" si="153"/>
        <v>Nei</v>
      </c>
      <c r="D3157">
        <f t="shared" si="154"/>
        <v>0</v>
      </c>
    </row>
    <row r="3158" spans="1:4" x14ac:dyDescent="0.25">
      <c r="A3158" t="s">
        <v>2186</v>
      </c>
      <c r="B3158" t="str">
        <f t="shared" si="152"/>
        <v>LIF215G</v>
      </c>
      <c r="C3158" t="str">
        <f t="shared" si="153"/>
        <v>Nei</v>
      </c>
      <c r="D3158">
        <f t="shared" si="154"/>
        <v>0</v>
      </c>
    </row>
    <row r="3159" spans="1:4" x14ac:dyDescent="0.25">
      <c r="A3159" t="s">
        <v>2187</v>
      </c>
      <c r="B3159" t="str">
        <f t="shared" si="152"/>
        <v>LIF215G</v>
      </c>
      <c r="C3159" t="str">
        <f t="shared" si="153"/>
        <v>Nei</v>
      </c>
      <c r="D3159">
        <f t="shared" si="154"/>
        <v>0</v>
      </c>
    </row>
    <row r="3160" spans="1:4" x14ac:dyDescent="0.25">
      <c r="A3160" t="s">
        <v>3965</v>
      </c>
      <c r="B3160" t="str">
        <f t="shared" si="152"/>
        <v>LIF215G</v>
      </c>
      <c r="C3160" t="str">
        <f t="shared" si="153"/>
        <v>Nei</v>
      </c>
      <c r="D3160">
        <f t="shared" si="154"/>
        <v>0</v>
      </c>
    </row>
    <row r="3161" spans="1:4" x14ac:dyDescent="0.25">
      <c r="A3161" t="s">
        <v>3966</v>
      </c>
      <c r="B3161" t="str">
        <f t="shared" si="152"/>
        <v>LIF215G</v>
      </c>
      <c r="C3161" t="str">
        <f t="shared" si="153"/>
        <v>Nei</v>
      </c>
      <c r="D3161">
        <f t="shared" si="154"/>
        <v>0</v>
      </c>
    </row>
    <row r="3162" spans="1:4" x14ac:dyDescent="0.25">
      <c r="A3162" t="s">
        <v>3967</v>
      </c>
      <c r="B3162" t="str">
        <f t="shared" si="152"/>
        <v>LIF215G</v>
      </c>
      <c r="C3162" t="str">
        <f t="shared" si="153"/>
        <v>Nei</v>
      </c>
      <c r="D3162">
        <f t="shared" si="154"/>
        <v>0</v>
      </c>
    </row>
    <row r="3163" spans="1:4" x14ac:dyDescent="0.25">
      <c r="A3163" t="s">
        <v>3968</v>
      </c>
      <c r="B3163" t="str">
        <f t="shared" si="152"/>
        <v>LIF215G</v>
      </c>
      <c r="C3163" t="str">
        <f t="shared" si="153"/>
        <v>Nei</v>
      </c>
      <c r="D3163">
        <f t="shared" si="154"/>
        <v>0</v>
      </c>
    </row>
    <row r="3164" spans="1:4" x14ac:dyDescent="0.25">
      <c r="A3164" t="s">
        <v>3969</v>
      </c>
      <c r="B3164" t="str">
        <f t="shared" si="152"/>
        <v>LIF215G</v>
      </c>
      <c r="C3164" t="str">
        <f t="shared" si="153"/>
        <v>Nei</v>
      </c>
      <c r="D3164">
        <f t="shared" si="154"/>
        <v>0</v>
      </c>
    </row>
    <row r="3165" spans="1:4" x14ac:dyDescent="0.25">
      <c r="A3165" t="s">
        <v>3970</v>
      </c>
      <c r="B3165" t="str">
        <f t="shared" si="152"/>
        <v>LIF215G</v>
      </c>
      <c r="C3165" t="str">
        <f t="shared" si="153"/>
        <v>Nei</v>
      </c>
      <c r="D3165">
        <f t="shared" si="154"/>
        <v>0</v>
      </c>
    </row>
    <row r="3166" spans="1:4" x14ac:dyDescent="0.25">
      <c r="A3166" t="s">
        <v>3971</v>
      </c>
      <c r="B3166" t="str">
        <f t="shared" si="152"/>
        <v>LIF215G</v>
      </c>
      <c r="C3166" t="str">
        <f t="shared" si="153"/>
        <v>Nei</v>
      </c>
      <c r="D3166">
        <f t="shared" si="154"/>
        <v>0</v>
      </c>
    </row>
    <row r="3167" spans="1:4" x14ac:dyDescent="0.25">
      <c r="A3167" t="s">
        <v>3972</v>
      </c>
      <c r="B3167" t="str">
        <f t="shared" si="152"/>
        <v>LIF215G</v>
      </c>
      <c r="C3167" t="str">
        <f t="shared" si="153"/>
        <v>Nei</v>
      </c>
      <c r="D3167">
        <f t="shared" si="154"/>
        <v>0</v>
      </c>
    </row>
    <row r="3168" spans="1:4" x14ac:dyDescent="0.25">
      <c r="A3168" t="s">
        <v>3973</v>
      </c>
      <c r="B3168" t="str">
        <f t="shared" si="152"/>
        <v>LIF215G</v>
      </c>
      <c r="C3168" t="str">
        <f t="shared" si="153"/>
        <v>Nei</v>
      </c>
      <c r="D3168">
        <f t="shared" si="154"/>
        <v>0</v>
      </c>
    </row>
    <row r="3169" spans="1:4" x14ac:dyDescent="0.25">
      <c r="A3169" t="s">
        <v>3974</v>
      </c>
      <c r="B3169" t="str">
        <f t="shared" si="152"/>
        <v>LIF215G</v>
      </c>
      <c r="C3169" t="str">
        <f t="shared" si="153"/>
        <v>Nei</v>
      </c>
      <c r="D3169">
        <f t="shared" si="154"/>
        <v>0</v>
      </c>
    </row>
    <row r="3170" spans="1:4" x14ac:dyDescent="0.25">
      <c r="A3170" t="s">
        <v>2788</v>
      </c>
      <c r="B3170" t="str">
        <f t="shared" si="152"/>
        <v>TOV201G</v>
      </c>
      <c r="C3170" t="str">
        <f t="shared" si="153"/>
        <v>Já</v>
      </c>
      <c r="D3170">
        <f t="shared" si="154"/>
        <v>1</v>
      </c>
    </row>
    <row r="3171" spans="1:4" x14ac:dyDescent="0.25">
      <c r="A3171" t="s">
        <v>2189</v>
      </c>
      <c r="B3171" t="str">
        <f t="shared" si="152"/>
        <v>TOV201G</v>
      </c>
      <c r="C3171" t="str">
        <f t="shared" si="153"/>
        <v>Nei</v>
      </c>
      <c r="D3171">
        <f t="shared" si="154"/>
        <v>0</v>
      </c>
    </row>
    <row r="3172" spans="1:4" x14ac:dyDescent="0.25">
      <c r="A3172" t="s">
        <v>2190</v>
      </c>
      <c r="B3172" t="str">
        <f t="shared" si="152"/>
        <v>TOV201G</v>
      </c>
      <c r="C3172" t="str">
        <f t="shared" si="153"/>
        <v>Nei</v>
      </c>
      <c r="D3172">
        <f t="shared" si="154"/>
        <v>0</v>
      </c>
    </row>
    <row r="3173" spans="1:4" x14ac:dyDescent="0.25">
      <c r="A3173" t="s">
        <v>2191</v>
      </c>
      <c r="B3173" t="str">
        <f t="shared" si="152"/>
        <v>TOV201G</v>
      </c>
      <c r="C3173" t="str">
        <f t="shared" si="153"/>
        <v>Nei</v>
      </c>
      <c r="D3173">
        <f t="shared" si="154"/>
        <v>0</v>
      </c>
    </row>
    <row r="3174" spans="1:4" x14ac:dyDescent="0.25">
      <c r="A3174" t="s">
        <v>2789</v>
      </c>
      <c r="B3174" t="str">
        <f t="shared" si="152"/>
        <v>TOV201G</v>
      </c>
      <c r="C3174" t="str">
        <f t="shared" si="153"/>
        <v>Nei</v>
      </c>
      <c r="D3174">
        <f t="shared" si="154"/>
        <v>0</v>
      </c>
    </row>
    <row r="3175" spans="1:4" x14ac:dyDescent="0.25">
      <c r="A3175" t="s">
        <v>2192</v>
      </c>
      <c r="B3175" t="str">
        <f t="shared" si="152"/>
        <v>TOV201G</v>
      </c>
      <c r="C3175" t="str">
        <f t="shared" si="153"/>
        <v>Nei</v>
      </c>
      <c r="D3175">
        <f t="shared" si="154"/>
        <v>0</v>
      </c>
    </row>
    <row r="3176" spans="1:4" x14ac:dyDescent="0.25">
      <c r="A3176" t="s">
        <v>2193</v>
      </c>
      <c r="B3176" t="str">
        <f t="shared" si="152"/>
        <v>TOV201G</v>
      </c>
      <c r="C3176" t="str">
        <f t="shared" si="153"/>
        <v>Nei</v>
      </c>
      <c r="D3176">
        <f t="shared" si="154"/>
        <v>0</v>
      </c>
    </row>
    <row r="3177" spans="1:4" x14ac:dyDescent="0.25">
      <c r="A3177" t="s">
        <v>2194</v>
      </c>
      <c r="B3177" t="str">
        <f t="shared" si="152"/>
        <v>TOV201G</v>
      </c>
      <c r="C3177" t="str">
        <f t="shared" si="153"/>
        <v>Nei</v>
      </c>
      <c r="D3177">
        <f t="shared" si="154"/>
        <v>0</v>
      </c>
    </row>
    <row r="3178" spans="1:4" x14ac:dyDescent="0.25">
      <c r="A3178" t="s">
        <v>2195</v>
      </c>
      <c r="B3178" t="str">
        <f t="shared" si="152"/>
        <v>TOV201G</v>
      </c>
      <c r="C3178" t="str">
        <f t="shared" si="153"/>
        <v>Nei</v>
      </c>
      <c r="D3178">
        <f t="shared" si="154"/>
        <v>0</v>
      </c>
    </row>
    <row r="3179" spans="1:4" x14ac:dyDescent="0.25">
      <c r="A3179" t="s">
        <v>2694</v>
      </c>
      <c r="B3179" t="str">
        <f t="shared" si="152"/>
        <v>TOV201G</v>
      </c>
      <c r="C3179" t="str">
        <f t="shared" si="153"/>
        <v>Nei</v>
      </c>
      <c r="D3179">
        <f t="shared" si="154"/>
        <v>0</v>
      </c>
    </row>
    <row r="3180" spans="1:4" x14ac:dyDescent="0.25">
      <c r="A3180" t="s">
        <v>2196</v>
      </c>
      <c r="B3180" t="str">
        <f t="shared" si="152"/>
        <v>TOV201G</v>
      </c>
      <c r="C3180" t="str">
        <f t="shared" si="153"/>
        <v>Nei</v>
      </c>
      <c r="D3180">
        <f t="shared" si="154"/>
        <v>0</v>
      </c>
    </row>
    <row r="3181" spans="1:4" x14ac:dyDescent="0.25">
      <c r="A3181" t="s">
        <v>2197</v>
      </c>
      <c r="B3181" t="str">
        <f t="shared" si="152"/>
        <v>TOV201G</v>
      </c>
      <c r="C3181" t="str">
        <f t="shared" si="153"/>
        <v>Nei</v>
      </c>
      <c r="D3181">
        <f t="shared" si="154"/>
        <v>0</v>
      </c>
    </row>
    <row r="3182" spans="1:4" x14ac:dyDescent="0.25">
      <c r="A3182" t="s">
        <v>2198</v>
      </c>
      <c r="B3182" t="str">
        <f t="shared" si="152"/>
        <v>TOV201G</v>
      </c>
      <c r="C3182" t="str">
        <f t="shared" si="153"/>
        <v>Nei</v>
      </c>
      <c r="D3182">
        <f t="shared" si="154"/>
        <v>0</v>
      </c>
    </row>
    <row r="3183" spans="1:4" x14ac:dyDescent="0.25">
      <c r="A3183" t="s">
        <v>2199</v>
      </c>
      <c r="B3183" t="str">
        <f t="shared" si="152"/>
        <v>TOV201G</v>
      </c>
      <c r="C3183" t="str">
        <f t="shared" si="153"/>
        <v>Nei</v>
      </c>
      <c r="D3183">
        <f t="shared" si="154"/>
        <v>0</v>
      </c>
    </row>
    <row r="3184" spans="1:4" x14ac:dyDescent="0.25">
      <c r="A3184" t="s">
        <v>2200</v>
      </c>
      <c r="B3184" t="str">
        <f t="shared" si="152"/>
        <v>TOV201G</v>
      </c>
      <c r="C3184" t="str">
        <f t="shared" si="153"/>
        <v>Nei</v>
      </c>
      <c r="D3184">
        <f t="shared" si="154"/>
        <v>0</v>
      </c>
    </row>
    <row r="3185" spans="1:4" x14ac:dyDescent="0.25">
      <c r="A3185" t="s">
        <v>2201</v>
      </c>
      <c r="B3185" t="str">
        <f t="shared" si="152"/>
        <v>TOV201G</v>
      </c>
      <c r="C3185" t="str">
        <f t="shared" si="153"/>
        <v>Nei</v>
      </c>
      <c r="D3185">
        <f t="shared" si="154"/>
        <v>0</v>
      </c>
    </row>
    <row r="3186" spans="1:4" x14ac:dyDescent="0.25">
      <c r="A3186" t="s">
        <v>2202</v>
      </c>
      <c r="B3186" t="str">
        <f t="shared" si="152"/>
        <v>TOV201G</v>
      </c>
      <c r="C3186" t="str">
        <f t="shared" si="153"/>
        <v>Nei</v>
      </c>
      <c r="D3186">
        <f t="shared" si="154"/>
        <v>0</v>
      </c>
    </row>
    <row r="3187" spans="1:4" x14ac:dyDescent="0.25">
      <c r="A3187" t="s">
        <v>2203</v>
      </c>
      <c r="B3187" t="str">
        <f t="shared" si="152"/>
        <v>TOV201G</v>
      </c>
      <c r="C3187" t="str">
        <f t="shared" si="153"/>
        <v>Nei</v>
      </c>
      <c r="D3187">
        <f t="shared" si="154"/>
        <v>0</v>
      </c>
    </row>
    <row r="3188" spans="1:4" x14ac:dyDescent="0.25">
      <c r="A3188" t="s">
        <v>2204</v>
      </c>
      <c r="B3188" t="str">
        <f t="shared" si="152"/>
        <v>TOV201G</v>
      </c>
      <c r="C3188" t="str">
        <f t="shared" si="153"/>
        <v>Nei</v>
      </c>
      <c r="D3188">
        <f t="shared" si="154"/>
        <v>0</v>
      </c>
    </row>
    <row r="3189" spans="1:4" x14ac:dyDescent="0.25">
      <c r="A3189" t="s">
        <v>2205</v>
      </c>
      <c r="B3189" t="str">
        <f t="shared" si="152"/>
        <v>TOV201G</v>
      </c>
      <c r="C3189" t="str">
        <f t="shared" si="153"/>
        <v>Nei</v>
      </c>
      <c r="D3189">
        <f t="shared" si="154"/>
        <v>0</v>
      </c>
    </row>
    <row r="3190" spans="1:4" x14ac:dyDescent="0.25">
      <c r="A3190" t="s">
        <v>2206</v>
      </c>
      <c r="B3190" t="str">
        <f t="shared" si="152"/>
        <v>TOV201G</v>
      </c>
      <c r="C3190" t="str">
        <f t="shared" si="153"/>
        <v>Nei</v>
      </c>
      <c r="D3190">
        <f t="shared" si="154"/>
        <v>0</v>
      </c>
    </row>
    <row r="3191" spans="1:4" x14ac:dyDescent="0.25">
      <c r="A3191" t="s">
        <v>2207</v>
      </c>
      <c r="B3191" t="str">
        <f t="shared" si="152"/>
        <v>TOV201G</v>
      </c>
      <c r="C3191" t="str">
        <f t="shared" si="153"/>
        <v>Nei</v>
      </c>
      <c r="D3191">
        <f t="shared" si="154"/>
        <v>0</v>
      </c>
    </row>
    <row r="3192" spans="1:4" x14ac:dyDescent="0.25">
      <c r="A3192" t="s">
        <v>3254</v>
      </c>
      <c r="B3192" t="str">
        <f t="shared" si="152"/>
        <v>TOV201G</v>
      </c>
      <c r="C3192" t="str">
        <f t="shared" si="153"/>
        <v>Nei</v>
      </c>
      <c r="D3192">
        <f t="shared" si="154"/>
        <v>0</v>
      </c>
    </row>
    <row r="3193" spans="1:4" x14ac:dyDescent="0.25">
      <c r="A3193" t="s">
        <v>3255</v>
      </c>
      <c r="B3193" t="str">
        <f t="shared" si="152"/>
        <v>TOV201G</v>
      </c>
      <c r="C3193" t="str">
        <f t="shared" si="153"/>
        <v>Nei</v>
      </c>
      <c r="D3193">
        <f t="shared" si="154"/>
        <v>0</v>
      </c>
    </row>
    <row r="3194" spans="1:4" x14ac:dyDescent="0.25">
      <c r="A3194" t="s">
        <v>3256</v>
      </c>
      <c r="B3194" t="str">
        <f t="shared" si="152"/>
        <v>TOV201G</v>
      </c>
      <c r="C3194" t="str">
        <f t="shared" si="153"/>
        <v>Nei</v>
      </c>
      <c r="D3194">
        <f t="shared" si="154"/>
        <v>0</v>
      </c>
    </row>
    <row r="3195" spans="1:4" x14ac:dyDescent="0.25">
      <c r="A3195" t="s">
        <v>3257</v>
      </c>
      <c r="B3195" t="str">
        <f t="shared" si="152"/>
        <v>TOV201G</v>
      </c>
      <c r="C3195" t="str">
        <f t="shared" si="153"/>
        <v>Nei</v>
      </c>
      <c r="D3195">
        <f t="shared" si="154"/>
        <v>0</v>
      </c>
    </row>
    <row r="3196" spans="1:4" x14ac:dyDescent="0.25">
      <c r="A3196" t="s">
        <v>3258</v>
      </c>
      <c r="B3196" t="str">
        <f t="shared" si="152"/>
        <v>TOV201G</v>
      </c>
      <c r="C3196" t="str">
        <f t="shared" si="153"/>
        <v>Nei</v>
      </c>
      <c r="D3196">
        <f t="shared" si="154"/>
        <v>0</v>
      </c>
    </row>
    <row r="3197" spans="1:4" x14ac:dyDescent="0.25">
      <c r="A3197" t="s">
        <v>3259</v>
      </c>
      <c r="B3197" t="str">
        <f t="shared" si="152"/>
        <v>TOV201G</v>
      </c>
      <c r="C3197" t="str">
        <f t="shared" si="153"/>
        <v>Nei</v>
      </c>
      <c r="D3197">
        <f t="shared" si="154"/>
        <v>0</v>
      </c>
    </row>
    <row r="3198" spans="1:4" x14ac:dyDescent="0.25">
      <c r="A3198" t="s">
        <v>3260</v>
      </c>
      <c r="B3198" t="str">
        <f t="shared" si="152"/>
        <v>TOV201G</v>
      </c>
      <c r="C3198" t="str">
        <f t="shared" si="153"/>
        <v>Nei</v>
      </c>
      <c r="D3198">
        <f t="shared" si="154"/>
        <v>0</v>
      </c>
    </row>
    <row r="3199" spans="1:4" x14ac:dyDescent="0.25">
      <c r="A3199" t="s">
        <v>3261</v>
      </c>
      <c r="B3199" t="str">
        <f t="shared" si="152"/>
        <v>TOV201G</v>
      </c>
      <c r="C3199" t="str">
        <f t="shared" si="153"/>
        <v>Nei</v>
      </c>
      <c r="D3199">
        <f t="shared" si="154"/>
        <v>0</v>
      </c>
    </row>
    <row r="3200" spans="1:4" x14ac:dyDescent="0.25">
      <c r="A3200" t="s">
        <v>3262</v>
      </c>
      <c r="B3200" t="str">
        <f t="shared" si="152"/>
        <v>TOV201G</v>
      </c>
      <c r="C3200" t="str">
        <f t="shared" si="153"/>
        <v>Nei</v>
      </c>
      <c r="D3200">
        <f t="shared" si="154"/>
        <v>0</v>
      </c>
    </row>
    <row r="3201" spans="1:4" x14ac:dyDescent="0.25">
      <c r="A3201" t="s">
        <v>3263</v>
      </c>
      <c r="B3201" t="str">
        <f t="shared" si="152"/>
        <v>TOV201G</v>
      </c>
      <c r="C3201" t="str">
        <f t="shared" si="153"/>
        <v>Nei</v>
      </c>
      <c r="D3201">
        <f t="shared" si="154"/>
        <v>0</v>
      </c>
    </row>
    <row r="3202" spans="1:4" x14ac:dyDescent="0.25">
      <c r="A3202" t="s">
        <v>2208</v>
      </c>
      <c r="B3202" t="str">
        <f t="shared" ref="B3202:B3265" si="155">MID(A3202,6,7)</f>
        <v>EFN208G</v>
      </c>
      <c r="C3202" t="str">
        <f t="shared" ref="C3202:C3265" si="156">IF(RIGHT(A3202,1) ="1","Já","Nei")</f>
        <v>Nei</v>
      </c>
      <c r="D3202">
        <f t="shared" si="154"/>
        <v>0</v>
      </c>
    </row>
    <row r="3203" spans="1:4" x14ac:dyDescent="0.25">
      <c r="A3203" t="s">
        <v>2209</v>
      </c>
      <c r="B3203" t="str">
        <f t="shared" si="155"/>
        <v>EFN208G</v>
      </c>
      <c r="C3203" t="str">
        <f t="shared" si="156"/>
        <v>Nei</v>
      </c>
      <c r="D3203">
        <f t="shared" ref="D3203:D3266" si="157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5"/>
        <v>EFN208G</v>
      </c>
      <c r="C3204" t="str">
        <f t="shared" si="156"/>
        <v>Nei</v>
      </c>
      <c r="D3204">
        <f t="shared" si="157"/>
        <v>0</v>
      </c>
    </row>
    <row r="3205" spans="1:4" x14ac:dyDescent="0.25">
      <c r="A3205" t="s">
        <v>2210</v>
      </c>
      <c r="B3205" t="str">
        <f t="shared" si="155"/>
        <v>EFN208G</v>
      </c>
      <c r="C3205" t="str">
        <f t="shared" si="156"/>
        <v>Nei</v>
      </c>
      <c r="D3205">
        <f t="shared" si="157"/>
        <v>0</v>
      </c>
    </row>
    <row r="3206" spans="1:4" x14ac:dyDescent="0.25">
      <c r="A3206" t="s">
        <v>2211</v>
      </c>
      <c r="B3206" t="str">
        <f t="shared" si="155"/>
        <v>EFN208G</v>
      </c>
      <c r="C3206" t="str">
        <f t="shared" si="156"/>
        <v>Nei</v>
      </c>
      <c r="D3206">
        <f t="shared" si="157"/>
        <v>0</v>
      </c>
    </row>
    <row r="3207" spans="1:4" x14ac:dyDescent="0.25">
      <c r="A3207" t="s">
        <v>4917</v>
      </c>
      <c r="B3207" t="str">
        <f t="shared" si="155"/>
        <v>EFN208G</v>
      </c>
      <c r="C3207" t="str">
        <f t="shared" si="156"/>
        <v>Já</v>
      </c>
      <c r="D3207">
        <f t="shared" si="157"/>
        <v>6</v>
      </c>
    </row>
    <row r="3208" spans="1:4" x14ac:dyDescent="0.25">
      <c r="A3208" t="s">
        <v>2695</v>
      </c>
      <c r="B3208" t="str">
        <f t="shared" si="155"/>
        <v>EFN208G</v>
      </c>
      <c r="C3208" t="str">
        <f t="shared" si="156"/>
        <v>Nei</v>
      </c>
      <c r="D3208">
        <f t="shared" si="157"/>
        <v>0</v>
      </c>
    </row>
    <row r="3209" spans="1:4" x14ac:dyDescent="0.25">
      <c r="A3209" t="s">
        <v>2213</v>
      </c>
      <c r="B3209" t="str">
        <f t="shared" si="155"/>
        <v>EFN208G</v>
      </c>
      <c r="C3209" t="str">
        <f t="shared" si="156"/>
        <v>Nei</v>
      </c>
      <c r="D3209">
        <f t="shared" si="157"/>
        <v>0</v>
      </c>
    </row>
    <row r="3210" spans="1:4" x14ac:dyDescent="0.25">
      <c r="A3210" t="s">
        <v>2214</v>
      </c>
      <c r="B3210" t="str">
        <f t="shared" si="155"/>
        <v>EFN208G</v>
      </c>
      <c r="C3210" t="str">
        <f t="shared" si="156"/>
        <v>Nei</v>
      </c>
      <c r="D3210">
        <f t="shared" si="157"/>
        <v>0</v>
      </c>
    </row>
    <row r="3211" spans="1:4" x14ac:dyDescent="0.25">
      <c r="A3211" t="s">
        <v>2215</v>
      </c>
      <c r="B3211" t="str">
        <f t="shared" si="155"/>
        <v>EFN208G</v>
      </c>
      <c r="C3211" t="str">
        <f t="shared" si="156"/>
        <v>Nei</v>
      </c>
      <c r="D3211">
        <f t="shared" si="157"/>
        <v>0</v>
      </c>
    </row>
    <row r="3212" spans="1:4" x14ac:dyDescent="0.25">
      <c r="A3212" t="s">
        <v>2216</v>
      </c>
      <c r="B3212" t="str">
        <f t="shared" si="155"/>
        <v>EFN208G</v>
      </c>
      <c r="C3212" t="str">
        <f t="shared" si="156"/>
        <v>Nei</v>
      </c>
      <c r="D3212">
        <f t="shared" si="157"/>
        <v>0</v>
      </c>
    </row>
    <row r="3213" spans="1:4" x14ac:dyDescent="0.25">
      <c r="A3213" t="s">
        <v>2217</v>
      </c>
      <c r="B3213" t="str">
        <f t="shared" si="155"/>
        <v>EFN208G</v>
      </c>
      <c r="C3213" t="str">
        <f t="shared" si="156"/>
        <v>Nei</v>
      </c>
      <c r="D3213">
        <f t="shared" si="157"/>
        <v>0</v>
      </c>
    </row>
    <row r="3214" spans="1:4" x14ac:dyDescent="0.25">
      <c r="A3214" t="s">
        <v>2218</v>
      </c>
      <c r="B3214" t="str">
        <f t="shared" si="155"/>
        <v>EFN208G</v>
      </c>
      <c r="C3214" t="str">
        <f t="shared" si="156"/>
        <v>Nei</v>
      </c>
      <c r="D3214">
        <f t="shared" si="157"/>
        <v>0</v>
      </c>
    </row>
    <row r="3215" spans="1:4" x14ac:dyDescent="0.25">
      <c r="A3215" t="s">
        <v>2219</v>
      </c>
      <c r="B3215" t="str">
        <f t="shared" si="155"/>
        <v>EFN208G</v>
      </c>
      <c r="C3215" t="str">
        <f t="shared" si="156"/>
        <v>Nei</v>
      </c>
      <c r="D3215">
        <f t="shared" si="157"/>
        <v>0</v>
      </c>
    </row>
    <row r="3216" spans="1:4" x14ac:dyDescent="0.25">
      <c r="A3216" t="s">
        <v>2220</v>
      </c>
      <c r="B3216" t="str">
        <f t="shared" si="155"/>
        <v>EFN208G</v>
      </c>
      <c r="C3216" t="str">
        <f t="shared" si="156"/>
        <v>Nei</v>
      </c>
      <c r="D3216">
        <f t="shared" si="157"/>
        <v>0</v>
      </c>
    </row>
    <row r="3217" spans="1:4" x14ac:dyDescent="0.25">
      <c r="A3217" t="s">
        <v>2221</v>
      </c>
      <c r="B3217" t="str">
        <f t="shared" si="155"/>
        <v>EFN208G</v>
      </c>
      <c r="C3217" t="str">
        <f t="shared" si="156"/>
        <v>Nei</v>
      </c>
      <c r="D3217">
        <f t="shared" si="157"/>
        <v>0</v>
      </c>
    </row>
    <row r="3218" spans="1:4" x14ac:dyDescent="0.25">
      <c r="A3218" t="s">
        <v>2222</v>
      </c>
      <c r="B3218" t="str">
        <f t="shared" si="155"/>
        <v>EFN208G</v>
      </c>
      <c r="C3218" t="str">
        <f t="shared" si="156"/>
        <v>Nei</v>
      </c>
      <c r="D3218">
        <f t="shared" si="157"/>
        <v>0</v>
      </c>
    </row>
    <row r="3219" spans="1:4" x14ac:dyDescent="0.25">
      <c r="A3219" t="s">
        <v>2223</v>
      </c>
      <c r="B3219" t="str">
        <f t="shared" si="155"/>
        <v>EFN208G</v>
      </c>
      <c r="C3219" t="str">
        <f t="shared" si="156"/>
        <v>Nei</v>
      </c>
      <c r="D3219">
        <f t="shared" si="157"/>
        <v>0</v>
      </c>
    </row>
    <row r="3220" spans="1:4" x14ac:dyDescent="0.25">
      <c r="A3220" t="s">
        <v>2224</v>
      </c>
      <c r="B3220" t="str">
        <f t="shared" si="155"/>
        <v>EFN208G</v>
      </c>
      <c r="C3220" t="str">
        <f t="shared" si="156"/>
        <v>Nei</v>
      </c>
      <c r="D3220">
        <f t="shared" si="157"/>
        <v>0</v>
      </c>
    </row>
    <row r="3221" spans="1:4" x14ac:dyDescent="0.25">
      <c r="A3221" t="s">
        <v>2225</v>
      </c>
      <c r="B3221" t="str">
        <f t="shared" si="155"/>
        <v>EFN208G</v>
      </c>
      <c r="C3221" t="str">
        <f t="shared" si="156"/>
        <v>Nei</v>
      </c>
      <c r="D3221">
        <f t="shared" si="157"/>
        <v>0</v>
      </c>
    </row>
    <row r="3222" spans="1:4" x14ac:dyDescent="0.25">
      <c r="A3222" t="s">
        <v>2226</v>
      </c>
      <c r="B3222" t="str">
        <f t="shared" si="155"/>
        <v>EFN208G</v>
      </c>
      <c r="C3222" t="str">
        <f t="shared" si="156"/>
        <v>Nei</v>
      </c>
      <c r="D3222">
        <f t="shared" si="157"/>
        <v>0</v>
      </c>
    </row>
    <row r="3223" spans="1:4" x14ac:dyDescent="0.25">
      <c r="A3223" t="s">
        <v>2227</v>
      </c>
      <c r="B3223" t="str">
        <f t="shared" si="155"/>
        <v>EFN208G</v>
      </c>
      <c r="C3223" t="str">
        <f t="shared" si="156"/>
        <v>Nei</v>
      </c>
      <c r="D3223">
        <f t="shared" si="157"/>
        <v>0</v>
      </c>
    </row>
    <row r="3224" spans="1:4" x14ac:dyDescent="0.25">
      <c r="A3224" t="s">
        <v>3446</v>
      </c>
      <c r="B3224" t="str">
        <f t="shared" si="155"/>
        <v>EFN208G</v>
      </c>
      <c r="C3224" t="str">
        <f t="shared" si="156"/>
        <v>Nei</v>
      </c>
      <c r="D3224">
        <f t="shared" si="157"/>
        <v>0</v>
      </c>
    </row>
    <row r="3225" spans="1:4" x14ac:dyDescent="0.25">
      <c r="A3225" t="s">
        <v>3447</v>
      </c>
      <c r="B3225" t="str">
        <f t="shared" si="155"/>
        <v>EFN208G</v>
      </c>
      <c r="C3225" t="str">
        <f t="shared" si="156"/>
        <v>Nei</v>
      </c>
      <c r="D3225">
        <f t="shared" si="157"/>
        <v>0</v>
      </c>
    </row>
    <row r="3226" spans="1:4" x14ac:dyDescent="0.25">
      <c r="A3226" t="s">
        <v>3448</v>
      </c>
      <c r="B3226" t="str">
        <f t="shared" si="155"/>
        <v>EFN208G</v>
      </c>
      <c r="C3226" t="str">
        <f t="shared" si="156"/>
        <v>Nei</v>
      </c>
      <c r="D3226">
        <f t="shared" si="157"/>
        <v>0</v>
      </c>
    </row>
    <row r="3227" spans="1:4" x14ac:dyDescent="0.25">
      <c r="A3227" t="s">
        <v>3449</v>
      </c>
      <c r="B3227" t="str">
        <f t="shared" si="155"/>
        <v>EFN208G</v>
      </c>
      <c r="C3227" t="str">
        <f t="shared" si="156"/>
        <v>Nei</v>
      </c>
      <c r="D3227">
        <f t="shared" si="157"/>
        <v>0</v>
      </c>
    </row>
    <row r="3228" spans="1:4" x14ac:dyDescent="0.25">
      <c r="A3228" t="s">
        <v>3450</v>
      </c>
      <c r="B3228" t="str">
        <f t="shared" si="155"/>
        <v>EFN208G</v>
      </c>
      <c r="C3228" t="str">
        <f t="shared" si="156"/>
        <v>Nei</v>
      </c>
      <c r="D3228">
        <f t="shared" si="157"/>
        <v>0</v>
      </c>
    </row>
    <row r="3229" spans="1:4" x14ac:dyDescent="0.25">
      <c r="A3229" t="s">
        <v>3451</v>
      </c>
      <c r="B3229" t="str">
        <f t="shared" si="155"/>
        <v>EFN208G</v>
      </c>
      <c r="C3229" t="str">
        <f t="shared" si="156"/>
        <v>Nei</v>
      </c>
      <c r="D3229">
        <f t="shared" si="157"/>
        <v>0</v>
      </c>
    </row>
    <row r="3230" spans="1:4" x14ac:dyDescent="0.25">
      <c r="A3230" t="s">
        <v>3452</v>
      </c>
      <c r="B3230" t="str">
        <f t="shared" si="155"/>
        <v>EFN208G</v>
      </c>
      <c r="C3230" t="str">
        <f t="shared" si="156"/>
        <v>Nei</v>
      </c>
      <c r="D3230">
        <f t="shared" si="157"/>
        <v>0</v>
      </c>
    </row>
    <row r="3231" spans="1:4" x14ac:dyDescent="0.25">
      <c r="A3231" t="s">
        <v>3453</v>
      </c>
      <c r="B3231" t="str">
        <f t="shared" si="155"/>
        <v>EFN208G</v>
      </c>
      <c r="C3231" t="str">
        <f t="shared" si="156"/>
        <v>Nei</v>
      </c>
      <c r="D3231">
        <f t="shared" si="157"/>
        <v>0</v>
      </c>
    </row>
    <row r="3232" spans="1:4" x14ac:dyDescent="0.25">
      <c r="A3232" t="s">
        <v>3454</v>
      </c>
      <c r="B3232" t="str">
        <f t="shared" si="155"/>
        <v>EFN208G</v>
      </c>
      <c r="C3232" t="str">
        <f t="shared" si="156"/>
        <v>Nei</v>
      </c>
      <c r="D3232">
        <f t="shared" si="157"/>
        <v>0</v>
      </c>
    </row>
    <row r="3233" spans="1:4" x14ac:dyDescent="0.25">
      <c r="A3233" t="s">
        <v>3455</v>
      </c>
      <c r="B3233" t="str">
        <f t="shared" si="155"/>
        <v>EFN208G</v>
      </c>
      <c r="C3233" t="str">
        <f t="shared" si="156"/>
        <v>Nei</v>
      </c>
      <c r="D3233">
        <f t="shared" si="157"/>
        <v>0</v>
      </c>
    </row>
    <row r="3234" spans="1:4" x14ac:dyDescent="0.25">
      <c r="A3234" t="s">
        <v>2228</v>
      </c>
      <c r="B3234" t="str">
        <f t="shared" si="155"/>
        <v>HBV402G</v>
      </c>
      <c r="C3234" t="str">
        <f t="shared" si="156"/>
        <v>Nei</v>
      </c>
      <c r="D3234">
        <f t="shared" si="157"/>
        <v>0</v>
      </c>
    </row>
    <row r="3235" spans="1:4" x14ac:dyDescent="0.25">
      <c r="A3235" t="s">
        <v>4690</v>
      </c>
      <c r="B3235" t="str">
        <f t="shared" si="155"/>
        <v>HBV402G</v>
      </c>
      <c r="C3235" t="str">
        <f t="shared" si="156"/>
        <v>Já</v>
      </c>
      <c r="D3235">
        <f t="shared" si="157"/>
        <v>2</v>
      </c>
    </row>
    <row r="3236" spans="1:4" x14ac:dyDescent="0.25">
      <c r="A3236" t="s">
        <v>2230</v>
      </c>
      <c r="B3236" t="str">
        <f t="shared" si="155"/>
        <v>HBV402G</v>
      </c>
      <c r="C3236" t="str">
        <f t="shared" si="156"/>
        <v>Nei</v>
      </c>
      <c r="D3236">
        <f t="shared" si="157"/>
        <v>0</v>
      </c>
    </row>
    <row r="3237" spans="1:4" x14ac:dyDescent="0.25">
      <c r="A3237" t="s">
        <v>2696</v>
      </c>
      <c r="B3237" t="str">
        <f t="shared" si="155"/>
        <v>HBV402G</v>
      </c>
      <c r="C3237" t="str">
        <f t="shared" si="156"/>
        <v>Nei</v>
      </c>
      <c r="D3237">
        <f t="shared" si="157"/>
        <v>0</v>
      </c>
    </row>
    <row r="3238" spans="1:4" x14ac:dyDescent="0.25">
      <c r="A3238" t="s">
        <v>2231</v>
      </c>
      <c r="B3238" t="str">
        <f t="shared" si="155"/>
        <v>HBV402G</v>
      </c>
      <c r="C3238" t="str">
        <f t="shared" si="156"/>
        <v>Nei</v>
      </c>
      <c r="D3238">
        <f t="shared" si="157"/>
        <v>0</v>
      </c>
    </row>
    <row r="3239" spans="1:4" x14ac:dyDescent="0.25">
      <c r="A3239" t="s">
        <v>2232</v>
      </c>
      <c r="B3239" t="str">
        <f t="shared" si="155"/>
        <v>HBV402G</v>
      </c>
      <c r="C3239" t="str">
        <f t="shared" si="156"/>
        <v>Nei</v>
      </c>
      <c r="D3239">
        <f t="shared" si="157"/>
        <v>0</v>
      </c>
    </row>
    <row r="3240" spans="1:4" x14ac:dyDescent="0.25">
      <c r="A3240" t="s">
        <v>2233</v>
      </c>
      <c r="B3240" t="str">
        <f t="shared" si="155"/>
        <v>HBV402G</v>
      </c>
      <c r="C3240" t="str">
        <f t="shared" si="156"/>
        <v>Nei</v>
      </c>
      <c r="D3240">
        <f t="shared" si="157"/>
        <v>0</v>
      </c>
    </row>
    <row r="3241" spans="1:4" x14ac:dyDescent="0.25">
      <c r="A3241" t="s">
        <v>2234</v>
      </c>
      <c r="B3241" t="str">
        <f t="shared" si="155"/>
        <v>HBV402G</v>
      </c>
      <c r="C3241" t="str">
        <f t="shared" si="156"/>
        <v>Nei</v>
      </c>
      <c r="D3241">
        <f t="shared" si="157"/>
        <v>0</v>
      </c>
    </row>
    <row r="3242" spans="1:4" x14ac:dyDescent="0.25">
      <c r="A3242" t="s">
        <v>2235</v>
      </c>
      <c r="B3242" t="str">
        <f t="shared" si="155"/>
        <v>HBV402G</v>
      </c>
      <c r="C3242" t="str">
        <f t="shared" si="156"/>
        <v>Nei</v>
      </c>
      <c r="D3242">
        <f t="shared" si="157"/>
        <v>0</v>
      </c>
    </row>
    <row r="3243" spans="1:4" x14ac:dyDescent="0.25">
      <c r="A3243" t="s">
        <v>2793</v>
      </c>
      <c r="B3243" t="str">
        <f t="shared" si="155"/>
        <v>HBV402G</v>
      </c>
      <c r="C3243" t="str">
        <f t="shared" si="156"/>
        <v>Nei</v>
      </c>
      <c r="D3243">
        <f t="shared" si="157"/>
        <v>0</v>
      </c>
    </row>
    <row r="3244" spans="1:4" x14ac:dyDescent="0.25">
      <c r="A3244" t="s">
        <v>2236</v>
      </c>
      <c r="B3244" t="str">
        <f t="shared" si="155"/>
        <v>HBV402G</v>
      </c>
      <c r="C3244" t="str">
        <f t="shared" si="156"/>
        <v>Nei</v>
      </c>
      <c r="D3244">
        <f t="shared" si="157"/>
        <v>0</v>
      </c>
    </row>
    <row r="3245" spans="1:4" x14ac:dyDescent="0.25">
      <c r="A3245" t="s">
        <v>2237</v>
      </c>
      <c r="B3245" t="str">
        <f t="shared" si="155"/>
        <v>HBV402G</v>
      </c>
      <c r="C3245" t="str">
        <f t="shared" si="156"/>
        <v>Nei</v>
      </c>
      <c r="D3245">
        <f t="shared" si="157"/>
        <v>0</v>
      </c>
    </row>
    <row r="3246" spans="1:4" x14ac:dyDescent="0.25">
      <c r="A3246" t="s">
        <v>2238</v>
      </c>
      <c r="B3246" t="str">
        <f t="shared" si="155"/>
        <v>HBV402G</v>
      </c>
      <c r="C3246" t="str">
        <f t="shared" si="156"/>
        <v>Nei</v>
      </c>
      <c r="D3246">
        <f t="shared" si="157"/>
        <v>0</v>
      </c>
    </row>
    <row r="3247" spans="1:4" x14ac:dyDescent="0.25">
      <c r="A3247" t="s">
        <v>2239</v>
      </c>
      <c r="B3247" t="str">
        <f t="shared" si="155"/>
        <v>HBV402G</v>
      </c>
      <c r="C3247" t="str">
        <f t="shared" si="156"/>
        <v>Nei</v>
      </c>
      <c r="D3247">
        <f t="shared" si="157"/>
        <v>0</v>
      </c>
    </row>
    <row r="3248" spans="1:4" x14ac:dyDescent="0.25">
      <c r="A3248" t="s">
        <v>2240</v>
      </c>
      <c r="B3248" t="str">
        <f t="shared" si="155"/>
        <v>HBV402G</v>
      </c>
      <c r="C3248" t="str">
        <f t="shared" si="156"/>
        <v>Nei</v>
      </c>
      <c r="D3248">
        <f t="shared" si="157"/>
        <v>0</v>
      </c>
    </row>
    <row r="3249" spans="1:4" x14ac:dyDescent="0.25">
      <c r="A3249" t="s">
        <v>2241</v>
      </c>
      <c r="B3249" t="str">
        <f t="shared" si="155"/>
        <v>HBV402G</v>
      </c>
      <c r="C3249" t="str">
        <f t="shared" si="156"/>
        <v>Nei</v>
      </c>
      <c r="D3249">
        <f t="shared" si="157"/>
        <v>0</v>
      </c>
    </row>
    <row r="3250" spans="1:4" x14ac:dyDescent="0.25">
      <c r="A3250" t="s">
        <v>2242</v>
      </c>
      <c r="B3250" t="str">
        <f t="shared" si="155"/>
        <v>HBV402G</v>
      </c>
      <c r="C3250" t="str">
        <f t="shared" si="156"/>
        <v>Nei</v>
      </c>
      <c r="D3250">
        <f t="shared" si="157"/>
        <v>0</v>
      </c>
    </row>
    <row r="3251" spans="1:4" x14ac:dyDescent="0.25">
      <c r="A3251" t="s">
        <v>2243</v>
      </c>
      <c r="B3251" t="str">
        <f t="shared" si="155"/>
        <v>HBV402G</v>
      </c>
      <c r="C3251" t="str">
        <f t="shared" si="156"/>
        <v>Nei</v>
      </c>
      <c r="D3251">
        <f t="shared" si="157"/>
        <v>0</v>
      </c>
    </row>
    <row r="3252" spans="1:4" x14ac:dyDescent="0.25">
      <c r="A3252" t="s">
        <v>2244</v>
      </c>
      <c r="B3252" t="str">
        <f t="shared" si="155"/>
        <v>HBV402G</v>
      </c>
      <c r="C3252" t="str">
        <f t="shared" si="156"/>
        <v>Nei</v>
      </c>
      <c r="D3252">
        <f t="shared" si="157"/>
        <v>0</v>
      </c>
    </row>
    <row r="3253" spans="1:4" x14ac:dyDescent="0.25">
      <c r="A3253" t="s">
        <v>2245</v>
      </c>
      <c r="B3253" t="str">
        <f t="shared" si="155"/>
        <v>HBV402G</v>
      </c>
      <c r="C3253" t="str">
        <f t="shared" si="156"/>
        <v>Nei</v>
      </c>
      <c r="D3253">
        <f t="shared" si="157"/>
        <v>0</v>
      </c>
    </row>
    <row r="3254" spans="1:4" x14ac:dyDescent="0.25">
      <c r="A3254" t="s">
        <v>2246</v>
      </c>
      <c r="B3254" t="str">
        <f t="shared" si="155"/>
        <v>HBV402G</v>
      </c>
      <c r="C3254" t="str">
        <f t="shared" si="156"/>
        <v>Nei</v>
      </c>
      <c r="D3254">
        <f t="shared" si="157"/>
        <v>0</v>
      </c>
    </row>
    <row r="3255" spans="1:4" x14ac:dyDescent="0.25">
      <c r="A3255" t="s">
        <v>2247</v>
      </c>
      <c r="B3255" t="str">
        <f t="shared" si="155"/>
        <v>HBV402G</v>
      </c>
      <c r="C3255" t="str">
        <f t="shared" si="156"/>
        <v>Nei</v>
      </c>
      <c r="D3255">
        <f t="shared" si="157"/>
        <v>0</v>
      </c>
    </row>
    <row r="3256" spans="1:4" x14ac:dyDescent="0.25">
      <c r="A3256" t="s">
        <v>3136</v>
      </c>
      <c r="B3256" t="str">
        <f t="shared" si="155"/>
        <v>HBV402G</v>
      </c>
      <c r="C3256" t="str">
        <f t="shared" si="156"/>
        <v>Nei</v>
      </c>
      <c r="D3256">
        <f t="shared" si="157"/>
        <v>0</v>
      </c>
    </row>
    <row r="3257" spans="1:4" x14ac:dyDescent="0.25">
      <c r="A3257" t="s">
        <v>3137</v>
      </c>
      <c r="B3257" t="str">
        <f t="shared" si="155"/>
        <v>HBV402G</v>
      </c>
      <c r="C3257" t="str">
        <f t="shared" si="156"/>
        <v>Nei</v>
      </c>
      <c r="D3257">
        <f t="shared" si="157"/>
        <v>0</v>
      </c>
    </row>
    <row r="3258" spans="1:4" x14ac:dyDescent="0.25">
      <c r="A3258" t="s">
        <v>3138</v>
      </c>
      <c r="B3258" t="str">
        <f t="shared" si="155"/>
        <v>HBV402G</v>
      </c>
      <c r="C3258" t="str">
        <f t="shared" si="156"/>
        <v>Nei</v>
      </c>
      <c r="D3258">
        <f t="shared" si="157"/>
        <v>0</v>
      </c>
    </row>
    <row r="3259" spans="1:4" x14ac:dyDescent="0.25">
      <c r="A3259" t="s">
        <v>3139</v>
      </c>
      <c r="B3259" t="str">
        <f t="shared" si="155"/>
        <v>HBV402G</v>
      </c>
      <c r="C3259" t="str">
        <f t="shared" si="156"/>
        <v>Nei</v>
      </c>
      <c r="D3259">
        <f t="shared" si="157"/>
        <v>0</v>
      </c>
    </row>
    <row r="3260" spans="1:4" x14ac:dyDescent="0.25">
      <c r="A3260" t="s">
        <v>3140</v>
      </c>
      <c r="B3260" t="str">
        <f t="shared" si="155"/>
        <v>HBV402G</v>
      </c>
      <c r="C3260" t="str">
        <f t="shared" si="156"/>
        <v>Nei</v>
      </c>
      <c r="D3260">
        <f t="shared" si="157"/>
        <v>0</v>
      </c>
    </row>
    <row r="3261" spans="1:4" x14ac:dyDescent="0.25">
      <c r="A3261" t="s">
        <v>3141</v>
      </c>
      <c r="B3261" t="str">
        <f t="shared" si="155"/>
        <v>HBV402G</v>
      </c>
      <c r="C3261" t="str">
        <f t="shared" si="156"/>
        <v>Nei</v>
      </c>
      <c r="D3261">
        <f t="shared" si="157"/>
        <v>0</v>
      </c>
    </row>
    <row r="3262" spans="1:4" x14ac:dyDescent="0.25">
      <c r="A3262" t="s">
        <v>3142</v>
      </c>
      <c r="B3262" t="str">
        <f t="shared" si="155"/>
        <v>HBV402G</v>
      </c>
      <c r="C3262" t="str">
        <f t="shared" si="156"/>
        <v>Nei</v>
      </c>
      <c r="D3262">
        <f t="shared" si="157"/>
        <v>0</v>
      </c>
    </row>
    <row r="3263" spans="1:4" x14ac:dyDescent="0.25">
      <c r="A3263" t="s">
        <v>3143</v>
      </c>
      <c r="B3263" t="str">
        <f t="shared" si="155"/>
        <v>HBV402G</v>
      </c>
      <c r="C3263" t="str">
        <f t="shared" si="156"/>
        <v>Nei</v>
      </c>
      <c r="D3263">
        <f t="shared" si="157"/>
        <v>0</v>
      </c>
    </row>
    <row r="3264" spans="1:4" x14ac:dyDescent="0.25">
      <c r="A3264" t="s">
        <v>3144</v>
      </c>
      <c r="B3264" t="str">
        <f t="shared" si="155"/>
        <v>HBV402G</v>
      </c>
      <c r="C3264" t="str">
        <f t="shared" si="156"/>
        <v>Nei</v>
      </c>
      <c r="D3264">
        <f t="shared" si="157"/>
        <v>0</v>
      </c>
    </row>
    <row r="3265" spans="1:4" x14ac:dyDescent="0.25">
      <c r="A3265" t="s">
        <v>3145</v>
      </c>
      <c r="B3265" t="str">
        <f t="shared" si="155"/>
        <v>HBV402G</v>
      </c>
      <c r="C3265" t="str">
        <f t="shared" si="156"/>
        <v>Nei</v>
      </c>
      <c r="D3265">
        <f t="shared" si="157"/>
        <v>0</v>
      </c>
    </row>
    <row r="3266" spans="1:4" x14ac:dyDescent="0.25">
      <c r="A3266" t="s">
        <v>4443</v>
      </c>
      <c r="B3266" t="str">
        <f t="shared" ref="B3266:B3329" si="158">MID(A3266,6,7)</f>
        <v>JAR611G</v>
      </c>
      <c r="C3266" t="str">
        <f t="shared" ref="C3266:C3329" si="159">IF(RIGHT(A3266,1) ="1","Já","Nei")</f>
        <v>Já</v>
      </c>
      <c r="D3266">
        <f t="shared" si="157"/>
        <v>1</v>
      </c>
    </row>
    <row r="3267" spans="1:4" x14ac:dyDescent="0.25">
      <c r="A3267" t="s">
        <v>3942</v>
      </c>
      <c r="B3267" t="str">
        <f t="shared" si="158"/>
        <v>JAR611G</v>
      </c>
      <c r="C3267" t="str">
        <f t="shared" si="159"/>
        <v>Nei</v>
      </c>
      <c r="D3267">
        <f t="shared" ref="D3267:D3330" si="160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8"/>
        <v>JAR611G</v>
      </c>
      <c r="C3268" t="str">
        <f t="shared" si="159"/>
        <v>Nei</v>
      </c>
      <c r="D3268">
        <f t="shared" si="160"/>
        <v>0</v>
      </c>
    </row>
    <row r="3269" spans="1:4" x14ac:dyDescent="0.25">
      <c r="A3269" t="s">
        <v>2250</v>
      </c>
      <c r="B3269" t="str">
        <f t="shared" si="158"/>
        <v>JAR611G</v>
      </c>
      <c r="C3269" t="str">
        <f t="shared" si="159"/>
        <v>Nei</v>
      </c>
      <c r="D3269">
        <f t="shared" si="160"/>
        <v>0</v>
      </c>
    </row>
    <row r="3270" spans="1:4" x14ac:dyDescent="0.25">
      <c r="A3270" t="s">
        <v>2251</v>
      </c>
      <c r="B3270" t="str">
        <f t="shared" si="158"/>
        <v>JAR611G</v>
      </c>
      <c r="C3270" t="str">
        <f t="shared" si="159"/>
        <v>Nei</v>
      </c>
      <c r="D3270">
        <f t="shared" si="160"/>
        <v>0</v>
      </c>
    </row>
    <row r="3271" spans="1:4" x14ac:dyDescent="0.25">
      <c r="A3271" t="s">
        <v>2252</v>
      </c>
      <c r="B3271" t="str">
        <f t="shared" si="158"/>
        <v>JAR611G</v>
      </c>
      <c r="C3271" t="str">
        <f t="shared" si="159"/>
        <v>Nei</v>
      </c>
      <c r="D3271">
        <f t="shared" si="160"/>
        <v>0</v>
      </c>
    </row>
    <row r="3272" spans="1:4" x14ac:dyDescent="0.25">
      <c r="A3272" t="s">
        <v>2253</v>
      </c>
      <c r="B3272" t="str">
        <f t="shared" si="158"/>
        <v>JAR611G</v>
      </c>
      <c r="C3272" t="str">
        <f t="shared" si="159"/>
        <v>Nei</v>
      </c>
      <c r="D3272">
        <f t="shared" si="160"/>
        <v>0</v>
      </c>
    </row>
    <row r="3273" spans="1:4" x14ac:dyDescent="0.25">
      <c r="A3273" t="s">
        <v>2254</v>
      </c>
      <c r="B3273" t="str">
        <f t="shared" si="158"/>
        <v>JAR611G</v>
      </c>
      <c r="C3273" t="str">
        <f t="shared" si="159"/>
        <v>Nei</v>
      </c>
      <c r="D3273">
        <f t="shared" si="160"/>
        <v>0</v>
      </c>
    </row>
    <row r="3274" spans="1:4" x14ac:dyDescent="0.25">
      <c r="A3274" t="s">
        <v>2255</v>
      </c>
      <c r="B3274" t="str">
        <f t="shared" si="158"/>
        <v>JAR611G</v>
      </c>
      <c r="C3274" t="str">
        <f t="shared" si="159"/>
        <v>Nei</v>
      </c>
      <c r="D3274">
        <f t="shared" si="160"/>
        <v>0</v>
      </c>
    </row>
    <row r="3275" spans="1:4" x14ac:dyDescent="0.25">
      <c r="A3275" t="s">
        <v>2256</v>
      </c>
      <c r="B3275" t="str">
        <f t="shared" si="158"/>
        <v>JAR611G</v>
      </c>
      <c r="C3275" t="str">
        <f t="shared" si="159"/>
        <v>Nei</v>
      </c>
      <c r="D3275">
        <f t="shared" si="160"/>
        <v>0</v>
      </c>
    </row>
    <row r="3276" spans="1:4" x14ac:dyDescent="0.25">
      <c r="A3276" t="s">
        <v>2257</v>
      </c>
      <c r="B3276" t="str">
        <f t="shared" si="158"/>
        <v>JAR611G</v>
      </c>
      <c r="C3276" t="str">
        <f t="shared" si="159"/>
        <v>Nei</v>
      </c>
      <c r="D3276">
        <f t="shared" si="160"/>
        <v>0</v>
      </c>
    </row>
    <row r="3277" spans="1:4" x14ac:dyDescent="0.25">
      <c r="A3277" t="s">
        <v>2258</v>
      </c>
      <c r="B3277" t="str">
        <f t="shared" si="158"/>
        <v>JAR611G</v>
      </c>
      <c r="C3277" t="str">
        <f t="shared" si="159"/>
        <v>Nei</v>
      </c>
      <c r="D3277">
        <f t="shared" si="160"/>
        <v>0</v>
      </c>
    </row>
    <row r="3278" spans="1:4" x14ac:dyDescent="0.25">
      <c r="A3278" t="s">
        <v>2259</v>
      </c>
      <c r="B3278" t="str">
        <f t="shared" si="158"/>
        <v>JAR611G</v>
      </c>
      <c r="C3278" t="str">
        <f t="shared" si="159"/>
        <v>Nei</v>
      </c>
      <c r="D3278">
        <f t="shared" si="160"/>
        <v>0</v>
      </c>
    </row>
    <row r="3279" spans="1:4" x14ac:dyDescent="0.25">
      <c r="A3279" t="s">
        <v>2260</v>
      </c>
      <c r="B3279" t="str">
        <f t="shared" si="158"/>
        <v>JAR611G</v>
      </c>
      <c r="C3279" t="str">
        <f t="shared" si="159"/>
        <v>Nei</v>
      </c>
      <c r="D3279">
        <f t="shared" si="160"/>
        <v>0</v>
      </c>
    </row>
    <row r="3280" spans="1:4" x14ac:dyDescent="0.25">
      <c r="A3280" t="s">
        <v>2261</v>
      </c>
      <c r="B3280" t="str">
        <f t="shared" si="158"/>
        <v>JAR611G</v>
      </c>
      <c r="C3280" t="str">
        <f t="shared" si="159"/>
        <v>Nei</v>
      </c>
      <c r="D3280">
        <f t="shared" si="160"/>
        <v>0</v>
      </c>
    </row>
    <row r="3281" spans="1:4" x14ac:dyDescent="0.25">
      <c r="A3281" t="s">
        <v>2262</v>
      </c>
      <c r="B3281" t="str">
        <f t="shared" si="158"/>
        <v>JAR611G</v>
      </c>
      <c r="C3281" t="str">
        <f t="shared" si="159"/>
        <v>Nei</v>
      </c>
      <c r="D3281">
        <f t="shared" si="160"/>
        <v>0</v>
      </c>
    </row>
    <row r="3282" spans="1:4" x14ac:dyDescent="0.25">
      <c r="A3282" t="s">
        <v>2263</v>
      </c>
      <c r="B3282" t="str">
        <f t="shared" si="158"/>
        <v>JAR611G</v>
      </c>
      <c r="C3282" t="str">
        <f t="shared" si="159"/>
        <v>Nei</v>
      </c>
      <c r="D3282">
        <f t="shared" si="160"/>
        <v>0</v>
      </c>
    </row>
    <row r="3283" spans="1:4" x14ac:dyDescent="0.25">
      <c r="A3283" t="s">
        <v>2264</v>
      </c>
      <c r="B3283" t="str">
        <f t="shared" si="158"/>
        <v>JAR611G</v>
      </c>
      <c r="C3283" t="str">
        <f t="shared" si="159"/>
        <v>Nei</v>
      </c>
      <c r="D3283">
        <f t="shared" si="160"/>
        <v>0</v>
      </c>
    </row>
    <row r="3284" spans="1:4" x14ac:dyDescent="0.25">
      <c r="A3284" t="s">
        <v>2265</v>
      </c>
      <c r="B3284" t="str">
        <f t="shared" si="158"/>
        <v>JAR611G</v>
      </c>
      <c r="C3284" t="str">
        <f t="shared" si="159"/>
        <v>Nei</v>
      </c>
      <c r="D3284">
        <f t="shared" si="160"/>
        <v>0</v>
      </c>
    </row>
    <row r="3285" spans="1:4" x14ac:dyDescent="0.25">
      <c r="A3285" t="s">
        <v>2266</v>
      </c>
      <c r="B3285" t="str">
        <f t="shared" si="158"/>
        <v>JAR611G</v>
      </c>
      <c r="C3285" t="str">
        <f t="shared" si="159"/>
        <v>Nei</v>
      </c>
      <c r="D3285">
        <f t="shared" si="160"/>
        <v>0</v>
      </c>
    </row>
    <row r="3286" spans="1:4" x14ac:dyDescent="0.25">
      <c r="A3286" t="s">
        <v>2267</v>
      </c>
      <c r="B3286" t="str">
        <f t="shared" si="158"/>
        <v>JAR611G</v>
      </c>
      <c r="C3286" t="str">
        <f t="shared" si="159"/>
        <v>Nei</v>
      </c>
      <c r="D3286">
        <f t="shared" si="160"/>
        <v>0</v>
      </c>
    </row>
    <row r="3287" spans="1:4" x14ac:dyDescent="0.25">
      <c r="A3287" t="s">
        <v>2268</v>
      </c>
      <c r="B3287" t="str">
        <f t="shared" si="158"/>
        <v>JAR611G</v>
      </c>
      <c r="C3287" t="str">
        <f t="shared" si="159"/>
        <v>Nei</v>
      </c>
      <c r="D3287">
        <f t="shared" si="160"/>
        <v>0</v>
      </c>
    </row>
    <row r="3288" spans="1:4" x14ac:dyDescent="0.25">
      <c r="A3288" t="s">
        <v>3944</v>
      </c>
      <c r="B3288" t="str">
        <f t="shared" si="158"/>
        <v>JAR611G</v>
      </c>
      <c r="C3288" t="str">
        <f t="shared" si="159"/>
        <v>Nei</v>
      </c>
      <c r="D3288">
        <f t="shared" si="160"/>
        <v>0</v>
      </c>
    </row>
    <row r="3289" spans="1:4" x14ac:dyDescent="0.25">
      <c r="A3289" t="s">
        <v>3945</v>
      </c>
      <c r="B3289" t="str">
        <f t="shared" si="158"/>
        <v>JAR611G</v>
      </c>
      <c r="C3289" t="str">
        <f t="shared" si="159"/>
        <v>Nei</v>
      </c>
      <c r="D3289">
        <f t="shared" si="160"/>
        <v>0</v>
      </c>
    </row>
    <row r="3290" spans="1:4" x14ac:dyDescent="0.25">
      <c r="A3290" t="s">
        <v>3946</v>
      </c>
      <c r="B3290" t="str">
        <f t="shared" si="158"/>
        <v>JAR611G</v>
      </c>
      <c r="C3290" t="str">
        <f t="shared" si="159"/>
        <v>Nei</v>
      </c>
      <c r="D3290">
        <f t="shared" si="160"/>
        <v>0</v>
      </c>
    </row>
    <row r="3291" spans="1:4" x14ac:dyDescent="0.25">
      <c r="A3291" t="s">
        <v>3947</v>
      </c>
      <c r="B3291" t="str">
        <f t="shared" si="158"/>
        <v>JAR611G</v>
      </c>
      <c r="C3291" t="str">
        <f t="shared" si="159"/>
        <v>Nei</v>
      </c>
      <c r="D3291">
        <f t="shared" si="160"/>
        <v>0</v>
      </c>
    </row>
    <row r="3292" spans="1:4" x14ac:dyDescent="0.25">
      <c r="A3292" t="s">
        <v>3948</v>
      </c>
      <c r="B3292" t="str">
        <f t="shared" si="158"/>
        <v>JAR611G</v>
      </c>
      <c r="C3292" t="str">
        <f t="shared" si="159"/>
        <v>Nei</v>
      </c>
      <c r="D3292">
        <f t="shared" si="160"/>
        <v>0</v>
      </c>
    </row>
    <row r="3293" spans="1:4" x14ac:dyDescent="0.25">
      <c r="A3293" t="s">
        <v>3949</v>
      </c>
      <c r="B3293" t="str">
        <f t="shared" si="158"/>
        <v>JAR611G</v>
      </c>
      <c r="C3293" t="str">
        <f t="shared" si="159"/>
        <v>Nei</v>
      </c>
      <c r="D3293">
        <f t="shared" si="160"/>
        <v>0</v>
      </c>
    </row>
    <row r="3294" spans="1:4" x14ac:dyDescent="0.25">
      <c r="A3294" t="s">
        <v>3950</v>
      </c>
      <c r="B3294" t="str">
        <f t="shared" si="158"/>
        <v>JAR611G</v>
      </c>
      <c r="C3294" t="str">
        <f t="shared" si="159"/>
        <v>Nei</v>
      </c>
      <c r="D3294">
        <f t="shared" si="160"/>
        <v>0</v>
      </c>
    </row>
    <row r="3295" spans="1:4" x14ac:dyDescent="0.25">
      <c r="A3295" t="s">
        <v>3951</v>
      </c>
      <c r="B3295" t="str">
        <f t="shared" si="158"/>
        <v>JAR611G</v>
      </c>
      <c r="C3295" t="str">
        <f t="shared" si="159"/>
        <v>Nei</v>
      </c>
      <c r="D3295">
        <f t="shared" si="160"/>
        <v>0</v>
      </c>
    </row>
    <row r="3296" spans="1:4" x14ac:dyDescent="0.25">
      <c r="A3296" t="s">
        <v>3952</v>
      </c>
      <c r="B3296" t="str">
        <f t="shared" si="158"/>
        <v>JAR611G</v>
      </c>
      <c r="C3296" t="str">
        <f t="shared" si="159"/>
        <v>Nei</v>
      </c>
      <c r="D3296">
        <f t="shared" si="160"/>
        <v>0</v>
      </c>
    </row>
    <row r="3297" spans="1:4" x14ac:dyDescent="0.25">
      <c r="A3297" t="s">
        <v>3953</v>
      </c>
      <c r="B3297" t="str">
        <f t="shared" si="158"/>
        <v>JAR611G</v>
      </c>
      <c r="C3297" t="str">
        <f t="shared" si="159"/>
        <v>Nei</v>
      </c>
      <c r="D3297">
        <f t="shared" si="160"/>
        <v>0</v>
      </c>
    </row>
    <row r="3298" spans="1:4" x14ac:dyDescent="0.25">
      <c r="A3298" t="s">
        <v>2934</v>
      </c>
      <c r="B3298" t="str">
        <f t="shared" si="158"/>
        <v>LIF614M</v>
      </c>
      <c r="C3298" t="str">
        <f t="shared" si="159"/>
        <v>Nei</v>
      </c>
      <c r="D3298">
        <f t="shared" si="160"/>
        <v>0</v>
      </c>
    </row>
    <row r="3299" spans="1:4" x14ac:dyDescent="0.25">
      <c r="A3299" t="s">
        <v>2269</v>
      </c>
      <c r="B3299" t="str">
        <f t="shared" si="158"/>
        <v>LIF614M</v>
      </c>
      <c r="C3299" t="str">
        <f t="shared" si="159"/>
        <v>Nei</v>
      </c>
      <c r="D3299">
        <f t="shared" si="160"/>
        <v>0</v>
      </c>
    </row>
    <row r="3300" spans="1:4" x14ac:dyDescent="0.25">
      <c r="A3300" t="s">
        <v>2698</v>
      </c>
      <c r="B3300" t="str">
        <f t="shared" si="158"/>
        <v>LIF614M</v>
      </c>
      <c r="C3300" t="str">
        <f t="shared" si="159"/>
        <v>Nei</v>
      </c>
      <c r="D3300">
        <f t="shared" si="160"/>
        <v>0</v>
      </c>
    </row>
    <row r="3301" spans="1:4" x14ac:dyDescent="0.25">
      <c r="A3301" t="s">
        <v>2270</v>
      </c>
      <c r="B3301" t="str">
        <f t="shared" si="158"/>
        <v>LIF614M</v>
      </c>
      <c r="C3301" t="str">
        <f t="shared" si="159"/>
        <v>Nei</v>
      </c>
      <c r="D3301">
        <f t="shared" si="160"/>
        <v>0</v>
      </c>
    </row>
    <row r="3302" spans="1:4" x14ac:dyDescent="0.25">
      <c r="A3302" t="s">
        <v>2271</v>
      </c>
      <c r="B3302" t="str">
        <f t="shared" si="158"/>
        <v>LIF614M</v>
      </c>
      <c r="C3302" t="str">
        <f t="shared" si="159"/>
        <v>Nei</v>
      </c>
      <c r="D3302">
        <f t="shared" si="160"/>
        <v>0</v>
      </c>
    </row>
    <row r="3303" spans="1:4" x14ac:dyDescent="0.25">
      <c r="A3303" t="s">
        <v>2272</v>
      </c>
      <c r="B3303" t="str">
        <f t="shared" si="158"/>
        <v>LIF614M</v>
      </c>
      <c r="C3303" t="str">
        <f t="shared" si="159"/>
        <v>Nei</v>
      </c>
      <c r="D3303">
        <f t="shared" si="160"/>
        <v>0</v>
      </c>
    </row>
    <row r="3304" spans="1:4" x14ac:dyDescent="0.25">
      <c r="A3304" t="s">
        <v>2273</v>
      </c>
      <c r="B3304" t="str">
        <f t="shared" si="158"/>
        <v>LIF614M</v>
      </c>
      <c r="C3304" t="str">
        <f t="shared" si="159"/>
        <v>Nei</v>
      </c>
      <c r="D3304">
        <f t="shared" si="160"/>
        <v>0</v>
      </c>
    </row>
    <row r="3305" spans="1:4" x14ac:dyDescent="0.25">
      <c r="A3305" t="s">
        <v>2274</v>
      </c>
      <c r="B3305" t="str">
        <f t="shared" si="158"/>
        <v>LIF614M</v>
      </c>
      <c r="C3305" t="str">
        <f t="shared" si="159"/>
        <v>Nei</v>
      </c>
      <c r="D3305">
        <f t="shared" si="160"/>
        <v>0</v>
      </c>
    </row>
    <row r="3306" spans="1:4" x14ac:dyDescent="0.25">
      <c r="A3306" t="s">
        <v>4968</v>
      </c>
      <c r="B3306" t="str">
        <f t="shared" si="158"/>
        <v>LIF614M</v>
      </c>
      <c r="C3306" t="str">
        <f t="shared" si="159"/>
        <v>Já</v>
      </c>
      <c r="D3306">
        <f t="shared" si="160"/>
        <v>9</v>
      </c>
    </row>
    <row r="3307" spans="1:4" x14ac:dyDescent="0.25">
      <c r="A3307" t="s">
        <v>2276</v>
      </c>
      <c r="B3307" t="str">
        <f t="shared" si="158"/>
        <v>LIF614M</v>
      </c>
      <c r="C3307" t="str">
        <f t="shared" si="159"/>
        <v>Nei</v>
      </c>
      <c r="D3307">
        <f t="shared" si="160"/>
        <v>0</v>
      </c>
    </row>
    <row r="3308" spans="1:4" x14ac:dyDescent="0.25">
      <c r="A3308" t="s">
        <v>2277</v>
      </c>
      <c r="B3308" t="str">
        <f t="shared" si="158"/>
        <v>LIF614M</v>
      </c>
      <c r="C3308" t="str">
        <f t="shared" si="159"/>
        <v>Nei</v>
      </c>
      <c r="D3308">
        <f t="shared" si="160"/>
        <v>0</v>
      </c>
    </row>
    <row r="3309" spans="1:4" x14ac:dyDescent="0.25">
      <c r="A3309" t="s">
        <v>2278</v>
      </c>
      <c r="B3309" t="str">
        <f t="shared" si="158"/>
        <v>LIF614M</v>
      </c>
      <c r="C3309" t="str">
        <f t="shared" si="159"/>
        <v>Nei</v>
      </c>
      <c r="D3309">
        <f t="shared" si="160"/>
        <v>0</v>
      </c>
    </row>
    <row r="3310" spans="1:4" x14ac:dyDescent="0.25">
      <c r="A3310" t="s">
        <v>2279</v>
      </c>
      <c r="B3310" t="str">
        <f t="shared" si="158"/>
        <v>LIF614M</v>
      </c>
      <c r="C3310" t="str">
        <f t="shared" si="159"/>
        <v>Nei</v>
      </c>
      <c r="D3310">
        <f t="shared" si="160"/>
        <v>0</v>
      </c>
    </row>
    <row r="3311" spans="1:4" x14ac:dyDescent="0.25">
      <c r="A3311" t="s">
        <v>2280</v>
      </c>
      <c r="B3311" t="str">
        <f t="shared" si="158"/>
        <v>LIF614M</v>
      </c>
      <c r="C3311" t="str">
        <f t="shared" si="159"/>
        <v>Nei</v>
      </c>
      <c r="D3311">
        <f t="shared" si="160"/>
        <v>0</v>
      </c>
    </row>
    <row r="3312" spans="1:4" x14ac:dyDescent="0.25">
      <c r="A3312" t="s">
        <v>2281</v>
      </c>
      <c r="B3312" t="str">
        <f t="shared" si="158"/>
        <v>LIF614M</v>
      </c>
      <c r="C3312" t="str">
        <f t="shared" si="159"/>
        <v>Nei</v>
      </c>
      <c r="D3312">
        <f t="shared" si="160"/>
        <v>0</v>
      </c>
    </row>
    <row r="3313" spans="1:4" x14ac:dyDescent="0.25">
      <c r="A3313" t="s">
        <v>2282</v>
      </c>
      <c r="B3313" t="str">
        <f t="shared" si="158"/>
        <v>LIF614M</v>
      </c>
      <c r="C3313" t="str">
        <f t="shared" si="159"/>
        <v>Nei</v>
      </c>
      <c r="D3313">
        <f t="shared" si="160"/>
        <v>0</v>
      </c>
    </row>
    <row r="3314" spans="1:4" x14ac:dyDescent="0.25">
      <c r="A3314" t="s">
        <v>2283</v>
      </c>
      <c r="B3314" t="str">
        <f t="shared" si="158"/>
        <v>LIF614M</v>
      </c>
      <c r="C3314" t="str">
        <f t="shared" si="159"/>
        <v>Nei</v>
      </c>
      <c r="D3314">
        <f t="shared" si="160"/>
        <v>0</v>
      </c>
    </row>
    <row r="3315" spans="1:4" x14ac:dyDescent="0.25">
      <c r="A3315" t="s">
        <v>2284</v>
      </c>
      <c r="B3315" t="str">
        <f t="shared" si="158"/>
        <v>LIF614M</v>
      </c>
      <c r="C3315" t="str">
        <f t="shared" si="159"/>
        <v>Nei</v>
      </c>
      <c r="D3315">
        <f t="shared" si="160"/>
        <v>0</v>
      </c>
    </row>
    <row r="3316" spans="1:4" x14ac:dyDescent="0.25">
      <c r="A3316" t="s">
        <v>2285</v>
      </c>
      <c r="B3316" t="str">
        <f t="shared" si="158"/>
        <v>LIF614M</v>
      </c>
      <c r="C3316" t="str">
        <f t="shared" si="159"/>
        <v>Nei</v>
      </c>
      <c r="D3316">
        <f t="shared" si="160"/>
        <v>0</v>
      </c>
    </row>
    <row r="3317" spans="1:4" x14ac:dyDescent="0.25">
      <c r="A3317" t="s">
        <v>2286</v>
      </c>
      <c r="B3317" t="str">
        <f t="shared" si="158"/>
        <v>LIF614M</v>
      </c>
      <c r="C3317" t="str">
        <f t="shared" si="159"/>
        <v>Nei</v>
      </c>
      <c r="D3317">
        <f t="shared" si="160"/>
        <v>0</v>
      </c>
    </row>
    <row r="3318" spans="1:4" x14ac:dyDescent="0.25">
      <c r="A3318" t="s">
        <v>2287</v>
      </c>
      <c r="B3318" t="str">
        <f t="shared" si="158"/>
        <v>LIF614M</v>
      </c>
      <c r="C3318" t="str">
        <f t="shared" si="159"/>
        <v>Nei</v>
      </c>
      <c r="D3318">
        <f t="shared" si="160"/>
        <v>0</v>
      </c>
    </row>
    <row r="3319" spans="1:4" x14ac:dyDescent="0.25">
      <c r="A3319" t="s">
        <v>2288</v>
      </c>
      <c r="B3319" t="str">
        <f t="shared" si="158"/>
        <v>LIF614M</v>
      </c>
      <c r="C3319" t="str">
        <f t="shared" si="159"/>
        <v>Nei</v>
      </c>
      <c r="D3319">
        <f t="shared" si="160"/>
        <v>0</v>
      </c>
    </row>
    <row r="3320" spans="1:4" x14ac:dyDescent="0.25">
      <c r="A3320" t="s">
        <v>3456</v>
      </c>
      <c r="B3320" t="str">
        <f t="shared" si="158"/>
        <v>LIF614M</v>
      </c>
      <c r="C3320" t="str">
        <f t="shared" si="159"/>
        <v>Nei</v>
      </c>
      <c r="D3320">
        <f t="shared" si="160"/>
        <v>0</v>
      </c>
    </row>
    <row r="3321" spans="1:4" x14ac:dyDescent="0.25">
      <c r="A3321" t="s">
        <v>4355</v>
      </c>
      <c r="B3321" t="str">
        <f t="shared" si="158"/>
        <v>LIF614M</v>
      </c>
      <c r="C3321" t="str">
        <f t="shared" si="159"/>
        <v>Nei</v>
      </c>
      <c r="D3321">
        <f t="shared" si="160"/>
        <v>0</v>
      </c>
    </row>
    <row r="3322" spans="1:4" x14ac:dyDescent="0.25">
      <c r="A3322" t="s">
        <v>3458</v>
      </c>
      <c r="B3322" t="str">
        <f t="shared" si="158"/>
        <v>LIF614M</v>
      </c>
      <c r="C3322" t="str">
        <f t="shared" si="159"/>
        <v>Nei</v>
      </c>
      <c r="D3322">
        <f t="shared" si="160"/>
        <v>0</v>
      </c>
    </row>
    <row r="3323" spans="1:4" x14ac:dyDescent="0.25">
      <c r="A3323" t="s">
        <v>3459</v>
      </c>
      <c r="B3323" t="str">
        <f t="shared" si="158"/>
        <v>LIF614M</v>
      </c>
      <c r="C3323" t="str">
        <f t="shared" si="159"/>
        <v>Nei</v>
      </c>
      <c r="D3323">
        <f t="shared" si="160"/>
        <v>0</v>
      </c>
    </row>
    <row r="3324" spans="1:4" x14ac:dyDescent="0.25">
      <c r="A3324" t="s">
        <v>3460</v>
      </c>
      <c r="B3324" t="str">
        <f t="shared" si="158"/>
        <v>LIF614M</v>
      </c>
      <c r="C3324" t="str">
        <f t="shared" si="159"/>
        <v>Nei</v>
      </c>
      <c r="D3324">
        <f t="shared" si="160"/>
        <v>0</v>
      </c>
    </row>
    <row r="3325" spans="1:4" x14ac:dyDescent="0.25">
      <c r="A3325" t="s">
        <v>3461</v>
      </c>
      <c r="B3325" t="str">
        <f t="shared" si="158"/>
        <v>LIF614M</v>
      </c>
      <c r="C3325" t="str">
        <f t="shared" si="159"/>
        <v>Nei</v>
      </c>
      <c r="D3325">
        <f t="shared" si="160"/>
        <v>0</v>
      </c>
    </row>
    <row r="3326" spans="1:4" x14ac:dyDescent="0.25">
      <c r="A3326" t="s">
        <v>3462</v>
      </c>
      <c r="B3326" t="str">
        <f t="shared" si="158"/>
        <v>LIF614M</v>
      </c>
      <c r="C3326" t="str">
        <f t="shared" si="159"/>
        <v>Nei</v>
      </c>
      <c r="D3326">
        <f t="shared" si="160"/>
        <v>0</v>
      </c>
    </row>
    <row r="3327" spans="1:4" x14ac:dyDescent="0.25">
      <c r="A3327" t="s">
        <v>3463</v>
      </c>
      <c r="B3327" t="str">
        <f t="shared" si="158"/>
        <v>LIF614M</v>
      </c>
      <c r="C3327" t="str">
        <f t="shared" si="159"/>
        <v>Nei</v>
      </c>
      <c r="D3327">
        <f t="shared" si="160"/>
        <v>0</v>
      </c>
    </row>
    <row r="3328" spans="1:4" x14ac:dyDescent="0.25">
      <c r="A3328" t="s">
        <v>3464</v>
      </c>
      <c r="B3328" t="str">
        <f t="shared" si="158"/>
        <v>LIF614M</v>
      </c>
      <c r="C3328" t="str">
        <f t="shared" si="159"/>
        <v>Nei</v>
      </c>
      <c r="D3328">
        <f t="shared" si="160"/>
        <v>0</v>
      </c>
    </row>
    <row r="3329" spans="1:4" x14ac:dyDescent="0.25">
      <c r="A3329" t="s">
        <v>3465</v>
      </c>
      <c r="B3329" t="str">
        <f t="shared" si="158"/>
        <v>LIF614M</v>
      </c>
      <c r="C3329" t="str">
        <f t="shared" si="159"/>
        <v>Nei</v>
      </c>
      <c r="D3329">
        <f t="shared" si="160"/>
        <v>0</v>
      </c>
    </row>
    <row r="3330" spans="1:4" x14ac:dyDescent="0.25">
      <c r="A3330" t="s">
        <v>2289</v>
      </c>
      <c r="B3330" t="str">
        <f t="shared" ref="B3330:B3393" si="161">MID(A3330,6,7)</f>
        <v>LAN401G</v>
      </c>
      <c r="C3330" t="str">
        <f t="shared" ref="C3330:C3393" si="162">IF(RIGHT(A3330,1) ="1","Já","Nei")</f>
        <v>Nei</v>
      </c>
      <c r="D3330">
        <f t="shared" si="160"/>
        <v>0</v>
      </c>
    </row>
    <row r="3331" spans="1:4" x14ac:dyDescent="0.25">
      <c r="A3331" t="s">
        <v>2936</v>
      </c>
      <c r="B3331" t="str">
        <f t="shared" si="161"/>
        <v>LAN401G</v>
      </c>
      <c r="C3331" t="str">
        <f t="shared" si="162"/>
        <v>Nei</v>
      </c>
      <c r="D3331">
        <f t="shared" ref="D3331:D3394" si="163">VALUE(IF(C3331="Nei",0,IF(MID(A3331,15,1)=")",MID(A3331,14,1),MID(A3331,14,2))))</f>
        <v>0</v>
      </c>
    </row>
    <row r="3332" spans="1:4" x14ac:dyDescent="0.25">
      <c r="A3332" t="s">
        <v>4445</v>
      </c>
      <c r="B3332" t="str">
        <f t="shared" si="161"/>
        <v>LAN401G</v>
      </c>
      <c r="C3332" t="str">
        <f t="shared" si="162"/>
        <v>Já</v>
      </c>
      <c r="D3332">
        <f t="shared" si="163"/>
        <v>3</v>
      </c>
    </row>
    <row r="3333" spans="1:4" x14ac:dyDescent="0.25">
      <c r="A3333" t="s">
        <v>2291</v>
      </c>
      <c r="B3333" t="str">
        <f t="shared" si="161"/>
        <v>LAN401G</v>
      </c>
      <c r="C3333" t="str">
        <f t="shared" si="162"/>
        <v>Nei</v>
      </c>
      <c r="D3333">
        <f t="shared" si="163"/>
        <v>0</v>
      </c>
    </row>
    <row r="3334" spans="1:4" x14ac:dyDescent="0.25">
      <c r="A3334" t="s">
        <v>2292</v>
      </c>
      <c r="B3334" t="str">
        <f t="shared" si="161"/>
        <v>LAN401G</v>
      </c>
      <c r="C3334" t="str">
        <f t="shared" si="162"/>
        <v>Nei</v>
      </c>
      <c r="D3334">
        <f t="shared" si="163"/>
        <v>0</v>
      </c>
    </row>
    <row r="3335" spans="1:4" x14ac:dyDescent="0.25">
      <c r="A3335" t="s">
        <v>2293</v>
      </c>
      <c r="B3335" t="str">
        <f t="shared" si="161"/>
        <v>LAN401G</v>
      </c>
      <c r="C3335" t="str">
        <f t="shared" si="162"/>
        <v>Nei</v>
      </c>
      <c r="D3335">
        <f t="shared" si="163"/>
        <v>0</v>
      </c>
    </row>
    <row r="3336" spans="1:4" x14ac:dyDescent="0.25">
      <c r="A3336" t="s">
        <v>2294</v>
      </c>
      <c r="B3336" t="str">
        <f t="shared" si="161"/>
        <v>LAN401G</v>
      </c>
      <c r="C3336" t="str">
        <f t="shared" si="162"/>
        <v>Nei</v>
      </c>
      <c r="D3336">
        <f t="shared" si="163"/>
        <v>0</v>
      </c>
    </row>
    <row r="3337" spans="1:4" x14ac:dyDescent="0.25">
      <c r="A3337" t="s">
        <v>2295</v>
      </c>
      <c r="B3337" t="str">
        <f t="shared" si="161"/>
        <v>LAN401G</v>
      </c>
      <c r="C3337" t="str">
        <f t="shared" si="162"/>
        <v>Nei</v>
      </c>
      <c r="D3337">
        <f t="shared" si="163"/>
        <v>0</v>
      </c>
    </row>
    <row r="3338" spans="1:4" x14ac:dyDescent="0.25">
      <c r="A3338" t="s">
        <v>2296</v>
      </c>
      <c r="B3338" t="str">
        <f t="shared" si="161"/>
        <v>LAN401G</v>
      </c>
      <c r="C3338" t="str">
        <f t="shared" si="162"/>
        <v>Nei</v>
      </c>
      <c r="D3338">
        <f t="shared" si="163"/>
        <v>0</v>
      </c>
    </row>
    <row r="3339" spans="1:4" x14ac:dyDescent="0.25">
      <c r="A3339" t="s">
        <v>2297</v>
      </c>
      <c r="B3339" t="str">
        <f t="shared" si="161"/>
        <v>LAN401G</v>
      </c>
      <c r="C3339" t="str">
        <f t="shared" si="162"/>
        <v>Nei</v>
      </c>
      <c r="D3339">
        <f t="shared" si="163"/>
        <v>0</v>
      </c>
    </row>
    <row r="3340" spans="1:4" x14ac:dyDescent="0.25">
      <c r="A3340" t="s">
        <v>2298</v>
      </c>
      <c r="B3340" t="str">
        <f t="shared" si="161"/>
        <v>LAN401G</v>
      </c>
      <c r="C3340" t="str">
        <f t="shared" si="162"/>
        <v>Nei</v>
      </c>
      <c r="D3340">
        <f t="shared" si="163"/>
        <v>0</v>
      </c>
    </row>
    <row r="3341" spans="1:4" x14ac:dyDescent="0.25">
      <c r="A3341" t="s">
        <v>2299</v>
      </c>
      <c r="B3341" t="str">
        <f t="shared" si="161"/>
        <v>LAN401G</v>
      </c>
      <c r="C3341" t="str">
        <f t="shared" si="162"/>
        <v>Nei</v>
      </c>
      <c r="D3341">
        <f t="shared" si="163"/>
        <v>0</v>
      </c>
    </row>
    <row r="3342" spans="1:4" x14ac:dyDescent="0.25">
      <c r="A3342" t="s">
        <v>2300</v>
      </c>
      <c r="B3342" t="str">
        <f t="shared" si="161"/>
        <v>LAN401G</v>
      </c>
      <c r="C3342" t="str">
        <f t="shared" si="162"/>
        <v>Nei</v>
      </c>
      <c r="D3342">
        <f t="shared" si="163"/>
        <v>0</v>
      </c>
    </row>
    <row r="3343" spans="1:4" x14ac:dyDescent="0.25">
      <c r="A3343" t="s">
        <v>2301</v>
      </c>
      <c r="B3343" t="str">
        <f t="shared" si="161"/>
        <v>LAN401G</v>
      </c>
      <c r="C3343" t="str">
        <f t="shared" si="162"/>
        <v>Nei</v>
      </c>
      <c r="D3343">
        <f t="shared" si="163"/>
        <v>0</v>
      </c>
    </row>
    <row r="3344" spans="1:4" x14ac:dyDescent="0.25">
      <c r="A3344" t="s">
        <v>2302</v>
      </c>
      <c r="B3344" t="str">
        <f t="shared" si="161"/>
        <v>LAN401G</v>
      </c>
      <c r="C3344" t="str">
        <f t="shared" si="162"/>
        <v>Nei</v>
      </c>
      <c r="D3344">
        <f t="shared" si="163"/>
        <v>0</v>
      </c>
    </row>
    <row r="3345" spans="1:4" x14ac:dyDescent="0.25">
      <c r="A3345" t="s">
        <v>2303</v>
      </c>
      <c r="B3345" t="str">
        <f t="shared" si="161"/>
        <v>LAN401G</v>
      </c>
      <c r="C3345" t="str">
        <f t="shared" si="162"/>
        <v>Nei</v>
      </c>
      <c r="D3345">
        <f t="shared" si="163"/>
        <v>0</v>
      </c>
    </row>
    <row r="3346" spans="1:4" x14ac:dyDescent="0.25">
      <c r="A3346" t="s">
        <v>2304</v>
      </c>
      <c r="B3346" t="str">
        <f t="shared" si="161"/>
        <v>LAN401G</v>
      </c>
      <c r="C3346" t="str">
        <f t="shared" si="162"/>
        <v>Nei</v>
      </c>
      <c r="D3346">
        <f t="shared" si="163"/>
        <v>0</v>
      </c>
    </row>
    <row r="3347" spans="1:4" x14ac:dyDescent="0.25">
      <c r="A3347" t="s">
        <v>2305</v>
      </c>
      <c r="B3347" t="str">
        <f t="shared" si="161"/>
        <v>LAN401G</v>
      </c>
      <c r="C3347" t="str">
        <f t="shared" si="162"/>
        <v>Nei</v>
      </c>
      <c r="D3347">
        <f t="shared" si="163"/>
        <v>0</v>
      </c>
    </row>
    <row r="3348" spans="1:4" x14ac:dyDescent="0.25">
      <c r="A3348" t="s">
        <v>2306</v>
      </c>
      <c r="B3348" t="str">
        <f t="shared" si="161"/>
        <v>LAN401G</v>
      </c>
      <c r="C3348" t="str">
        <f t="shared" si="162"/>
        <v>Nei</v>
      </c>
      <c r="D3348">
        <f t="shared" si="163"/>
        <v>0</v>
      </c>
    </row>
    <row r="3349" spans="1:4" x14ac:dyDescent="0.25">
      <c r="A3349" t="s">
        <v>2307</v>
      </c>
      <c r="B3349" t="str">
        <f t="shared" si="161"/>
        <v>LAN401G</v>
      </c>
      <c r="C3349" t="str">
        <f t="shared" si="162"/>
        <v>Nei</v>
      </c>
      <c r="D3349">
        <f t="shared" si="163"/>
        <v>0</v>
      </c>
    </row>
    <row r="3350" spans="1:4" x14ac:dyDescent="0.25">
      <c r="A3350" t="s">
        <v>2308</v>
      </c>
      <c r="B3350" t="str">
        <f t="shared" si="161"/>
        <v>LAN401G</v>
      </c>
      <c r="C3350" t="str">
        <f t="shared" si="162"/>
        <v>Nei</v>
      </c>
      <c r="D3350">
        <f t="shared" si="163"/>
        <v>0</v>
      </c>
    </row>
    <row r="3351" spans="1:4" x14ac:dyDescent="0.25">
      <c r="A3351" t="s">
        <v>2309</v>
      </c>
      <c r="B3351" t="str">
        <f t="shared" si="161"/>
        <v>LAN401G</v>
      </c>
      <c r="C3351" t="str">
        <f t="shared" si="162"/>
        <v>Nei</v>
      </c>
      <c r="D3351">
        <f t="shared" si="163"/>
        <v>0</v>
      </c>
    </row>
    <row r="3352" spans="1:4" x14ac:dyDescent="0.25">
      <c r="A3352" t="s">
        <v>3997</v>
      </c>
      <c r="B3352" t="str">
        <f t="shared" si="161"/>
        <v>LAN401G</v>
      </c>
      <c r="C3352" t="str">
        <f t="shared" si="162"/>
        <v>Nei</v>
      </c>
      <c r="D3352">
        <f t="shared" si="163"/>
        <v>0</v>
      </c>
    </row>
    <row r="3353" spans="1:4" x14ac:dyDescent="0.25">
      <c r="A3353" t="s">
        <v>3998</v>
      </c>
      <c r="B3353" t="str">
        <f t="shared" si="161"/>
        <v>LAN401G</v>
      </c>
      <c r="C3353" t="str">
        <f t="shared" si="162"/>
        <v>Nei</v>
      </c>
      <c r="D3353">
        <f t="shared" si="163"/>
        <v>0</v>
      </c>
    </row>
    <row r="3354" spans="1:4" x14ac:dyDescent="0.25">
      <c r="A3354" t="s">
        <v>3999</v>
      </c>
      <c r="B3354" t="str">
        <f t="shared" si="161"/>
        <v>LAN401G</v>
      </c>
      <c r="C3354" t="str">
        <f t="shared" si="162"/>
        <v>Nei</v>
      </c>
      <c r="D3354">
        <f t="shared" si="163"/>
        <v>0</v>
      </c>
    </row>
    <row r="3355" spans="1:4" x14ac:dyDescent="0.25">
      <c r="A3355" t="s">
        <v>4000</v>
      </c>
      <c r="B3355" t="str">
        <f t="shared" si="161"/>
        <v>LAN401G</v>
      </c>
      <c r="C3355" t="str">
        <f t="shared" si="162"/>
        <v>Nei</v>
      </c>
      <c r="D3355">
        <f t="shared" si="163"/>
        <v>0</v>
      </c>
    </row>
    <row r="3356" spans="1:4" x14ac:dyDescent="0.25">
      <c r="A3356" t="s">
        <v>4001</v>
      </c>
      <c r="B3356" t="str">
        <f t="shared" si="161"/>
        <v>LAN401G</v>
      </c>
      <c r="C3356" t="str">
        <f t="shared" si="162"/>
        <v>Nei</v>
      </c>
      <c r="D3356">
        <f t="shared" si="163"/>
        <v>0</v>
      </c>
    </row>
    <row r="3357" spans="1:4" x14ac:dyDescent="0.25">
      <c r="A3357" t="s">
        <v>4002</v>
      </c>
      <c r="B3357" t="str">
        <f t="shared" si="161"/>
        <v>LAN401G</v>
      </c>
      <c r="C3357" t="str">
        <f t="shared" si="162"/>
        <v>Nei</v>
      </c>
      <c r="D3357">
        <f t="shared" si="163"/>
        <v>0</v>
      </c>
    </row>
    <row r="3358" spans="1:4" x14ac:dyDescent="0.25">
      <c r="A3358" t="s">
        <v>4003</v>
      </c>
      <c r="B3358" t="str">
        <f t="shared" si="161"/>
        <v>LAN401G</v>
      </c>
      <c r="C3358" t="str">
        <f t="shared" si="162"/>
        <v>Nei</v>
      </c>
      <c r="D3358">
        <f t="shared" si="163"/>
        <v>0</v>
      </c>
    </row>
    <row r="3359" spans="1:4" x14ac:dyDescent="0.25">
      <c r="A3359" t="s">
        <v>4004</v>
      </c>
      <c r="B3359" t="str">
        <f t="shared" si="161"/>
        <v>LAN401G</v>
      </c>
      <c r="C3359" t="str">
        <f t="shared" si="162"/>
        <v>Nei</v>
      </c>
      <c r="D3359">
        <f t="shared" si="163"/>
        <v>0</v>
      </c>
    </row>
    <row r="3360" spans="1:4" x14ac:dyDescent="0.25">
      <c r="A3360" t="s">
        <v>4005</v>
      </c>
      <c r="B3360" t="str">
        <f t="shared" si="161"/>
        <v>LAN401G</v>
      </c>
      <c r="C3360" t="str">
        <f t="shared" si="162"/>
        <v>Nei</v>
      </c>
      <c r="D3360">
        <f t="shared" si="163"/>
        <v>0</v>
      </c>
    </row>
    <row r="3361" spans="1:4" x14ac:dyDescent="0.25">
      <c r="A3361" t="s">
        <v>4006</v>
      </c>
      <c r="B3361" t="str">
        <f t="shared" si="161"/>
        <v>LAN401G</v>
      </c>
      <c r="C3361" t="str">
        <f t="shared" si="162"/>
        <v>Nei</v>
      </c>
      <c r="D3361">
        <f t="shared" si="163"/>
        <v>0</v>
      </c>
    </row>
    <row r="3362" spans="1:4" x14ac:dyDescent="0.25">
      <c r="A3362" t="s">
        <v>43</v>
      </c>
      <c r="B3362" t="str">
        <f t="shared" si="161"/>
        <v>FER609G</v>
      </c>
      <c r="C3362" t="str">
        <f t="shared" si="162"/>
        <v>Já</v>
      </c>
      <c r="D3362">
        <f t="shared" si="163"/>
        <v>1</v>
      </c>
    </row>
    <row r="3363" spans="1:4" x14ac:dyDescent="0.25">
      <c r="A3363" t="s">
        <v>2310</v>
      </c>
      <c r="B3363" t="str">
        <f t="shared" si="161"/>
        <v>FER609G</v>
      </c>
      <c r="C3363" t="str">
        <f t="shared" si="162"/>
        <v>Nei</v>
      </c>
      <c r="D3363">
        <f t="shared" si="163"/>
        <v>0</v>
      </c>
    </row>
    <row r="3364" spans="1:4" x14ac:dyDescent="0.25">
      <c r="A3364" t="s">
        <v>2311</v>
      </c>
      <c r="B3364" t="str">
        <f t="shared" si="161"/>
        <v>FER609G</v>
      </c>
      <c r="C3364" t="str">
        <f t="shared" si="162"/>
        <v>Nei</v>
      </c>
      <c r="D3364">
        <f t="shared" si="163"/>
        <v>0</v>
      </c>
    </row>
    <row r="3365" spans="1:4" x14ac:dyDescent="0.25">
      <c r="A3365" t="s">
        <v>2312</v>
      </c>
      <c r="B3365" t="str">
        <f t="shared" si="161"/>
        <v>FER609G</v>
      </c>
      <c r="C3365" t="str">
        <f t="shared" si="162"/>
        <v>Nei</v>
      </c>
      <c r="D3365">
        <f t="shared" si="163"/>
        <v>0</v>
      </c>
    </row>
    <row r="3366" spans="1:4" x14ac:dyDescent="0.25">
      <c r="A3366" t="s">
        <v>2313</v>
      </c>
      <c r="B3366" t="str">
        <f t="shared" si="161"/>
        <v>FER609G</v>
      </c>
      <c r="C3366" t="str">
        <f t="shared" si="162"/>
        <v>Nei</v>
      </c>
      <c r="D3366">
        <f t="shared" si="163"/>
        <v>0</v>
      </c>
    </row>
    <row r="3367" spans="1:4" x14ac:dyDescent="0.25">
      <c r="A3367" t="s">
        <v>2314</v>
      </c>
      <c r="B3367" t="str">
        <f t="shared" si="161"/>
        <v>FER609G</v>
      </c>
      <c r="C3367" t="str">
        <f t="shared" si="162"/>
        <v>Nei</v>
      </c>
      <c r="D3367">
        <f t="shared" si="163"/>
        <v>0</v>
      </c>
    </row>
    <row r="3368" spans="1:4" x14ac:dyDescent="0.25">
      <c r="A3368" t="s">
        <v>2315</v>
      </c>
      <c r="B3368" t="str">
        <f t="shared" si="161"/>
        <v>FER609G</v>
      </c>
      <c r="C3368" t="str">
        <f t="shared" si="162"/>
        <v>Nei</v>
      </c>
      <c r="D3368">
        <f t="shared" si="163"/>
        <v>0</v>
      </c>
    </row>
    <row r="3369" spans="1:4" x14ac:dyDescent="0.25">
      <c r="A3369" t="s">
        <v>2316</v>
      </c>
      <c r="B3369" t="str">
        <f t="shared" si="161"/>
        <v>FER609G</v>
      </c>
      <c r="C3369" t="str">
        <f t="shared" si="162"/>
        <v>Nei</v>
      </c>
      <c r="D3369">
        <f t="shared" si="163"/>
        <v>0</v>
      </c>
    </row>
    <row r="3370" spans="1:4" x14ac:dyDescent="0.25">
      <c r="A3370" t="s">
        <v>2317</v>
      </c>
      <c r="B3370" t="str">
        <f t="shared" si="161"/>
        <v>FER609G</v>
      </c>
      <c r="C3370" t="str">
        <f t="shared" si="162"/>
        <v>Nei</v>
      </c>
      <c r="D3370">
        <f t="shared" si="163"/>
        <v>0</v>
      </c>
    </row>
    <row r="3371" spans="1:4" x14ac:dyDescent="0.25">
      <c r="A3371" t="s">
        <v>2318</v>
      </c>
      <c r="B3371" t="str">
        <f t="shared" si="161"/>
        <v>FER609G</v>
      </c>
      <c r="C3371" t="str">
        <f t="shared" si="162"/>
        <v>Nei</v>
      </c>
      <c r="D3371">
        <f t="shared" si="163"/>
        <v>0</v>
      </c>
    </row>
    <row r="3372" spans="1:4" x14ac:dyDescent="0.25">
      <c r="A3372" t="s">
        <v>2319</v>
      </c>
      <c r="B3372" t="str">
        <f t="shared" si="161"/>
        <v>FER609G</v>
      </c>
      <c r="C3372" t="str">
        <f t="shared" si="162"/>
        <v>Nei</v>
      </c>
      <c r="D3372">
        <f t="shared" si="163"/>
        <v>0</v>
      </c>
    </row>
    <row r="3373" spans="1:4" x14ac:dyDescent="0.25">
      <c r="A3373" t="s">
        <v>2320</v>
      </c>
      <c r="B3373" t="str">
        <f t="shared" si="161"/>
        <v>FER609G</v>
      </c>
      <c r="C3373" t="str">
        <f t="shared" si="162"/>
        <v>Nei</v>
      </c>
      <c r="D3373">
        <f t="shared" si="163"/>
        <v>0</v>
      </c>
    </row>
    <row r="3374" spans="1:4" x14ac:dyDescent="0.25">
      <c r="A3374" t="s">
        <v>2321</v>
      </c>
      <c r="B3374" t="str">
        <f t="shared" si="161"/>
        <v>FER609G</v>
      </c>
      <c r="C3374" t="str">
        <f t="shared" si="162"/>
        <v>Nei</v>
      </c>
      <c r="D3374">
        <f t="shared" si="163"/>
        <v>0</v>
      </c>
    </row>
    <row r="3375" spans="1:4" x14ac:dyDescent="0.25">
      <c r="A3375" t="s">
        <v>2322</v>
      </c>
      <c r="B3375" t="str">
        <f t="shared" si="161"/>
        <v>FER609G</v>
      </c>
      <c r="C3375" t="str">
        <f t="shared" si="162"/>
        <v>Nei</v>
      </c>
      <c r="D3375">
        <f t="shared" si="163"/>
        <v>0</v>
      </c>
    </row>
    <row r="3376" spans="1:4" x14ac:dyDescent="0.25">
      <c r="A3376" t="s">
        <v>2323</v>
      </c>
      <c r="B3376" t="str">
        <f t="shared" si="161"/>
        <v>FER609G</v>
      </c>
      <c r="C3376" t="str">
        <f t="shared" si="162"/>
        <v>Nei</v>
      </c>
      <c r="D3376">
        <f t="shared" si="163"/>
        <v>0</v>
      </c>
    </row>
    <row r="3377" spans="1:4" x14ac:dyDescent="0.25">
      <c r="A3377" t="s">
        <v>2324</v>
      </c>
      <c r="B3377" t="str">
        <f t="shared" si="161"/>
        <v>FER609G</v>
      </c>
      <c r="C3377" t="str">
        <f t="shared" si="162"/>
        <v>Nei</v>
      </c>
      <c r="D3377">
        <f t="shared" si="163"/>
        <v>0</v>
      </c>
    </row>
    <row r="3378" spans="1:4" x14ac:dyDescent="0.25">
      <c r="A3378" t="s">
        <v>2325</v>
      </c>
      <c r="B3378" t="str">
        <f t="shared" si="161"/>
        <v>FER609G</v>
      </c>
      <c r="C3378" t="str">
        <f t="shared" si="162"/>
        <v>Nei</v>
      </c>
      <c r="D3378">
        <f t="shared" si="163"/>
        <v>0</v>
      </c>
    </row>
    <row r="3379" spans="1:4" x14ac:dyDescent="0.25">
      <c r="A3379" t="s">
        <v>2326</v>
      </c>
      <c r="B3379" t="str">
        <f t="shared" si="161"/>
        <v>FER609G</v>
      </c>
      <c r="C3379" t="str">
        <f t="shared" si="162"/>
        <v>Nei</v>
      </c>
      <c r="D3379">
        <f t="shared" si="163"/>
        <v>0</v>
      </c>
    </row>
    <row r="3380" spans="1:4" x14ac:dyDescent="0.25">
      <c r="A3380" t="s">
        <v>2327</v>
      </c>
      <c r="B3380" t="str">
        <f t="shared" si="161"/>
        <v>FER609G</v>
      </c>
      <c r="C3380" t="str">
        <f t="shared" si="162"/>
        <v>Nei</v>
      </c>
      <c r="D3380">
        <f t="shared" si="163"/>
        <v>0</v>
      </c>
    </row>
    <row r="3381" spans="1:4" x14ac:dyDescent="0.25">
      <c r="A3381" t="s">
        <v>2328</v>
      </c>
      <c r="B3381" t="str">
        <f t="shared" si="161"/>
        <v>FER609G</v>
      </c>
      <c r="C3381" t="str">
        <f t="shared" si="162"/>
        <v>Nei</v>
      </c>
      <c r="D3381">
        <f t="shared" si="163"/>
        <v>0</v>
      </c>
    </row>
    <row r="3382" spans="1:4" x14ac:dyDescent="0.25">
      <c r="A3382" t="s">
        <v>2329</v>
      </c>
      <c r="B3382" t="str">
        <f t="shared" si="161"/>
        <v>FER609G</v>
      </c>
      <c r="C3382" t="str">
        <f t="shared" si="162"/>
        <v>Nei</v>
      </c>
      <c r="D3382">
        <f t="shared" si="163"/>
        <v>0</v>
      </c>
    </row>
    <row r="3383" spans="1:4" x14ac:dyDescent="0.25">
      <c r="A3383" t="s">
        <v>2330</v>
      </c>
      <c r="B3383" t="str">
        <f t="shared" si="161"/>
        <v>FER609G</v>
      </c>
      <c r="C3383" t="str">
        <f t="shared" si="162"/>
        <v>Nei</v>
      </c>
      <c r="D3383">
        <f t="shared" si="163"/>
        <v>0</v>
      </c>
    </row>
    <row r="3384" spans="1:4" x14ac:dyDescent="0.25">
      <c r="A3384" t="s">
        <v>4210</v>
      </c>
      <c r="B3384" t="str">
        <f t="shared" si="161"/>
        <v>FER609G</v>
      </c>
      <c r="C3384" t="str">
        <f t="shared" si="162"/>
        <v>Nei</v>
      </c>
      <c r="D3384">
        <f t="shared" si="163"/>
        <v>0</v>
      </c>
    </row>
    <row r="3385" spans="1:4" x14ac:dyDescent="0.25">
      <c r="A3385" t="s">
        <v>4211</v>
      </c>
      <c r="B3385" t="str">
        <f t="shared" si="161"/>
        <v>FER609G</v>
      </c>
      <c r="C3385" t="str">
        <f t="shared" si="162"/>
        <v>Nei</v>
      </c>
      <c r="D3385">
        <f t="shared" si="163"/>
        <v>0</v>
      </c>
    </row>
    <row r="3386" spans="1:4" x14ac:dyDescent="0.25">
      <c r="A3386" t="s">
        <v>4212</v>
      </c>
      <c r="B3386" t="str">
        <f t="shared" si="161"/>
        <v>FER609G</v>
      </c>
      <c r="C3386" t="str">
        <f t="shared" si="162"/>
        <v>Nei</v>
      </c>
      <c r="D3386">
        <f t="shared" si="163"/>
        <v>0</v>
      </c>
    </row>
    <row r="3387" spans="1:4" x14ac:dyDescent="0.25">
      <c r="A3387" t="s">
        <v>4213</v>
      </c>
      <c r="B3387" t="str">
        <f t="shared" si="161"/>
        <v>FER609G</v>
      </c>
      <c r="C3387" t="str">
        <f t="shared" si="162"/>
        <v>Nei</v>
      </c>
      <c r="D3387">
        <f t="shared" si="163"/>
        <v>0</v>
      </c>
    </row>
    <row r="3388" spans="1:4" x14ac:dyDescent="0.25">
      <c r="A3388" t="s">
        <v>4214</v>
      </c>
      <c r="B3388" t="str">
        <f t="shared" si="161"/>
        <v>FER609G</v>
      </c>
      <c r="C3388" t="str">
        <f t="shared" si="162"/>
        <v>Nei</v>
      </c>
      <c r="D3388">
        <f t="shared" si="163"/>
        <v>0</v>
      </c>
    </row>
    <row r="3389" spans="1:4" x14ac:dyDescent="0.25">
      <c r="A3389" t="s">
        <v>4215</v>
      </c>
      <c r="B3389" t="str">
        <f t="shared" si="161"/>
        <v>FER609G</v>
      </c>
      <c r="C3389" t="str">
        <f t="shared" si="162"/>
        <v>Nei</v>
      </c>
      <c r="D3389">
        <f t="shared" si="163"/>
        <v>0</v>
      </c>
    </row>
    <row r="3390" spans="1:4" x14ac:dyDescent="0.25">
      <c r="A3390" t="s">
        <v>4216</v>
      </c>
      <c r="B3390" t="str">
        <f t="shared" si="161"/>
        <v>FER609G</v>
      </c>
      <c r="C3390" t="str">
        <f t="shared" si="162"/>
        <v>Nei</v>
      </c>
      <c r="D3390">
        <f t="shared" si="163"/>
        <v>0</v>
      </c>
    </row>
    <row r="3391" spans="1:4" x14ac:dyDescent="0.25">
      <c r="A3391" t="s">
        <v>4217</v>
      </c>
      <c r="B3391" t="str">
        <f t="shared" si="161"/>
        <v>FER609G</v>
      </c>
      <c r="C3391" t="str">
        <f t="shared" si="162"/>
        <v>Nei</v>
      </c>
      <c r="D3391">
        <f t="shared" si="163"/>
        <v>0</v>
      </c>
    </row>
    <row r="3392" spans="1:4" x14ac:dyDescent="0.25">
      <c r="A3392" t="s">
        <v>4218</v>
      </c>
      <c r="B3392" t="str">
        <f t="shared" si="161"/>
        <v>FER609G</v>
      </c>
      <c r="C3392" t="str">
        <f t="shared" si="162"/>
        <v>Nei</v>
      </c>
      <c r="D3392">
        <f t="shared" si="163"/>
        <v>0</v>
      </c>
    </row>
    <row r="3393" spans="1:4" x14ac:dyDescent="0.25">
      <c r="A3393" t="s">
        <v>4219</v>
      </c>
      <c r="B3393" t="str">
        <f t="shared" si="161"/>
        <v>FER609G</v>
      </c>
      <c r="C3393" t="str">
        <f t="shared" si="162"/>
        <v>Nei</v>
      </c>
      <c r="D3393">
        <f t="shared" si="163"/>
        <v>0</v>
      </c>
    </row>
    <row r="3394" spans="1:4" x14ac:dyDescent="0.25">
      <c r="A3394" t="s">
        <v>44</v>
      </c>
      <c r="B3394" t="str">
        <f t="shared" ref="B3394:B3457" si="164">MID(A3394,6,7)</f>
        <v>FER211F</v>
      </c>
      <c r="C3394" t="str">
        <f t="shared" ref="C3394:C3457" si="165">IF(RIGHT(A3394,1) ="1","Já","Nei")</f>
        <v>Já</v>
      </c>
      <c r="D3394">
        <f t="shared" si="163"/>
        <v>1</v>
      </c>
    </row>
    <row r="3395" spans="1:4" x14ac:dyDescent="0.25">
      <c r="A3395" t="s">
        <v>2331</v>
      </c>
      <c r="B3395" t="str">
        <f t="shared" si="164"/>
        <v>FER211F</v>
      </c>
      <c r="C3395" t="str">
        <f t="shared" si="165"/>
        <v>Nei</v>
      </c>
      <c r="D3395">
        <f t="shared" ref="D3395:D3458" si="166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4"/>
        <v>FER211F</v>
      </c>
      <c r="C3396" t="str">
        <f t="shared" si="165"/>
        <v>Nei</v>
      </c>
      <c r="D3396">
        <f t="shared" si="166"/>
        <v>0</v>
      </c>
    </row>
    <row r="3397" spans="1:4" x14ac:dyDescent="0.25">
      <c r="A3397" t="s">
        <v>2333</v>
      </c>
      <c r="B3397" t="str">
        <f t="shared" si="164"/>
        <v>FER211F</v>
      </c>
      <c r="C3397" t="str">
        <f t="shared" si="165"/>
        <v>Nei</v>
      </c>
      <c r="D3397">
        <f t="shared" si="166"/>
        <v>0</v>
      </c>
    </row>
    <row r="3398" spans="1:4" x14ac:dyDescent="0.25">
      <c r="A3398" t="s">
        <v>2334</v>
      </c>
      <c r="B3398" t="str">
        <f t="shared" si="164"/>
        <v>FER211F</v>
      </c>
      <c r="C3398" t="str">
        <f t="shared" si="165"/>
        <v>Nei</v>
      </c>
      <c r="D3398">
        <f t="shared" si="166"/>
        <v>0</v>
      </c>
    </row>
    <row r="3399" spans="1:4" x14ac:dyDescent="0.25">
      <c r="A3399" t="s">
        <v>2335</v>
      </c>
      <c r="B3399" t="str">
        <f t="shared" si="164"/>
        <v>FER211F</v>
      </c>
      <c r="C3399" t="str">
        <f t="shared" si="165"/>
        <v>Nei</v>
      </c>
      <c r="D3399">
        <f t="shared" si="166"/>
        <v>0</v>
      </c>
    </row>
    <row r="3400" spans="1:4" x14ac:dyDescent="0.25">
      <c r="A3400" t="s">
        <v>2336</v>
      </c>
      <c r="B3400" t="str">
        <f t="shared" si="164"/>
        <v>FER211F</v>
      </c>
      <c r="C3400" t="str">
        <f t="shared" si="165"/>
        <v>Nei</v>
      </c>
      <c r="D3400">
        <f t="shared" si="166"/>
        <v>0</v>
      </c>
    </row>
    <row r="3401" spans="1:4" x14ac:dyDescent="0.25">
      <c r="A3401" t="s">
        <v>2337</v>
      </c>
      <c r="B3401" t="str">
        <f t="shared" si="164"/>
        <v>FER211F</v>
      </c>
      <c r="C3401" t="str">
        <f t="shared" si="165"/>
        <v>Nei</v>
      </c>
      <c r="D3401">
        <f t="shared" si="166"/>
        <v>0</v>
      </c>
    </row>
    <row r="3402" spans="1:4" x14ac:dyDescent="0.25">
      <c r="A3402" t="s">
        <v>2338</v>
      </c>
      <c r="B3402" t="str">
        <f t="shared" si="164"/>
        <v>FER211F</v>
      </c>
      <c r="C3402" t="str">
        <f t="shared" si="165"/>
        <v>Nei</v>
      </c>
      <c r="D3402">
        <f t="shared" si="166"/>
        <v>0</v>
      </c>
    </row>
    <row r="3403" spans="1:4" x14ac:dyDescent="0.25">
      <c r="A3403" t="s">
        <v>2339</v>
      </c>
      <c r="B3403" t="str">
        <f t="shared" si="164"/>
        <v>FER211F</v>
      </c>
      <c r="C3403" t="str">
        <f t="shared" si="165"/>
        <v>Nei</v>
      </c>
      <c r="D3403">
        <f t="shared" si="166"/>
        <v>0</v>
      </c>
    </row>
    <row r="3404" spans="1:4" x14ac:dyDescent="0.25">
      <c r="A3404" t="s">
        <v>2340</v>
      </c>
      <c r="B3404" t="str">
        <f t="shared" si="164"/>
        <v>FER211F</v>
      </c>
      <c r="C3404" t="str">
        <f t="shared" si="165"/>
        <v>Nei</v>
      </c>
      <c r="D3404">
        <f t="shared" si="166"/>
        <v>0</v>
      </c>
    </row>
    <row r="3405" spans="1:4" x14ac:dyDescent="0.25">
      <c r="A3405" t="s">
        <v>2341</v>
      </c>
      <c r="B3405" t="str">
        <f t="shared" si="164"/>
        <v>FER211F</v>
      </c>
      <c r="C3405" t="str">
        <f t="shared" si="165"/>
        <v>Nei</v>
      </c>
      <c r="D3405">
        <f t="shared" si="166"/>
        <v>0</v>
      </c>
    </row>
    <row r="3406" spans="1:4" x14ac:dyDescent="0.25">
      <c r="A3406" t="s">
        <v>2342</v>
      </c>
      <c r="B3406" t="str">
        <f t="shared" si="164"/>
        <v>FER211F</v>
      </c>
      <c r="C3406" t="str">
        <f t="shared" si="165"/>
        <v>Nei</v>
      </c>
      <c r="D3406">
        <f t="shared" si="166"/>
        <v>0</v>
      </c>
    </row>
    <row r="3407" spans="1:4" x14ac:dyDescent="0.25">
      <c r="A3407" t="s">
        <v>2343</v>
      </c>
      <c r="B3407" t="str">
        <f t="shared" si="164"/>
        <v>FER211F</v>
      </c>
      <c r="C3407" t="str">
        <f t="shared" si="165"/>
        <v>Nei</v>
      </c>
      <c r="D3407">
        <f t="shared" si="166"/>
        <v>0</v>
      </c>
    </row>
    <row r="3408" spans="1:4" x14ac:dyDescent="0.25">
      <c r="A3408" t="s">
        <v>2344</v>
      </c>
      <c r="B3408" t="str">
        <f t="shared" si="164"/>
        <v>FER211F</v>
      </c>
      <c r="C3408" t="str">
        <f t="shared" si="165"/>
        <v>Nei</v>
      </c>
      <c r="D3408">
        <f t="shared" si="166"/>
        <v>0</v>
      </c>
    </row>
    <row r="3409" spans="1:4" x14ac:dyDescent="0.25">
      <c r="A3409" t="s">
        <v>2345</v>
      </c>
      <c r="B3409" t="str">
        <f t="shared" si="164"/>
        <v>FER211F</v>
      </c>
      <c r="C3409" t="str">
        <f t="shared" si="165"/>
        <v>Nei</v>
      </c>
      <c r="D3409">
        <f t="shared" si="166"/>
        <v>0</v>
      </c>
    </row>
    <row r="3410" spans="1:4" x14ac:dyDescent="0.25">
      <c r="A3410" t="s">
        <v>2346</v>
      </c>
      <c r="B3410" t="str">
        <f t="shared" si="164"/>
        <v>FER211F</v>
      </c>
      <c r="C3410" t="str">
        <f t="shared" si="165"/>
        <v>Nei</v>
      </c>
      <c r="D3410">
        <f t="shared" si="166"/>
        <v>0</v>
      </c>
    </row>
    <row r="3411" spans="1:4" x14ac:dyDescent="0.25">
      <c r="A3411" t="s">
        <v>2347</v>
      </c>
      <c r="B3411" t="str">
        <f t="shared" si="164"/>
        <v>FER211F</v>
      </c>
      <c r="C3411" t="str">
        <f t="shared" si="165"/>
        <v>Nei</v>
      </c>
      <c r="D3411">
        <f t="shared" si="166"/>
        <v>0</v>
      </c>
    </row>
    <row r="3412" spans="1:4" x14ac:dyDescent="0.25">
      <c r="A3412" t="s">
        <v>2348</v>
      </c>
      <c r="B3412" t="str">
        <f t="shared" si="164"/>
        <v>FER211F</v>
      </c>
      <c r="C3412" t="str">
        <f t="shared" si="165"/>
        <v>Nei</v>
      </c>
      <c r="D3412">
        <f t="shared" si="166"/>
        <v>0</v>
      </c>
    </row>
    <row r="3413" spans="1:4" x14ac:dyDescent="0.25">
      <c r="A3413" t="s">
        <v>2349</v>
      </c>
      <c r="B3413" t="str">
        <f t="shared" si="164"/>
        <v>FER211F</v>
      </c>
      <c r="C3413" t="str">
        <f t="shared" si="165"/>
        <v>Nei</v>
      </c>
      <c r="D3413">
        <f t="shared" si="166"/>
        <v>0</v>
      </c>
    </row>
    <row r="3414" spans="1:4" x14ac:dyDescent="0.25">
      <c r="A3414" t="s">
        <v>2350</v>
      </c>
      <c r="B3414" t="str">
        <f t="shared" si="164"/>
        <v>FER211F</v>
      </c>
      <c r="C3414" t="str">
        <f t="shared" si="165"/>
        <v>Nei</v>
      </c>
      <c r="D3414">
        <f t="shared" si="166"/>
        <v>0</v>
      </c>
    </row>
    <row r="3415" spans="1:4" x14ac:dyDescent="0.25">
      <c r="A3415" t="s">
        <v>2351</v>
      </c>
      <c r="B3415" t="str">
        <f t="shared" si="164"/>
        <v>FER211F</v>
      </c>
      <c r="C3415" t="str">
        <f t="shared" si="165"/>
        <v>Nei</v>
      </c>
      <c r="D3415">
        <f t="shared" si="166"/>
        <v>0</v>
      </c>
    </row>
    <row r="3416" spans="1:4" x14ac:dyDescent="0.25">
      <c r="A3416" t="s">
        <v>3521</v>
      </c>
      <c r="B3416" t="str">
        <f t="shared" si="164"/>
        <v>FER211F</v>
      </c>
      <c r="C3416" t="str">
        <f t="shared" si="165"/>
        <v>Nei</v>
      </c>
      <c r="D3416">
        <f t="shared" si="166"/>
        <v>0</v>
      </c>
    </row>
    <row r="3417" spans="1:4" x14ac:dyDescent="0.25">
      <c r="A3417" t="s">
        <v>3522</v>
      </c>
      <c r="B3417" t="str">
        <f t="shared" si="164"/>
        <v>FER211F</v>
      </c>
      <c r="C3417" t="str">
        <f t="shared" si="165"/>
        <v>Nei</v>
      </c>
      <c r="D3417">
        <f t="shared" si="166"/>
        <v>0</v>
      </c>
    </row>
    <row r="3418" spans="1:4" x14ac:dyDescent="0.25">
      <c r="A3418" t="s">
        <v>3523</v>
      </c>
      <c r="B3418" t="str">
        <f t="shared" si="164"/>
        <v>FER211F</v>
      </c>
      <c r="C3418" t="str">
        <f t="shared" si="165"/>
        <v>Nei</v>
      </c>
      <c r="D3418">
        <f t="shared" si="166"/>
        <v>0</v>
      </c>
    </row>
    <row r="3419" spans="1:4" x14ac:dyDescent="0.25">
      <c r="A3419" t="s">
        <v>3524</v>
      </c>
      <c r="B3419" t="str">
        <f t="shared" si="164"/>
        <v>FER211F</v>
      </c>
      <c r="C3419" t="str">
        <f t="shared" si="165"/>
        <v>Nei</v>
      </c>
      <c r="D3419">
        <f t="shared" si="166"/>
        <v>0</v>
      </c>
    </row>
    <row r="3420" spans="1:4" x14ac:dyDescent="0.25">
      <c r="A3420" t="s">
        <v>3525</v>
      </c>
      <c r="B3420" t="str">
        <f t="shared" si="164"/>
        <v>FER211F</v>
      </c>
      <c r="C3420" t="str">
        <f t="shared" si="165"/>
        <v>Nei</v>
      </c>
      <c r="D3420">
        <f t="shared" si="166"/>
        <v>0</v>
      </c>
    </row>
    <row r="3421" spans="1:4" x14ac:dyDescent="0.25">
      <c r="A3421" t="s">
        <v>3526</v>
      </c>
      <c r="B3421" t="str">
        <f t="shared" si="164"/>
        <v>FER211F</v>
      </c>
      <c r="C3421" t="str">
        <f t="shared" si="165"/>
        <v>Nei</v>
      </c>
      <c r="D3421">
        <f t="shared" si="166"/>
        <v>0</v>
      </c>
    </row>
    <row r="3422" spans="1:4" x14ac:dyDescent="0.25">
      <c r="A3422" t="s">
        <v>3527</v>
      </c>
      <c r="B3422" t="str">
        <f t="shared" si="164"/>
        <v>FER211F</v>
      </c>
      <c r="C3422" t="str">
        <f t="shared" si="165"/>
        <v>Nei</v>
      </c>
      <c r="D3422">
        <f t="shared" si="166"/>
        <v>0</v>
      </c>
    </row>
    <row r="3423" spans="1:4" x14ac:dyDescent="0.25">
      <c r="A3423" t="s">
        <v>3528</v>
      </c>
      <c r="B3423" t="str">
        <f t="shared" si="164"/>
        <v>FER211F</v>
      </c>
      <c r="C3423" t="str">
        <f t="shared" si="165"/>
        <v>Nei</v>
      </c>
      <c r="D3423">
        <f t="shared" si="166"/>
        <v>0</v>
      </c>
    </row>
    <row r="3424" spans="1:4" x14ac:dyDescent="0.25">
      <c r="A3424" t="s">
        <v>3529</v>
      </c>
      <c r="B3424" t="str">
        <f t="shared" si="164"/>
        <v>FER211F</v>
      </c>
      <c r="C3424" t="str">
        <f t="shared" si="165"/>
        <v>Nei</v>
      </c>
      <c r="D3424">
        <f t="shared" si="166"/>
        <v>0</v>
      </c>
    </row>
    <row r="3425" spans="1:4" x14ac:dyDescent="0.25">
      <c r="A3425" t="s">
        <v>3530</v>
      </c>
      <c r="B3425" t="str">
        <f t="shared" si="164"/>
        <v>FER211F</v>
      </c>
      <c r="C3425" t="str">
        <f t="shared" si="165"/>
        <v>Nei</v>
      </c>
      <c r="D3425">
        <f t="shared" si="166"/>
        <v>0</v>
      </c>
    </row>
    <row r="3426" spans="1:4" x14ac:dyDescent="0.25">
      <c r="A3426" t="s">
        <v>2794</v>
      </c>
      <c r="B3426" t="str">
        <f t="shared" si="164"/>
        <v>RAF404G</v>
      </c>
      <c r="C3426" t="str">
        <f t="shared" si="165"/>
        <v>Nei</v>
      </c>
      <c r="D3426">
        <f t="shared" si="166"/>
        <v>0</v>
      </c>
    </row>
    <row r="3427" spans="1:4" x14ac:dyDescent="0.25">
      <c r="A3427" t="s">
        <v>2352</v>
      </c>
      <c r="B3427" t="str">
        <f t="shared" si="164"/>
        <v>RAF404G</v>
      </c>
      <c r="C3427" t="str">
        <f t="shared" si="165"/>
        <v>Nei</v>
      </c>
      <c r="D3427">
        <f t="shared" si="166"/>
        <v>0</v>
      </c>
    </row>
    <row r="3428" spans="1:4" x14ac:dyDescent="0.25">
      <c r="A3428" t="s">
        <v>2353</v>
      </c>
      <c r="B3428" t="str">
        <f t="shared" si="164"/>
        <v>RAF404G</v>
      </c>
      <c r="C3428" t="str">
        <f t="shared" si="165"/>
        <v>Nei</v>
      </c>
      <c r="D3428">
        <f t="shared" si="166"/>
        <v>0</v>
      </c>
    </row>
    <row r="3429" spans="1:4" x14ac:dyDescent="0.25">
      <c r="A3429" t="s">
        <v>4969</v>
      </c>
      <c r="B3429" t="str">
        <f t="shared" si="164"/>
        <v>RAF404G</v>
      </c>
      <c r="C3429" t="str">
        <f t="shared" si="165"/>
        <v>Já</v>
      </c>
      <c r="D3429">
        <f t="shared" si="166"/>
        <v>4</v>
      </c>
    </row>
    <row r="3430" spans="1:4" x14ac:dyDescent="0.25">
      <c r="A3430" t="s">
        <v>2355</v>
      </c>
      <c r="B3430" t="str">
        <f t="shared" si="164"/>
        <v>RAF404G</v>
      </c>
      <c r="C3430" t="str">
        <f t="shared" si="165"/>
        <v>Nei</v>
      </c>
      <c r="D3430">
        <f t="shared" si="166"/>
        <v>0</v>
      </c>
    </row>
    <row r="3431" spans="1:4" x14ac:dyDescent="0.25">
      <c r="A3431" t="s">
        <v>2356</v>
      </c>
      <c r="B3431" t="str">
        <f t="shared" si="164"/>
        <v>RAF404G</v>
      </c>
      <c r="C3431" t="str">
        <f t="shared" si="165"/>
        <v>Nei</v>
      </c>
      <c r="D3431">
        <f t="shared" si="166"/>
        <v>0</v>
      </c>
    </row>
    <row r="3432" spans="1:4" x14ac:dyDescent="0.25">
      <c r="A3432" t="s">
        <v>2357</v>
      </c>
      <c r="B3432" t="str">
        <f t="shared" si="164"/>
        <v>RAF404G</v>
      </c>
      <c r="C3432" t="str">
        <f t="shared" si="165"/>
        <v>Nei</v>
      </c>
      <c r="D3432">
        <f t="shared" si="166"/>
        <v>0</v>
      </c>
    </row>
    <row r="3433" spans="1:4" x14ac:dyDescent="0.25">
      <c r="A3433" t="s">
        <v>2358</v>
      </c>
      <c r="B3433" t="str">
        <f t="shared" si="164"/>
        <v>RAF404G</v>
      </c>
      <c r="C3433" t="str">
        <f t="shared" si="165"/>
        <v>Nei</v>
      </c>
      <c r="D3433">
        <f t="shared" si="166"/>
        <v>0</v>
      </c>
    </row>
    <row r="3434" spans="1:4" x14ac:dyDescent="0.25">
      <c r="A3434" t="s">
        <v>2359</v>
      </c>
      <c r="B3434" t="str">
        <f t="shared" si="164"/>
        <v>RAF404G</v>
      </c>
      <c r="C3434" t="str">
        <f t="shared" si="165"/>
        <v>Nei</v>
      </c>
      <c r="D3434">
        <f t="shared" si="166"/>
        <v>0</v>
      </c>
    </row>
    <row r="3435" spans="1:4" x14ac:dyDescent="0.25">
      <c r="A3435" t="s">
        <v>2360</v>
      </c>
      <c r="B3435" t="str">
        <f t="shared" si="164"/>
        <v>RAF404G</v>
      </c>
      <c r="C3435" t="str">
        <f t="shared" si="165"/>
        <v>Nei</v>
      </c>
      <c r="D3435">
        <f t="shared" si="166"/>
        <v>0</v>
      </c>
    </row>
    <row r="3436" spans="1:4" x14ac:dyDescent="0.25">
      <c r="A3436" t="s">
        <v>2361</v>
      </c>
      <c r="B3436" t="str">
        <f t="shared" si="164"/>
        <v>RAF404G</v>
      </c>
      <c r="C3436" t="str">
        <f t="shared" si="165"/>
        <v>Nei</v>
      </c>
      <c r="D3436">
        <f t="shared" si="166"/>
        <v>0</v>
      </c>
    </row>
    <row r="3437" spans="1:4" x14ac:dyDescent="0.25">
      <c r="A3437" t="s">
        <v>2362</v>
      </c>
      <c r="B3437" t="str">
        <f t="shared" si="164"/>
        <v>RAF404G</v>
      </c>
      <c r="C3437" t="str">
        <f t="shared" si="165"/>
        <v>Nei</v>
      </c>
      <c r="D3437">
        <f t="shared" si="166"/>
        <v>0</v>
      </c>
    </row>
    <row r="3438" spans="1:4" x14ac:dyDescent="0.25">
      <c r="A3438" t="s">
        <v>2363</v>
      </c>
      <c r="B3438" t="str">
        <f t="shared" si="164"/>
        <v>RAF404G</v>
      </c>
      <c r="C3438" t="str">
        <f t="shared" si="165"/>
        <v>Nei</v>
      </c>
      <c r="D3438">
        <f t="shared" si="166"/>
        <v>0</v>
      </c>
    </row>
    <row r="3439" spans="1:4" x14ac:dyDescent="0.25">
      <c r="A3439" t="s">
        <v>2364</v>
      </c>
      <c r="B3439" t="str">
        <f t="shared" si="164"/>
        <v>RAF404G</v>
      </c>
      <c r="C3439" t="str">
        <f t="shared" si="165"/>
        <v>Nei</v>
      </c>
      <c r="D3439">
        <f t="shared" si="166"/>
        <v>0</v>
      </c>
    </row>
    <row r="3440" spans="1:4" x14ac:dyDescent="0.25">
      <c r="A3440" t="s">
        <v>2365</v>
      </c>
      <c r="B3440" t="str">
        <f t="shared" si="164"/>
        <v>RAF404G</v>
      </c>
      <c r="C3440" t="str">
        <f t="shared" si="165"/>
        <v>Nei</v>
      </c>
      <c r="D3440">
        <f t="shared" si="166"/>
        <v>0</v>
      </c>
    </row>
    <row r="3441" spans="1:4" x14ac:dyDescent="0.25">
      <c r="A3441" t="s">
        <v>2366</v>
      </c>
      <c r="B3441" t="str">
        <f t="shared" si="164"/>
        <v>RAF404G</v>
      </c>
      <c r="C3441" t="str">
        <f t="shared" si="165"/>
        <v>Nei</v>
      </c>
      <c r="D3441">
        <f t="shared" si="166"/>
        <v>0</v>
      </c>
    </row>
    <row r="3442" spans="1:4" x14ac:dyDescent="0.25">
      <c r="A3442" t="s">
        <v>2367</v>
      </c>
      <c r="B3442" t="str">
        <f t="shared" si="164"/>
        <v>RAF404G</v>
      </c>
      <c r="C3442" t="str">
        <f t="shared" si="165"/>
        <v>Nei</v>
      </c>
      <c r="D3442">
        <f t="shared" si="166"/>
        <v>0</v>
      </c>
    </row>
    <row r="3443" spans="1:4" x14ac:dyDescent="0.25">
      <c r="A3443" t="s">
        <v>2368</v>
      </c>
      <c r="B3443" t="str">
        <f t="shared" si="164"/>
        <v>RAF404G</v>
      </c>
      <c r="C3443" t="str">
        <f t="shared" si="165"/>
        <v>Nei</v>
      </c>
      <c r="D3443">
        <f t="shared" si="166"/>
        <v>0</v>
      </c>
    </row>
    <row r="3444" spans="1:4" x14ac:dyDescent="0.25">
      <c r="A3444" t="s">
        <v>2369</v>
      </c>
      <c r="B3444" t="str">
        <f t="shared" si="164"/>
        <v>RAF404G</v>
      </c>
      <c r="C3444" t="str">
        <f t="shared" si="165"/>
        <v>Nei</v>
      </c>
      <c r="D3444">
        <f t="shared" si="166"/>
        <v>0</v>
      </c>
    </row>
    <row r="3445" spans="1:4" x14ac:dyDescent="0.25">
      <c r="A3445" t="s">
        <v>2370</v>
      </c>
      <c r="B3445" t="str">
        <f t="shared" si="164"/>
        <v>RAF404G</v>
      </c>
      <c r="C3445" t="str">
        <f t="shared" si="165"/>
        <v>Nei</v>
      </c>
      <c r="D3445">
        <f t="shared" si="166"/>
        <v>0</v>
      </c>
    </row>
    <row r="3446" spans="1:4" x14ac:dyDescent="0.25">
      <c r="A3446" t="s">
        <v>2371</v>
      </c>
      <c r="B3446" t="str">
        <f t="shared" si="164"/>
        <v>RAF404G</v>
      </c>
      <c r="C3446" t="str">
        <f t="shared" si="165"/>
        <v>Nei</v>
      </c>
      <c r="D3446">
        <f t="shared" si="166"/>
        <v>0</v>
      </c>
    </row>
    <row r="3447" spans="1:4" x14ac:dyDescent="0.25">
      <c r="A3447" t="s">
        <v>2372</v>
      </c>
      <c r="B3447" t="str">
        <f t="shared" si="164"/>
        <v>RAF404G</v>
      </c>
      <c r="C3447" t="str">
        <f t="shared" si="165"/>
        <v>Nei</v>
      </c>
      <c r="D3447">
        <f t="shared" si="166"/>
        <v>0</v>
      </c>
    </row>
    <row r="3448" spans="1:4" x14ac:dyDescent="0.25">
      <c r="A3448" t="s">
        <v>3264</v>
      </c>
      <c r="B3448" t="str">
        <f t="shared" si="164"/>
        <v>RAF404G</v>
      </c>
      <c r="C3448" t="str">
        <f t="shared" si="165"/>
        <v>Nei</v>
      </c>
      <c r="D3448">
        <f t="shared" si="166"/>
        <v>0</v>
      </c>
    </row>
    <row r="3449" spans="1:4" x14ac:dyDescent="0.25">
      <c r="A3449" t="s">
        <v>4360</v>
      </c>
      <c r="B3449" t="str">
        <f t="shared" si="164"/>
        <v>RAF404G</v>
      </c>
      <c r="C3449" t="str">
        <f t="shared" si="165"/>
        <v>Nei</v>
      </c>
      <c r="D3449">
        <f t="shared" si="166"/>
        <v>0</v>
      </c>
    </row>
    <row r="3450" spans="1:4" x14ac:dyDescent="0.25">
      <c r="A3450" t="s">
        <v>3266</v>
      </c>
      <c r="B3450" t="str">
        <f t="shared" si="164"/>
        <v>RAF404G</v>
      </c>
      <c r="C3450" t="str">
        <f t="shared" si="165"/>
        <v>Nei</v>
      </c>
      <c r="D3450">
        <f t="shared" si="166"/>
        <v>0</v>
      </c>
    </row>
    <row r="3451" spans="1:4" x14ac:dyDescent="0.25">
      <c r="A3451" t="s">
        <v>3267</v>
      </c>
      <c r="B3451" t="str">
        <f t="shared" si="164"/>
        <v>RAF404G</v>
      </c>
      <c r="C3451" t="str">
        <f t="shared" si="165"/>
        <v>Nei</v>
      </c>
      <c r="D3451">
        <f t="shared" si="166"/>
        <v>0</v>
      </c>
    </row>
    <row r="3452" spans="1:4" x14ac:dyDescent="0.25">
      <c r="A3452" t="s">
        <v>3268</v>
      </c>
      <c r="B3452" t="str">
        <f t="shared" si="164"/>
        <v>RAF404G</v>
      </c>
      <c r="C3452" t="str">
        <f t="shared" si="165"/>
        <v>Nei</v>
      </c>
      <c r="D3452">
        <f t="shared" si="166"/>
        <v>0</v>
      </c>
    </row>
    <row r="3453" spans="1:4" x14ac:dyDescent="0.25">
      <c r="A3453" t="s">
        <v>3269</v>
      </c>
      <c r="B3453" t="str">
        <f t="shared" si="164"/>
        <v>RAF404G</v>
      </c>
      <c r="C3453" t="str">
        <f t="shared" si="165"/>
        <v>Nei</v>
      </c>
      <c r="D3453">
        <f t="shared" si="166"/>
        <v>0</v>
      </c>
    </row>
    <row r="3454" spans="1:4" x14ac:dyDescent="0.25">
      <c r="A3454" t="s">
        <v>3270</v>
      </c>
      <c r="B3454" t="str">
        <f t="shared" si="164"/>
        <v>RAF404G</v>
      </c>
      <c r="C3454" t="str">
        <f t="shared" si="165"/>
        <v>Nei</v>
      </c>
      <c r="D3454">
        <f t="shared" si="166"/>
        <v>0</v>
      </c>
    </row>
    <row r="3455" spans="1:4" x14ac:dyDescent="0.25">
      <c r="A3455" t="s">
        <v>3271</v>
      </c>
      <c r="B3455" t="str">
        <f t="shared" si="164"/>
        <v>RAF404G</v>
      </c>
      <c r="C3455" t="str">
        <f t="shared" si="165"/>
        <v>Nei</v>
      </c>
      <c r="D3455">
        <f t="shared" si="166"/>
        <v>0</v>
      </c>
    </row>
    <row r="3456" spans="1:4" x14ac:dyDescent="0.25">
      <c r="A3456" t="s">
        <v>3272</v>
      </c>
      <c r="B3456" t="str">
        <f t="shared" si="164"/>
        <v>RAF404G</v>
      </c>
      <c r="C3456" t="str">
        <f t="shared" si="165"/>
        <v>Nei</v>
      </c>
      <c r="D3456">
        <f t="shared" si="166"/>
        <v>0</v>
      </c>
    </row>
    <row r="3457" spans="1:4" x14ac:dyDescent="0.25">
      <c r="A3457" t="s">
        <v>3273</v>
      </c>
      <c r="B3457" t="str">
        <f t="shared" si="164"/>
        <v>RAF404G</v>
      </c>
      <c r="C3457" t="str">
        <f t="shared" si="165"/>
        <v>Nei</v>
      </c>
      <c r="D3457">
        <f t="shared" si="166"/>
        <v>0</v>
      </c>
    </row>
    <row r="3458" spans="1:4" x14ac:dyDescent="0.25">
      <c r="A3458" t="s">
        <v>2373</v>
      </c>
      <c r="B3458" t="str">
        <f t="shared" ref="B3458:B3521" si="167">MID(A3458,6,7)</f>
        <v>STA411G</v>
      </c>
      <c r="C3458" t="str">
        <f t="shared" ref="C3458:C3521" si="168">IF(RIGHT(A3458,1) ="1","Já","Nei")</f>
        <v>Nei</v>
      </c>
      <c r="D3458">
        <f t="shared" si="166"/>
        <v>0</v>
      </c>
    </row>
    <row r="3459" spans="1:4" x14ac:dyDescent="0.25">
      <c r="A3459" t="s">
        <v>2940</v>
      </c>
      <c r="B3459" t="str">
        <f t="shared" si="167"/>
        <v>STA411G</v>
      </c>
      <c r="C3459" t="str">
        <f t="shared" si="168"/>
        <v>Nei</v>
      </c>
      <c r="D3459">
        <f t="shared" ref="D3459:D3522" si="169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7"/>
        <v>STA411G</v>
      </c>
      <c r="C3460" t="str">
        <f t="shared" si="168"/>
        <v>Nei</v>
      </c>
      <c r="D3460">
        <f t="shared" si="169"/>
        <v>0</v>
      </c>
    </row>
    <row r="3461" spans="1:4" x14ac:dyDescent="0.25">
      <c r="A3461" t="s">
        <v>2700</v>
      </c>
      <c r="B3461" t="str">
        <f t="shared" si="167"/>
        <v>STA411G</v>
      </c>
      <c r="C3461" t="str">
        <f t="shared" si="168"/>
        <v>Nei</v>
      </c>
      <c r="D3461">
        <f t="shared" si="169"/>
        <v>0</v>
      </c>
    </row>
    <row r="3462" spans="1:4" x14ac:dyDescent="0.25">
      <c r="A3462" t="s">
        <v>2375</v>
      </c>
      <c r="B3462" t="str">
        <f t="shared" si="167"/>
        <v>STA411G</v>
      </c>
      <c r="C3462" t="str">
        <f t="shared" si="168"/>
        <v>Nei</v>
      </c>
      <c r="D3462">
        <f t="shared" si="169"/>
        <v>0</v>
      </c>
    </row>
    <row r="3463" spans="1:4" x14ac:dyDescent="0.25">
      <c r="A3463" t="s">
        <v>2376</v>
      </c>
      <c r="B3463" t="str">
        <f t="shared" si="167"/>
        <v>STA411G</v>
      </c>
      <c r="C3463" t="str">
        <f t="shared" si="168"/>
        <v>Nei</v>
      </c>
      <c r="D3463">
        <f t="shared" si="169"/>
        <v>0</v>
      </c>
    </row>
    <row r="3464" spans="1:4" x14ac:dyDescent="0.25">
      <c r="A3464" t="s">
        <v>4970</v>
      </c>
      <c r="B3464" t="str">
        <f t="shared" si="167"/>
        <v>STA411G</v>
      </c>
      <c r="C3464" t="str">
        <f t="shared" si="168"/>
        <v>Já</v>
      </c>
      <c r="D3464">
        <f t="shared" si="169"/>
        <v>7</v>
      </c>
    </row>
    <row r="3465" spans="1:4" x14ac:dyDescent="0.25">
      <c r="A3465" t="s">
        <v>2378</v>
      </c>
      <c r="B3465" t="str">
        <f t="shared" si="167"/>
        <v>STA411G</v>
      </c>
      <c r="C3465" t="str">
        <f t="shared" si="168"/>
        <v>Nei</v>
      </c>
      <c r="D3465">
        <f t="shared" si="169"/>
        <v>0</v>
      </c>
    </row>
    <row r="3466" spans="1:4" x14ac:dyDescent="0.25">
      <c r="A3466" t="s">
        <v>2379</v>
      </c>
      <c r="B3466" t="str">
        <f t="shared" si="167"/>
        <v>STA411G</v>
      </c>
      <c r="C3466" t="str">
        <f t="shared" si="168"/>
        <v>Nei</v>
      </c>
      <c r="D3466">
        <f t="shared" si="169"/>
        <v>0</v>
      </c>
    </row>
    <row r="3467" spans="1:4" x14ac:dyDescent="0.25">
      <c r="A3467" t="s">
        <v>2380</v>
      </c>
      <c r="B3467" t="str">
        <f t="shared" si="167"/>
        <v>STA411G</v>
      </c>
      <c r="C3467" t="str">
        <f t="shared" si="168"/>
        <v>Nei</v>
      </c>
      <c r="D3467">
        <f t="shared" si="169"/>
        <v>0</v>
      </c>
    </row>
    <row r="3468" spans="1:4" x14ac:dyDescent="0.25">
      <c r="A3468" t="s">
        <v>2381</v>
      </c>
      <c r="B3468" t="str">
        <f t="shared" si="167"/>
        <v>STA411G</v>
      </c>
      <c r="C3468" t="str">
        <f t="shared" si="168"/>
        <v>Nei</v>
      </c>
      <c r="D3468">
        <f t="shared" si="169"/>
        <v>0</v>
      </c>
    </row>
    <row r="3469" spans="1:4" x14ac:dyDescent="0.25">
      <c r="A3469" t="s">
        <v>2382</v>
      </c>
      <c r="B3469" t="str">
        <f t="shared" si="167"/>
        <v>STA411G</v>
      </c>
      <c r="C3469" t="str">
        <f t="shared" si="168"/>
        <v>Nei</v>
      </c>
      <c r="D3469">
        <f t="shared" si="169"/>
        <v>0</v>
      </c>
    </row>
    <row r="3470" spans="1:4" x14ac:dyDescent="0.25">
      <c r="A3470" t="s">
        <v>2383</v>
      </c>
      <c r="B3470" t="str">
        <f t="shared" si="167"/>
        <v>STA411G</v>
      </c>
      <c r="C3470" t="str">
        <f t="shared" si="168"/>
        <v>Nei</v>
      </c>
      <c r="D3470">
        <f t="shared" si="169"/>
        <v>0</v>
      </c>
    </row>
    <row r="3471" spans="1:4" x14ac:dyDescent="0.25">
      <c r="A3471" t="s">
        <v>2384</v>
      </c>
      <c r="B3471" t="str">
        <f t="shared" si="167"/>
        <v>STA411G</v>
      </c>
      <c r="C3471" t="str">
        <f t="shared" si="168"/>
        <v>Nei</v>
      </c>
      <c r="D3471">
        <f t="shared" si="169"/>
        <v>0</v>
      </c>
    </row>
    <row r="3472" spans="1:4" x14ac:dyDescent="0.25">
      <c r="A3472" t="s">
        <v>2385</v>
      </c>
      <c r="B3472" t="str">
        <f t="shared" si="167"/>
        <v>STA411G</v>
      </c>
      <c r="C3472" t="str">
        <f t="shared" si="168"/>
        <v>Nei</v>
      </c>
      <c r="D3472">
        <f t="shared" si="169"/>
        <v>0</v>
      </c>
    </row>
    <row r="3473" spans="1:4" x14ac:dyDescent="0.25">
      <c r="A3473" t="s">
        <v>2386</v>
      </c>
      <c r="B3473" t="str">
        <f t="shared" si="167"/>
        <v>STA411G</v>
      </c>
      <c r="C3473" t="str">
        <f t="shared" si="168"/>
        <v>Nei</v>
      </c>
      <c r="D3473">
        <f t="shared" si="169"/>
        <v>0</v>
      </c>
    </row>
    <row r="3474" spans="1:4" x14ac:dyDescent="0.25">
      <c r="A3474" t="s">
        <v>2387</v>
      </c>
      <c r="B3474" t="str">
        <f t="shared" si="167"/>
        <v>STA411G</v>
      </c>
      <c r="C3474" t="str">
        <f t="shared" si="168"/>
        <v>Nei</v>
      </c>
      <c r="D3474">
        <f t="shared" si="169"/>
        <v>0</v>
      </c>
    </row>
    <row r="3475" spans="1:4" x14ac:dyDescent="0.25">
      <c r="A3475" t="s">
        <v>2388</v>
      </c>
      <c r="B3475" t="str">
        <f t="shared" si="167"/>
        <v>STA411G</v>
      </c>
      <c r="C3475" t="str">
        <f t="shared" si="168"/>
        <v>Nei</v>
      </c>
      <c r="D3475">
        <f t="shared" si="169"/>
        <v>0</v>
      </c>
    </row>
    <row r="3476" spans="1:4" x14ac:dyDescent="0.25">
      <c r="A3476" t="s">
        <v>2389</v>
      </c>
      <c r="B3476" t="str">
        <f t="shared" si="167"/>
        <v>STA411G</v>
      </c>
      <c r="C3476" t="str">
        <f t="shared" si="168"/>
        <v>Nei</v>
      </c>
      <c r="D3476">
        <f t="shared" si="169"/>
        <v>0</v>
      </c>
    </row>
    <row r="3477" spans="1:4" x14ac:dyDescent="0.25">
      <c r="A3477" t="s">
        <v>2390</v>
      </c>
      <c r="B3477" t="str">
        <f t="shared" si="167"/>
        <v>STA411G</v>
      </c>
      <c r="C3477" t="str">
        <f t="shared" si="168"/>
        <v>Nei</v>
      </c>
      <c r="D3477">
        <f t="shared" si="169"/>
        <v>0</v>
      </c>
    </row>
    <row r="3478" spans="1:4" x14ac:dyDescent="0.25">
      <c r="A3478" t="s">
        <v>2391</v>
      </c>
      <c r="B3478" t="str">
        <f t="shared" si="167"/>
        <v>STA411G</v>
      </c>
      <c r="C3478" t="str">
        <f t="shared" si="168"/>
        <v>Nei</v>
      </c>
      <c r="D3478">
        <f t="shared" si="169"/>
        <v>0</v>
      </c>
    </row>
    <row r="3479" spans="1:4" x14ac:dyDescent="0.25">
      <c r="A3479" t="s">
        <v>2392</v>
      </c>
      <c r="B3479" t="str">
        <f t="shared" si="167"/>
        <v>STA411G</v>
      </c>
      <c r="C3479" t="str">
        <f t="shared" si="168"/>
        <v>Nei</v>
      </c>
      <c r="D3479">
        <f t="shared" si="169"/>
        <v>0</v>
      </c>
    </row>
    <row r="3480" spans="1:4" x14ac:dyDescent="0.25">
      <c r="A3480" t="s">
        <v>3306</v>
      </c>
      <c r="B3480" t="str">
        <f t="shared" si="167"/>
        <v>STA411G</v>
      </c>
      <c r="C3480" t="str">
        <f t="shared" si="168"/>
        <v>Nei</v>
      </c>
      <c r="D3480">
        <f t="shared" si="169"/>
        <v>0</v>
      </c>
    </row>
    <row r="3481" spans="1:4" x14ac:dyDescent="0.25">
      <c r="A3481" t="s">
        <v>3307</v>
      </c>
      <c r="B3481" t="str">
        <f t="shared" si="167"/>
        <v>STA411G</v>
      </c>
      <c r="C3481" t="str">
        <f t="shared" si="168"/>
        <v>Nei</v>
      </c>
      <c r="D3481">
        <f t="shared" si="169"/>
        <v>0</v>
      </c>
    </row>
    <row r="3482" spans="1:4" x14ac:dyDescent="0.25">
      <c r="A3482" t="s">
        <v>3308</v>
      </c>
      <c r="B3482" t="str">
        <f t="shared" si="167"/>
        <v>STA411G</v>
      </c>
      <c r="C3482" t="str">
        <f t="shared" si="168"/>
        <v>Nei</v>
      </c>
      <c r="D3482">
        <f t="shared" si="169"/>
        <v>0</v>
      </c>
    </row>
    <row r="3483" spans="1:4" x14ac:dyDescent="0.25">
      <c r="A3483" t="s">
        <v>3309</v>
      </c>
      <c r="B3483" t="str">
        <f t="shared" si="167"/>
        <v>STA411G</v>
      </c>
      <c r="C3483" t="str">
        <f t="shared" si="168"/>
        <v>Nei</v>
      </c>
      <c r="D3483">
        <f t="shared" si="169"/>
        <v>0</v>
      </c>
    </row>
    <row r="3484" spans="1:4" x14ac:dyDescent="0.25">
      <c r="A3484" t="s">
        <v>3310</v>
      </c>
      <c r="B3484" t="str">
        <f t="shared" si="167"/>
        <v>STA411G</v>
      </c>
      <c r="C3484" t="str">
        <f t="shared" si="168"/>
        <v>Nei</v>
      </c>
      <c r="D3484">
        <f t="shared" si="169"/>
        <v>0</v>
      </c>
    </row>
    <row r="3485" spans="1:4" x14ac:dyDescent="0.25">
      <c r="A3485" t="s">
        <v>3311</v>
      </c>
      <c r="B3485" t="str">
        <f t="shared" si="167"/>
        <v>STA411G</v>
      </c>
      <c r="C3485" t="str">
        <f t="shared" si="168"/>
        <v>Nei</v>
      </c>
      <c r="D3485">
        <f t="shared" si="169"/>
        <v>0</v>
      </c>
    </row>
    <row r="3486" spans="1:4" x14ac:dyDescent="0.25">
      <c r="A3486" t="s">
        <v>3312</v>
      </c>
      <c r="B3486" t="str">
        <f t="shared" si="167"/>
        <v>STA411G</v>
      </c>
      <c r="C3486" t="str">
        <f t="shared" si="168"/>
        <v>Nei</v>
      </c>
      <c r="D3486">
        <f t="shared" si="169"/>
        <v>0</v>
      </c>
    </row>
    <row r="3487" spans="1:4" x14ac:dyDescent="0.25">
      <c r="A3487" t="s">
        <v>3313</v>
      </c>
      <c r="B3487" t="str">
        <f t="shared" si="167"/>
        <v>STA411G</v>
      </c>
      <c r="C3487" t="str">
        <f t="shared" si="168"/>
        <v>Nei</v>
      </c>
      <c r="D3487">
        <f t="shared" si="169"/>
        <v>0</v>
      </c>
    </row>
    <row r="3488" spans="1:4" x14ac:dyDescent="0.25">
      <c r="A3488" t="s">
        <v>3314</v>
      </c>
      <c r="B3488" t="str">
        <f t="shared" si="167"/>
        <v>STA411G</v>
      </c>
      <c r="C3488" t="str">
        <f t="shared" si="168"/>
        <v>Nei</v>
      </c>
      <c r="D3488">
        <f t="shared" si="169"/>
        <v>0</v>
      </c>
    </row>
    <row r="3489" spans="1:4" x14ac:dyDescent="0.25">
      <c r="A3489" t="s">
        <v>3315</v>
      </c>
      <c r="B3489" t="str">
        <f t="shared" si="167"/>
        <v>STA411G</v>
      </c>
      <c r="C3489" t="str">
        <f t="shared" si="168"/>
        <v>Nei</v>
      </c>
      <c r="D3489">
        <f t="shared" si="169"/>
        <v>0</v>
      </c>
    </row>
    <row r="3490" spans="1:4" x14ac:dyDescent="0.25">
      <c r="A3490" t="s">
        <v>2393</v>
      </c>
      <c r="B3490" t="str">
        <f t="shared" si="167"/>
        <v>EDL205G</v>
      </c>
      <c r="C3490" t="str">
        <f t="shared" si="168"/>
        <v>Nei</v>
      </c>
      <c r="D3490">
        <f t="shared" si="169"/>
        <v>0</v>
      </c>
    </row>
    <row r="3491" spans="1:4" x14ac:dyDescent="0.25">
      <c r="A3491" t="s">
        <v>2942</v>
      </c>
      <c r="B3491" t="str">
        <f t="shared" si="167"/>
        <v>EDL205G</v>
      </c>
      <c r="C3491" t="str">
        <f t="shared" si="168"/>
        <v>Nei</v>
      </c>
      <c r="D3491">
        <f t="shared" si="169"/>
        <v>0</v>
      </c>
    </row>
    <row r="3492" spans="1:4" x14ac:dyDescent="0.25">
      <c r="A3492" t="s">
        <v>4971</v>
      </c>
      <c r="B3492" t="str">
        <f t="shared" si="167"/>
        <v>EDL205G</v>
      </c>
      <c r="C3492" t="str">
        <f t="shared" si="168"/>
        <v>Já</v>
      </c>
      <c r="D3492">
        <f t="shared" si="169"/>
        <v>3</v>
      </c>
    </row>
    <row r="3493" spans="1:4" x14ac:dyDescent="0.25">
      <c r="A3493" t="s">
        <v>2702</v>
      </c>
      <c r="B3493" t="str">
        <f t="shared" si="167"/>
        <v>EDL205G</v>
      </c>
      <c r="C3493" t="str">
        <f t="shared" si="168"/>
        <v>Nei</v>
      </c>
      <c r="D3493">
        <f t="shared" si="169"/>
        <v>0</v>
      </c>
    </row>
    <row r="3494" spans="1:4" x14ac:dyDescent="0.25">
      <c r="A3494" t="s">
        <v>2395</v>
      </c>
      <c r="B3494" t="str">
        <f t="shared" si="167"/>
        <v>EDL205G</v>
      </c>
      <c r="C3494" t="str">
        <f t="shared" si="168"/>
        <v>Nei</v>
      </c>
      <c r="D3494">
        <f t="shared" si="169"/>
        <v>0</v>
      </c>
    </row>
    <row r="3495" spans="1:4" x14ac:dyDescent="0.25">
      <c r="A3495" t="s">
        <v>2396</v>
      </c>
      <c r="B3495" t="str">
        <f t="shared" si="167"/>
        <v>EDL205G</v>
      </c>
      <c r="C3495" t="str">
        <f t="shared" si="168"/>
        <v>Nei</v>
      </c>
      <c r="D3495">
        <f t="shared" si="169"/>
        <v>0</v>
      </c>
    </row>
    <row r="3496" spans="1:4" x14ac:dyDescent="0.25">
      <c r="A3496" t="s">
        <v>2397</v>
      </c>
      <c r="B3496" t="str">
        <f t="shared" si="167"/>
        <v>EDL205G</v>
      </c>
      <c r="C3496" t="str">
        <f t="shared" si="168"/>
        <v>Nei</v>
      </c>
      <c r="D3496">
        <f t="shared" si="169"/>
        <v>0</v>
      </c>
    </row>
    <row r="3497" spans="1:4" x14ac:dyDescent="0.25">
      <c r="A3497" t="s">
        <v>2398</v>
      </c>
      <c r="B3497" t="str">
        <f t="shared" si="167"/>
        <v>EDL205G</v>
      </c>
      <c r="C3497" t="str">
        <f t="shared" si="168"/>
        <v>Nei</v>
      </c>
      <c r="D3497">
        <f t="shared" si="169"/>
        <v>0</v>
      </c>
    </row>
    <row r="3498" spans="1:4" x14ac:dyDescent="0.25">
      <c r="A3498" t="s">
        <v>2399</v>
      </c>
      <c r="B3498" t="str">
        <f t="shared" si="167"/>
        <v>EDL205G</v>
      </c>
      <c r="C3498" t="str">
        <f t="shared" si="168"/>
        <v>Nei</v>
      </c>
      <c r="D3498">
        <f t="shared" si="169"/>
        <v>0</v>
      </c>
    </row>
    <row r="3499" spans="1:4" x14ac:dyDescent="0.25">
      <c r="A3499" t="s">
        <v>2400</v>
      </c>
      <c r="B3499" t="str">
        <f t="shared" si="167"/>
        <v>EDL205G</v>
      </c>
      <c r="C3499" t="str">
        <f t="shared" si="168"/>
        <v>Nei</v>
      </c>
      <c r="D3499">
        <f t="shared" si="169"/>
        <v>0</v>
      </c>
    </row>
    <row r="3500" spans="1:4" x14ac:dyDescent="0.25">
      <c r="A3500" t="s">
        <v>2401</v>
      </c>
      <c r="B3500" t="str">
        <f t="shared" si="167"/>
        <v>EDL205G</v>
      </c>
      <c r="C3500" t="str">
        <f t="shared" si="168"/>
        <v>Nei</v>
      </c>
      <c r="D3500">
        <f t="shared" si="169"/>
        <v>0</v>
      </c>
    </row>
    <row r="3501" spans="1:4" x14ac:dyDescent="0.25">
      <c r="A3501" t="s">
        <v>2402</v>
      </c>
      <c r="B3501" t="str">
        <f t="shared" si="167"/>
        <v>EDL205G</v>
      </c>
      <c r="C3501" t="str">
        <f t="shared" si="168"/>
        <v>Nei</v>
      </c>
      <c r="D3501">
        <f t="shared" si="169"/>
        <v>0</v>
      </c>
    </row>
    <row r="3502" spans="1:4" x14ac:dyDescent="0.25">
      <c r="A3502" t="s">
        <v>2403</v>
      </c>
      <c r="B3502" t="str">
        <f t="shared" si="167"/>
        <v>EDL205G</v>
      </c>
      <c r="C3502" t="str">
        <f t="shared" si="168"/>
        <v>Nei</v>
      </c>
      <c r="D3502">
        <f t="shared" si="169"/>
        <v>0</v>
      </c>
    </row>
    <row r="3503" spans="1:4" x14ac:dyDescent="0.25">
      <c r="A3503" t="s">
        <v>2404</v>
      </c>
      <c r="B3503" t="str">
        <f t="shared" si="167"/>
        <v>EDL205G</v>
      </c>
      <c r="C3503" t="str">
        <f t="shared" si="168"/>
        <v>Nei</v>
      </c>
      <c r="D3503">
        <f t="shared" si="169"/>
        <v>0</v>
      </c>
    </row>
    <row r="3504" spans="1:4" x14ac:dyDescent="0.25">
      <c r="A3504" t="s">
        <v>2405</v>
      </c>
      <c r="B3504" t="str">
        <f t="shared" si="167"/>
        <v>EDL205G</v>
      </c>
      <c r="C3504" t="str">
        <f t="shared" si="168"/>
        <v>Nei</v>
      </c>
      <c r="D3504">
        <f t="shared" si="169"/>
        <v>0</v>
      </c>
    </row>
    <row r="3505" spans="1:4" x14ac:dyDescent="0.25">
      <c r="A3505" t="s">
        <v>2406</v>
      </c>
      <c r="B3505" t="str">
        <f t="shared" si="167"/>
        <v>EDL205G</v>
      </c>
      <c r="C3505" t="str">
        <f t="shared" si="168"/>
        <v>Nei</v>
      </c>
      <c r="D3505">
        <f t="shared" si="169"/>
        <v>0</v>
      </c>
    </row>
    <row r="3506" spans="1:4" x14ac:dyDescent="0.25">
      <c r="A3506" t="s">
        <v>2407</v>
      </c>
      <c r="B3506" t="str">
        <f t="shared" si="167"/>
        <v>EDL205G</v>
      </c>
      <c r="C3506" t="str">
        <f t="shared" si="168"/>
        <v>Nei</v>
      </c>
      <c r="D3506">
        <f t="shared" si="169"/>
        <v>0</v>
      </c>
    </row>
    <row r="3507" spans="1:4" x14ac:dyDescent="0.25">
      <c r="A3507" t="s">
        <v>2408</v>
      </c>
      <c r="B3507" t="str">
        <f t="shared" si="167"/>
        <v>EDL205G</v>
      </c>
      <c r="C3507" t="str">
        <f t="shared" si="168"/>
        <v>Nei</v>
      </c>
      <c r="D3507">
        <f t="shared" si="169"/>
        <v>0</v>
      </c>
    </row>
    <row r="3508" spans="1:4" x14ac:dyDescent="0.25">
      <c r="A3508" t="s">
        <v>2409</v>
      </c>
      <c r="B3508" t="str">
        <f t="shared" si="167"/>
        <v>EDL205G</v>
      </c>
      <c r="C3508" t="str">
        <f t="shared" si="168"/>
        <v>Nei</v>
      </c>
      <c r="D3508">
        <f t="shared" si="169"/>
        <v>0</v>
      </c>
    </row>
    <row r="3509" spans="1:4" x14ac:dyDescent="0.25">
      <c r="A3509" t="s">
        <v>2410</v>
      </c>
      <c r="B3509" t="str">
        <f t="shared" si="167"/>
        <v>EDL205G</v>
      </c>
      <c r="C3509" t="str">
        <f t="shared" si="168"/>
        <v>Nei</v>
      </c>
      <c r="D3509">
        <f t="shared" si="169"/>
        <v>0</v>
      </c>
    </row>
    <row r="3510" spans="1:4" x14ac:dyDescent="0.25">
      <c r="A3510" t="s">
        <v>2411</v>
      </c>
      <c r="B3510" t="str">
        <f t="shared" si="167"/>
        <v>EDL205G</v>
      </c>
      <c r="C3510" t="str">
        <f t="shared" si="168"/>
        <v>Nei</v>
      </c>
      <c r="D3510">
        <f t="shared" si="169"/>
        <v>0</v>
      </c>
    </row>
    <row r="3511" spans="1:4" x14ac:dyDescent="0.25">
      <c r="A3511" t="s">
        <v>2412</v>
      </c>
      <c r="B3511" t="str">
        <f t="shared" si="167"/>
        <v>EDL205G</v>
      </c>
      <c r="C3511" t="str">
        <f t="shared" si="168"/>
        <v>Nei</v>
      </c>
      <c r="D3511">
        <f t="shared" si="169"/>
        <v>0</v>
      </c>
    </row>
    <row r="3512" spans="1:4" x14ac:dyDescent="0.25">
      <c r="A3512" t="s">
        <v>3316</v>
      </c>
      <c r="B3512" t="str">
        <f t="shared" si="167"/>
        <v>EDL205G</v>
      </c>
      <c r="C3512" t="str">
        <f t="shared" si="168"/>
        <v>Nei</v>
      </c>
      <c r="D3512">
        <f t="shared" si="169"/>
        <v>0</v>
      </c>
    </row>
    <row r="3513" spans="1:4" x14ac:dyDescent="0.25">
      <c r="A3513" t="s">
        <v>3317</v>
      </c>
      <c r="B3513" t="str">
        <f t="shared" si="167"/>
        <v>EDL205G</v>
      </c>
      <c r="C3513" t="str">
        <f t="shared" si="168"/>
        <v>Nei</v>
      </c>
      <c r="D3513">
        <f t="shared" si="169"/>
        <v>0</v>
      </c>
    </row>
    <row r="3514" spans="1:4" x14ac:dyDescent="0.25">
      <c r="A3514" t="s">
        <v>3318</v>
      </c>
      <c r="B3514" t="str">
        <f t="shared" si="167"/>
        <v>EDL205G</v>
      </c>
      <c r="C3514" t="str">
        <f t="shared" si="168"/>
        <v>Nei</v>
      </c>
      <c r="D3514">
        <f t="shared" si="169"/>
        <v>0</v>
      </c>
    </row>
    <row r="3515" spans="1:4" x14ac:dyDescent="0.25">
      <c r="A3515" t="s">
        <v>3319</v>
      </c>
      <c r="B3515" t="str">
        <f t="shared" si="167"/>
        <v>EDL205G</v>
      </c>
      <c r="C3515" t="str">
        <f t="shared" si="168"/>
        <v>Nei</v>
      </c>
      <c r="D3515">
        <f t="shared" si="169"/>
        <v>0</v>
      </c>
    </row>
    <row r="3516" spans="1:4" x14ac:dyDescent="0.25">
      <c r="A3516" t="s">
        <v>3320</v>
      </c>
      <c r="B3516" t="str">
        <f t="shared" si="167"/>
        <v>EDL205G</v>
      </c>
      <c r="C3516" t="str">
        <f t="shared" si="168"/>
        <v>Nei</v>
      </c>
      <c r="D3516">
        <f t="shared" si="169"/>
        <v>0</v>
      </c>
    </row>
    <row r="3517" spans="1:4" x14ac:dyDescent="0.25">
      <c r="A3517" t="s">
        <v>3321</v>
      </c>
      <c r="B3517" t="str">
        <f t="shared" si="167"/>
        <v>EDL205G</v>
      </c>
      <c r="C3517" t="str">
        <f t="shared" si="168"/>
        <v>Nei</v>
      </c>
      <c r="D3517">
        <f t="shared" si="169"/>
        <v>0</v>
      </c>
    </row>
    <row r="3518" spans="1:4" x14ac:dyDescent="0.25">
      <c r="A3518" t="s">
        <v>3322</v>
      </c>
      <c r="B3518" t="str">
        <f t="shared" si="167"/>
        <v>EDL205G</v>
      </c>
      <c r="C3518" t="str">
        <f t="shared" si="168"/>
        <v>Nei</v>
      </c>
      <c r="D3518">
        <f t="shared" si="169"/>
        <v>0</v>
      </c>
    </row>
    <row r="3519" spans="1:4" x14ac:dyDescent="0.25">
      <c r="A3519" t="s">
        <v>3323</v>
      </c>
      <c r="B3519" t="str">
        <f t="shared" si="167"/>
        <v>EDL205G</v>
      </c>
      <c r="C3519" t="str">
        <f t="shared" si="168"/>
        <v>Nei</v>
      </c>
      <c r="D3519">
        <f t="shared" si="169"/>
        <v>0</v>
      </c>
    </row>
    <row r="3520" spans="1:4" x14ac:dyDescent="0.25">
      <c r="A3520" t="s">
        <v>3324</v>
      </c>
      <c r="B3520" t="str">
        <f t="shared" si="167"/>
        <v>EDL205G</v>
      </c>
      <c r="C3520" t="str">
        <f t="shared" si="168"/>
        <v>Nei</v>
      </c>
      <c r="D3520">
        <f t="shared" si="169"/>
        <v>0</v>
      </c>
    </row>
    <row r="3521" spans="1:4" x14ac:dyDescent="0.25">
      <c r="A3521" t="s">
        <v>3325</v>
      </c>
      <c r="B3521" t="str">
        <f t="shared" si="167"/>
        <v>EDL205G</v>
      </c>
      <c r="C3521" t="str">
        <f t="shared" si="168"/>
        <v>Nei</v>
      </c>
      <c r="D3521">
        <f t="shared" si="169"/>
        <v>0</v>
      </c>
    </row>
    <row r="3522" spans="1:4" x14ac:dyDescent="0.25">
      <c r="A3522" t="s">
        <v>2943</v>
      </c>
      <c r="B3522" t="str">
        <f t="shared" ref="B3522:B3585" si="170">MID(A3522,6,7)</f>
        <v>EFN408G</v>
      </c>
      <c r="C3522" t="str">
        <f t="shared" ref="C3522:C3585" si="171">IF(RIGHT(A3522,1) ="1","Já","Nei")</f>
        <v>Nei</v>
      </c>
      <c r="D3522">
        <f t="shared" si="169"/>
        <v>0</v>
      </c>
    </row>
    <row r="3523" spans="1:4" x14ac:dyDescent="0.25">
      <c r="A3523" t="s">
        <v>2413</v>
      </c>
      <c r="B3523" t="str">
        <f t="shared" si="170"/>
        <v>EFN408G</v>
      </c>
      <c r="C3523" t="str">
        <f t="shared" si="171"/>
        <v>Nei</v>
      </c>
      <c r="D3523">
        <f t="shared" ref="D3523:D3586" si="172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70"/>
        <v>EFN408G</v>
      </c>
      <c r="C3524" t="str">
        <f t="shared" si="171"/>
        <v>Nei</v>
      </c>
      <c r="D3524">
        <f t="shared" si="172"/>
        <v>0</v>
      </c>
    </row>
    <row r="3525" spans="1:4" x14ac:dyDescent="0.25">
      <c r="A3525" t="s">
        <v>2415</v>
      </c>
      <c r="B3525" t="str">
        <f t="shared" si="170"/>
        <v>EFN408G</v>
      </c>
      <c r="C3525" t="str">
        <f t="shared" si="171"/>
        <v>Nei</v>
      </c>
      <c r="D3525">
        <f t="shared" si="172"/>
        <v>0</v>
      </c>
    </row>
    <row r="3526" spans="1:4" x14ac:dyDescent="0.25">
      <c r="A3526" t="s">
        <v>2416</v>
      </c>
      <c r="B3526" t="str">
        <f t="shared" si="170"/>
        <v>EFN408G</v>
      </c>
      <c r="C3526" t="str">
        <f t="shared" si="171"/>
        <v>Nei</v>
      </c>
      <c r="D3526">
        <f t="shared" si="172"/>
        <v>0</v>
      </c>
    </row>
    <row r="3527" spans="1:4" x14ac:dyDescent="0.25">
      <c r="A3527" t="s">
        <v>2704</v>
      </c>
      <c r="B3527" t="str">
        <f t="shared" si="170"/>
        <v>EFN408G</v>
      </c>
      <c r="C3527" t="str">
        <f t="shared" si="171"/>
        <v>Nei</v>
      </c>
      <c r="D3527">
        <f t="shared" si="172"/>
        <v>0</v>
      </c>
    </row>
    <row r="3528" spans="1:4" x14ac:dyDescent="0.25">
      <c r="A3528" t="s">
        <v>2417</v>
      </c>
      <c r="B3528" t="str">
        <f t="shared" si="170"/>
        <v>EFN408G</v>
      </c>
      <c r="C3528" t="str">
        <f t="shared" si="171"/>
        <v>Nei</v>
      </c>
      <c r="D3528">
        <f t="shared" si="172"/>
        <v>0</v>
      </c>
    </row>
    <row r="3529" spans="1:4" x14ac:dyDescent="0.25">
      <c r="A3529" t="s">
        <v>2418</v>
      </c>
      <c r="B3529" t="str">
        <f t="shared" si="170"/>
        <v>EFN408G</v>
      </c>
      <c r="C3529" t="str">
        <f t="shared" si="171"/>
        <v>Nei</v>
      </c>
      <c r="D3529">
        <f t="shared" si="172"/>
        <v>0</v>
      </c>
    </row>
    <row r="3530" spans="1:4" x14ac:dyDescent="0.25">
      <c r="A3530" t="s">
        <v>2419</v>
      </c>
      <c r="B3530" t="str">
        <f t="shared" si="170"/>
        <v>EFN408G</v>
      </c>
      <c r="C3530" t="str">
        <f t="shared" si="171"/>
        <v>Nei</v>
      </c>
      <c r="D3530">
        <f t="shared" si="172"/>
        <v>0</v>
      </c>
    </row>
    <row r="3531" spans="1:4" x14ac:dyDescent="0.25">
      <c r="A3531" t="s">
        <v>2420</v>
      </c>
      <c r="B3531" t="str">
        <f t="shared" si="170"/>
        <v>EFN408G</v>
      </c>
      <c r="C3531" t="str">
        <f t="shared" si="171"/>
        <v>Nei</v>
      </c>
      <c r="D3531">
        <f t="shared" si="172"/>
        <v>0</v>
      </c>
    </row>
    <row r="3532" spans="1:4" x14ac:dyDescent="0.25">
      <c r="A3532" t="s">
        <v>2421</v>
      </c>
      <c r="B3532" t="str">
        <f t="shared" si="170"/>
        <v>EFN408G</v>
      </c>
      <c r="C3532" t="str">
        <f t="shared" si="171"/>
        <v>Nei</v>
      </c>
      <c r="D3532">
        <f t="shared" si="172"/>
        <v>0</v>
      </c>
    </row>
    <row r="3533" spans="1:4" x14ac:dyDescent="0.25">
      <c r="A3533" t="s">
        <v>2422</v>
      </c>
      <c r="B3533" t="str">
        <f t="shared" si="170"/>
        <v>EFN408G</v>
      </c>
      <c r="C3533" t="str">
        <f t="shared" si="171"/>
        <v>Nei</v>
      </c>
      <c r="D3533">
        <f t="shared" si="172"/>
        <v>0</v>
      </c>
    </row>
    <row r="3534" spans="1:4" x14ac:dyDescent="0.25">
      <c r="A3534" t="s">
        <v>2423</v>
      </c>
      <c r="B3534" t="str">
        <f t="shared" si="170"/>
        <v>EFN408G</v>
      </c>
      <c r="C3534" t="str">
        <f t="shared" si="171"/>
        <v>Nei</v>
      </c>
      <c r="D3534">
        <f t="shared" si="172"/>
        <v>0</v>
      </c>
    </row>
    <row r="3535" spans="1:4" x14ac:dyDescent="0.25">
      <c r="A3535" t="s">
        <v>2424</v>
      </c>
      <c r="B3535" t="str">
        <f t="shared" si="170"/>
        <v>EFN408G</v>
      </c>
      <c r="C3535" t="str">
        <f t="shared" si="171"/>
        <v>Nei</v>
      </c>
      <c r="D3535">
        <f t="shared" si="172"/>
        <v>0</v>
      </c>
    </row>
    <row r="3536" spans="1:4" x14ac:dyDescent="0.25">
      <c r="A3536" t="s">
        <v>2425</v>
      </c>
      <c r="B3536" t="str">
        <f t="shared" si="170"/>
        <v>EFN408G</v>
      </c>
      <c r="C3536" t="str">
        <f t="shared" si="171"/>
        <v>Nei</v>
      </c>
      <c r="D3536">
        <f t="shared" si="172"/>
        <v>0</v>
      </c>
    </row>
    <row r="3537" spans="1:4" x14ac:dyDescent="0.25">
      <c r="A3537" t="s">
        <v>4941</v>
      </c>
      <c r="B3537" t="str">
        <f t="shared" si="170"/>
        <v>EFN408G</v>
      </c>
      <c r="C3537" t="str">
        <f t="shared" si="171"/>
        <v>Já</v>
      </c>
      <c r="D3537">
        <f t="shared" si="172"/>
        <v>16</v>
      </c>
    </row>
    <row r="3538" spans="1:4" x14ac:dyDescent="0.25">
      <c r="A3538" t="s">
        <v>2427</v>
      </c>
      <c r="B3538" t="str">
        <f t="shared" si="170"/>
        <v>EFN408G</v>
      </c>
      <c r="C3538" t="str">
        <f t="shared" si="171"/>
        <v>Nei</v>
      </c>
      <c r="D3538">
        <f t="shared" si="172"/>
        <v>0</v>
      </c>
    </row>
    <row r="3539" spans="1:4" x14ac:dyDescent="0.25">
      <c r="A3539" t="s">
        <v>2428</v>
      </c>
      <c r="B3539" t="str">
        <f t="shared" si="170"/>
        <v>EFN408G</v>
      </c>
      <c r="C3539" t="str">
        <f t="shared" si="171"/>
        <v>Nei</v>
      </c>
      <c r="D3539">
        <f t="shared" si="172"/>
        <v>0</v>
      </c>
    </row>
    <row r="3540" spans="1:4" x14ac:dyDescent="0.25">
      <c r="A3540" t="s">
        <v>2429</v>
      </c>
      <c r="B3540" t="str">
        <f t="shared" si="170"/>
        <v>EFN408G</v>
      </c>
      <c r="C3540" t="str">
        <f t="shared" si="171"/>
        <v>Nei</v>
      </c>
      <c r="D3540">
        <f t="shared" si="172"/>
        <v>0</v>
      </c>
    </row>
    <row r="3541" spans="1:4" x14ac:dyDescent="0.25">
      <c r="A3541" t="s">
        <v>2430</v>
      </c>
      <c r="B3541" t="str">
        <f t="shared" si="170"/>
        <v>EFN408G</v>
      </c>
      <c r="C3541" t="str">
        <f t="shared" si="171"/>
        <v>Nei</v>
      </c>
      <c r="D3541">
        <f t="shared" si="172"/>
        <v>0</v>
      </c>
    </row>
    <row r="3542" spans="1:4" x14ac:dyDescent="0.25">
      <c r="A3542" t="s">
        <v>2431</v>
      </c>
      <c r="B3542" t="str">
        <f t="shared" si="170"/>
        <v>EFN408G</v>
      </c>
      <c r="C3542" t="str">
        <f t="shared" si="171"/>
        <v>Nei</v>
      </c>
      <c r="D3542">
        <f t="shared" si="172"/>
        <v>0</v>
      </c>
    </row>
    <row r="3543" spans="1:4" x14ac:dyDescent="0.25">
      <c r="A3543" t="s">
        <v>2432</v>
      </c>
      <c r="B3543" t="str">
        <f t="shared" si="170"/>
        <v>EFN408G</v>
      </c>
      <c r="C3543" t="str">
        <f t="shared" si="171"/>
        <v>Nei</v>
      </c>
      <c r="D3543">
        <f t="shared" si="172"/>
        <v>0</v>
      </c>
    </row>
    <row r="3544" spans="1:4" x14ac:dyDescent="0.25">
      <c r="A3544" t="s">
        <v>3147</v>
      </c>
      <c r="B3544" t="str">
        <f t="shared" si="170"/>
        <v>EFN408G</v>
      </c>
      <c r="C3544" t="str">
        <f t="shared" si="171"/>
        <v>Nei</v>
      </c>
      <c r="D3544">
        <f t="shared" si="172"/>
        <v>0</v>
      </c>
    </row>
    <row r="3545" spans="1:4" x14ac:dyDescent="0.25">
      <c r="A3545" t="s">
        <v>3148</v>
      </c>
      <c r="B3545" t="str">
        <f t="shared" si="170"/>
        <v>EFN408G</v>
      </c>
      <c r="C3545" t="str">
        <f t="shared" si="171"/>
        <v>Nei</v>
      </c>
      <c r="D3545">
        <f t="shared" si="172"/>
        <v>0</v>
      </c>
    </row>
    <row r="3546" spans="1:4" x14ac:dyDescent="0.25">
      <c r="A3546" t="s">
        <v>3149</v>
      </c>
      <c r="B3546" t="str">
        <f t="shared" si="170"/>
        <v>EFN408G</v>
      </c>
      <c r="C3546" t="str">
        <f t="shared" si="171"/>
        <v>Nei</v>
      </c>
      <c r="D3546">
        <f t="shared" si="172"/>
        <v>0</v>
      </c>
    </row>
    <row r="3547" spans="1:4" x14ac:dyDescent="0.25">
      <c r="A3547" t="s">
        <v>3150</v>
      </c>
      <c r="B3547" t="str">
        <f t="shared" si="170"/>
        <v>EFN408G</v>
      </c>
      <c r="C3547" t="str">
        <f t="shared" si="171"/>
        <v>Nei</v>
      </c>
      <c r="D3547">
        <f t="shared" si="172"/>
        <v>0</v>
      </c>
    </row>
    <row r="3548" spans="1:4" x14ac:dyDescent="0.25">
      <c r="A3548" t="s">
        <v>3151</v>
      </c>
      <c r="B3548" t="str">
        <f t="shared" si="170"/>
        <v>EFN408G</v>
      </c>
      <c r="C3548" t="str">
        <f t="shared" si="171"/>
        <v>Nei</v>
      </c>
      <c r="D3548">
        <f t="shared" si="172"/>
        <v>0</v>
      </c>
    </row>
    <row r="3549" spans="1:4" x14ac:dyDescent="0.25">
      <c r="A3549" t="s">
        <v>3152</v>
      </c>
      <c r="B3549" t="str">
        <f t="shared" si="170"/>
        <v>EFN408G</v>
      </c>
      <c r="C3549" t="str">
        <f t="shared" si="171"/>
        <v>Nei</v>
      </c>
      <c r="D3549">
        <f t="shared" si="172"/>
        <v>0</v>
      </c>
    </row>
    <row r="3550" spans="1:4" x14ac:dyDescent="0.25">
      <c r="A3550" t="s">
        <v>3153</v>
      </c>
      <c r="B3550" t="str">
        <f t="shared" si="170"/>
        <v>EFN408G</v>
      </c>
      <c r="C3550" t="str">
        <f t="shared" si="171"/>
        <v>Nei</v>
      </c>
      <c r="D3550">
        <f t="shared" si="172"/>
        <v>0</v>
      </c>
    </row>
    <row r="3551" spans="1:4" x14ac:dyDescent="0.25">
      <c r="A3551" t="s">
        <v>3154</v>
      </c>
      <c r="B3551" t="str">
        <f t="shared" si="170"/>
        <v>EFN408G</v>
      </c>
      <c r="C3551" t="str">
        <f t="shared" si="171"/>
        <v>Nei</v>
      </c>
      <c r="D3551">
        <f t="shared" si="172"/>
        <v>0</v>
      </c>
    </row>
    <row r="3552" spans="1:4" x14ac:dyDescent="0.25">
      <c r="A3552" t="s">
        <v>3155</v>
      </c>
      <c r="B3552" t="str">
        <f t="shared" si="170"/>
        <v>EFN408G</v>
      </c>
      <c r="C3552" t="str">
        <f t="shared" si="171"/>
        <v>Nei</v>
      </c>
      <c r="D3552">
        <f t="shared" si="172"/>
        <v>0</v>
      </c>
    </row>
    <row r="3553" spans="1:4" x14ac:dyDescent="0.25">
      <c r="A3553" t="s">
        <v>3156</v>
      </c>
      <c r="B3553" t="str">
        <f t="shared" si="170"/>
        <v>EFN408G</v>
      </c>
      <c r="C3553" t="str">
        <f t="shared" si="171"/>
        <v>Nei</v>
      </c>
      <c r="D3553">
        <f t="shared" si="172"/>
        <v>0</v>
      </c>
    </row>
    <row r="3554" spans="1:4" x14ac:dyDescent="0.25">
      <c r="A3554" t="s">
        <v>2433</v>
      </c>
      <c r="B3554" t="str">
        <f t="shared" si="170"/>
        <v>UMV201G</v>
      </c>
      <c r="C3554" t="str">
        <f t="shared" si="171"/>
        <v>Nei</v>
      </c>
      <c r="D3554">
        <f t="shared" si="172"/>
        <v>0</v>
      </c>
    </row>
    <row r="3555" spans="1:4" x14ac:dyDescent="0.25">
      <c r="A3555" t="s">
        <v>2434</v>
      </c>
      <c r="B3555" t="str">
        <f t="shared" si="170"/>
        <v>UMV201G</v>
      </c>
      <c r="C3555" t="str">
        <f t="shared" si="171"/>
        <v>Nei</v>
      </c>
      <c r="D3555">
        <f t="shared" si="172"/>
        <v>0</v>
      </c>
    </row>
    <row r="3556" spans="1:4" x14ac:dyDescent="0.25">
      <c r="A3556" t="s">
        <v>3812</v>
      </c>
      <c r="B3556" t="str">
        <f t="shared" si="170"/>
        <v>UMV201G</v>
      </c>
      <c r="C3556" t="str">
        <f t="shared" si="171"/>
        <v>Nei</v>
      </c>
      <c r="D3556">
        <f t="shared" si="172"/>
        <v>0</v>
      </c>
    </row>
    <row r="3557" spans="1:4" x14ac:dyDescent="0.25">
      <c r="A3557" t="s">
        <v>2435</v>
      </c>
      <c r="B3557" t="str">
        <f t="shared" si="170"/>
        <v>UMV201G</v>
      </c>
      <c r="C3557" t="str">
        <f t="shared" si="171"/>
        <v>Nei</v>
      </c>
      <c r="D3557">
        <f t="shared" si="172"/>
        <v>0</v>
      </c>
    </row>
    <row r="3558" spans="1:4" x14ac:dyDescent="0.25">
      <c r="A3558" t="s">
        <v>4972</v>
      </c>
      <c r="B3558" t="str">
        <f t="shared" si="170"/>
        <v>UMV201G</v>
      </c>
      <c r="C3558" t="str">
        <f t="shared" si="171"/>
        <v>Já</v>
      </c>
      <c r="D3558">
        <f t="shared" si="172"/>
        <v>5</v>
      </c>
    </row>
    <row r="3559" spans="1:4" x14ac:dyDescent="0.25">
      <c r="A3559" t="s">
        <v>2437</v>
      </c>
      <c r="B3559" t="str">
        <f t="shared" si="170"/>
        <v>UMV201G</v>
      </c>
      <c r="C3559" t="str">
        <f t="shared" si="171"/>
        <v>Nei</v>
      </c>
      <c r="D3559">
        <f t="shared" si="172"/>
        <v>0</v>
      </c>
    </row>
    <row r="3560" spans="1:4" x14ac:dyDescent="0.25">
      <c r="A3560" t="s">
        <v>2438</v>
      </c>
      <c r="B3560" t="str">
        <f t="shared" si="170"/>
        <v>UMV201G</v>
      </c>
      <c r="C3560" t="str">
        <f t="shared" si="171"/>
        <v>Nei</v>
      </c>
      <c r="D3560">
        <f t="shared" si="172"/>
        <v>0</v>
      </c>
    </row>
    <row r="3561" spans="1:4" x14ac:dyDescent="0.25">
      <c r="A3561" t="s">
        <v>2439</v>
      </c>
      <c r="B3561" t="str">
        <f t="shared" si="170"/>
        <v>UMV201G</v>
      </c>
      <c r="C3561" t="str">
        <f t="shared" si="171"/>
        <v>Nei</v>
      </c>
      <c r="D3561">
        <f t="shared" si="172"/>
        <v>0</v>
      </c>
    </row>
    <row r="3562" spans="1:4" x14ac:dyDescent="0.25">
      <c r="A3562" t="s">
        <v>2440</v>
      </c>
      <c r="B3562" t="str">
        <f t="shared" si="170"/>
        <v>UMV201G</v>
      </c>
      <c r="C3562" t="str">
        <f t="shared" si="171"/>
        <v>Nei</v>
      </c>
      <c r="D3562">
        <f t="shared" si="172"/>
        <v>0</v>
      </c>
    </row>
    <row r="3563" spans="1:4" x14ac:dyDescent="0.25">
      <c r="A3563" t="s">
        <v>2441</v>
      </c>
      <c r="B3563" t="str">
        <f t="shared" si="170"/>
        <v>UMV201G</v>
      </c>
      <c r="C3563" t="str">
        <f t="shared" si="171"/>
        <v>Nei</v>
      </c>
      <c r="D3563">
        <f t="shared" si="172"/>
        <v>0</v>
      </c>
    </row>
    <row r="3564" spans="1:4" x14ac:dyDescent="0.25">
      <c r="A3564" t="s">
        <v>2442</v>
      </c>
      <c r="B3564" t="str">
        <f t="shared" si="170"/>
        <v>UMV201G</v>
      </c>
      <c r="C3564" t="str">
        <f t="shared" si="171"/>
        <v>Nei</v>
      </c>
      <c r="D3564">
        <f t="shared" si="172"/>
        <v>0</v>
      </c>
    </row>
    <row r="3565" spans="1:4" x14ac:dyDescent="0.25">
      <c r="A3565" t="s">
        <v>2443</v>
      </c>
      <c r="B3565" t="str">
        <f t="shared" si="170"/>
        <v>UMV201G</v>
      </c>
      <c r="C3565" t="str">
        <f t="shared" si="171"/>
        <v>Nei</v>
      </c>
      <c r="D3565">
        <f t="shared" si="172"/>
        <v>0</v>
      </c>
    </row>
    <row r="3566" spans="1:4" x14ac:dyDescent="0.25">
      <c r="A3566" t="s">
        <v>2444</v>
      </c>
      <c r="B3566" t="str">
        <f t="shared" si="170"/>
        <v>UMV201G</v>
      </c>
      <c r="C3566" t="str">
        <f t="shared" si="171"/>
        <v>Nei</v>
      </c>
      <c r="D3566">
        <f t="shared" si="172"/>
        <v>0</v>
      </c>
    </row>
    <row r="3567" spans="1:4" x14ac:dyDescent="0.25">
      <c r="A3567" t="s">
        <v>2445</v>
      </c>
      <c r="B3567" t="str">
        <f t="shared" si="170"/>
        <v>UMV201G</v>
      </c>
      <c r="C3567" t="str">
        <f t="shared" si="171"/>
        <v>Nei</v>
      </c>
      <c r="D3567">
        <f t="shared" si="172"/>
        <v>0</v>
      </c>
    </row>
    <row r="3568" spans="1:4" x14ac:dyDescent="0.25">
      <c r="A3568" t="s">
        <v>2446</v>
      </c>
      <c r="B3568" t="str">
        <f t="shared" si="170"/>
        <v>UMV201G</v>
      </c>
      <c r="C3568" t="str">
        <f t="shared" si="171"/>
        <v>Nei</v>
      </c>
      <c r="D3568">
        <f t="shared" si="172"/>
        <v>0</v>
      </c>
    </row>
    <row r="3569" spans="1:4" x14ac:dyDescent="0.25">
      <c r="A3569" t="s">
        <v>2447</v>
      </c>
      <c r="B3569" t="str">
        <f t="shared" si="170"/>
        <v>UMV201G</v>
      </c>
      <c r="C3569" t="str">
        <f t="shared" si="171"/>
        <v>Nei</v>
      </c>
      <c r="D3569">
        <f t="shared" si="172"/>
        <v>0</v>
      </c>
    </row>
    <row r="3570" spans="1:4" x14ac:dyDescent="0.25">
      <c r="A3570" t="s">
        <v>2448</v>
      </c>
      <c r="B3570" t="str">
        <f t="shared" si="170"/>
        <v>UMV201G</v>
      </c>
      <c r="C3570" t="str">
        <f t="shared" si="171"/>
        <v>Nei</v>
      </c>
      <c r="D3570">
        <f t="shared" si="172"/>
        <v>0</v>
      </c>
    </row>
    <row r="3571" spans="1:4" x14ac:dyDescent="0.25">
      <c r="A3571" t="s">
        <v>2449</v>
      </c>
      <c r="B3571" t="str">
        <f t="shared" si="170"/>
        <v>UMV201G</v>
      </c>
      <c r="C3571" t="str">
        <f t="shared" si="171"/>
        <v>Nei</v>
      </c>
      <c r="D3571">
        <f t="shared" si="172"/>
        <v>0</v>
      </c>
    </row>
    <row r="3572" spans="1:4" x14ac:dyDescent="0.25">
      <c r="A3572" t="s">
        <v>2450</v>
      </c>
      <c r="B3572" t="str">
        <f t="shared" si="170"/>
        <v>UMV201G</v>
      </c>
      <c r="C3572" t="str">
        <f t="shared" si="171"/>
        <v>Nei</v>
      </c>
      <c r="D3572">
        <f t="shared" si="172"/>
        <v>0</v>
      </c>
    </row>
    <row r="3573" spans="1:4" x14ac:dyDescent="0.25">
      <c r="A3573" t="s">
        <v>2451</v>
      </c>
      <c r="B3573" t="str">
        <f t="shared" si="170"/>
        <v>UMV201G</v>
      </c>
      <c r="C3573" t="str">
        <f t="shared" si="171"/>
        <v>Nei</v>
      </c>
      <c r="D3573">
        <f t="shared" si="172"/>
        <v>0</v>
      </c>
    </row>
    <row r="3574" spans="1:4" x14ac:dyDescent="0.25">
      <c r="A3574" t="s">
        <v>2452</v>
      </c>
      <c r="B3574" t="str">
        <f t="shared" si="170"/>
        <v>UMV201G</v>
      </c>
      <c r="C3574" t="str">
        <f t="shared" si="171"/>
        <v>Nei</v>
      </c>
      <c r="D3574">
        <f t="shared" si="172"/>
        <v>0</v>
      </c>
    </row>
    <row r="3575" spans="1:4" x14ac:dyDescent="0.25">
      <c r="A3575" t="s">
        <v>2453</v>
      </c>
      <c r="B3575" t="str">
        <f t="shared" si="170"/>
        <v>UMV201G</v>
      </c>
      <c r="C3575" t="str">
        <f t="shared" si="171"/>
        <v>Nei</v>
      </c>
      <c r="D3575">
        <f t="shared" si="172"/>
        <v>0</v>
      </c>
    </row>
    <row r="3576" spans="1:4" x14ac:dyDescent="0.25">
      <c r="A3576" t="s">
        <v>3814</v>
      </c>
      <c r="B3576" t="str">
        <f t="shared" si="170"/>
        <v>UMV201G</v>
      </c>
      <c r="C3576" t="str">
        <f t="shared" si="171"/>
        <v>Nei</v>
      </c>
      <c r="D3576">
        <f t="shared" si="172"/>
        <v>0</v>
      </c>
    </row>
    <row r="3577" spans="1:4" x14ac:dyDescent="0.25">
      <c r="A3577" t="s">
        <v>3815</v>
      </c>
      <c r="B3577" t="str">
        <f t="shared" si="170"/>
        <v>UMV201G</v>
      </c>
      <c r="C3577" t="str">
        <f t="shared" si="171"/>
        <v>Nei</v>
      </c>
      <c r="D3577">
        <f t="shared" si="172"/>
        <v>0</v>
      </c>
    </row>
    <row r="3578" spans="1:4" x14ac:dyDescent="0.25">
      <c r="A3578" t="s">
        <v>3816</v>
      </c>
      <c r="B3578" t="str">
        <f t="shared" si="170"/>
        <v>UMV201G</v>
      </c>
      <c r="C3578" t="str">
        <f t="shared" si="171"/>
        <v>Nei</v>
      </c>
      <c r="D3578">
        <f t="shared" si="172"/>
        <v>0</v>
      </c>
    </row>
    <row r="3579" spans="1:4" x14ac:dyDescent="0.25">
      <c r="A3579" t="s">
        <v>3817</v>
      </c>
      <c r="B3579" t="str">
        <f t="shared" si="170"/>
        <v>UMV201G</v>
      </c>
      <c r="C3579" t="str">
        <f t="shared" si="171"/>
        <v>Nei</v>
      </c>
      <c r="D3579">
        <f t="shared" si="172"/>
        <v>0</v>
      </c>
    </row>
    <row r="3580" spans="1:4" x14ac:dyDescent="0.25">
      <c r="A3580" t="s">
        <v>3818</v>
      </c>
      <c r="B3580" t="str">
        <f t="shared" si="170"/>
        <v>UMV201G</v>
      </c>
      <c r="C3580" t="str">
        <f t="shared" si="171"/>
        <v>Nei</v>
      </c>
      <c r="D3580">
        <f t="shared" si="172"/>
        <v>0</v>
      </c>
    </row>
    <row r="3581" spans="1:4" x14ac:dyDescent="0.25">
      <c r="A3581" t="s">
        <v>3819</v>
      </c>
      <c r="B3581" t="str">
        <f t="shared" si="170"/>
        <v>UMV201G</v>
      </c>
      <c r="C3581" t="str">
        <f t="shared" si="171"/>
        <v>Nei</v>
      </c>
      <c r="D3581">
        <f t="shared" si="172"/>
        <v>0</v>
      </c>
    </row>
    <row r="3582" spans="1:4" x14ac:dyDescent="0.25">
      <c r="A3582" t="s">
        <v>3820</v>
      </c>
      <c r="B3582" t="str">
        <f t="shared" si="170"/>
        <v>UMV201G</v>
      </c>
      <c r="C3582" t="str">
        <f t="shared" si="171"/>
        <v>Nei</v>
      </c>
      <c r="D3582">
        <f t="shared" si="172"/>
        <v>0</v>
      </c>
    </row>
    <row r="3583" spans="1:4" x14ac:dyDescent="0.25">
      <c r="A3583" t="s">
        <v>3821</v>
      </c>
      <c r="B3583" t="str">
        <f t="shared" si="170"/>
        <v>UMV201G</v>
      </c>
      <c r="C3583" t="str">
        <f t="shared" si="171"/>
        <v>Nei</v>
      </c>
      <c r="D3583">
        <f t="shared" si="172"/>
        <v>0</v>
      </c>
    </row>
    <row r="3584" spans="1:4" x14ac:dyDescent="0.25">
      <c r="A3584" t="s">
        <v>3822</v>
      </c>
      <c r="B3584" t="str">
        <f t="shared" si="170"/>
        <v>UMV201G</v>
      </c>
      <c r="C3584" t="str">
        <f t="shared" si="171"/>
        <v>Nei</v>
      </c>
      <c r="D3584">
        <f t="shared" si="172"/>
        <v>0</v>
      </c>
    </row>
    <row r="3585" spans="1:4" x14ac:dyDescent="0.25">
      <c r="A3585" t="s">
        <v>3823</v>
      </c>
      <c r="B3585" t="str">
        <f t="shared" si="170"/>
        <v>UMV201G</v>
      </c>
      <c r="C3585" t="str">
        <f t="shared" si="171"/>
        <v>Nei</v>
      </c>
      <c r="D3585">
        <f t="shared" si="172"/>
        <v>0</v>
      </c>
    </row>
    <row r="3586" spans="1:4" x14ac:dyDescent="0.25">
      <c r="A3586" t="s">
        <v>4449</v>
      </c>
      <c r="B3586" t="str">
        <f t="shared" ref="B3586:B3649" si="173">MID(A3586,6,7)</f>
        <v>BYG201M</v>
      </c>
      <c r="C3586" t="str">
        <f t="shared" ref="C3586:C3649" si="174">IF(RIGHT(A3586,1) ="1","Já","Nei")</f>
        <v>Já</v>
      </c>
      <c r="D3586">
        <f t="shared" si="172"/>
        <v>1</v>
      </c>
    </row>
    <row r="3587" spans="1:4" x14ac:dyDescent="0.25">
      <c r="A3587" t="s">
        <v>3636</v>
      </c>
      <c r="B3587" t="str">
        <f t="shared" si="173"/>
        <v>BYG201M</v>
      </c>
      <c r="C3587" t="str">
        <f t="shared" si="174"/>
        <v>Nei</v>
      </c>
      <c r="D3587">
        <f t="shared" ref="D3587:D3650" si="175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3"/>
        <v>BYG201M</v>
      </c>
      <c r="C3588" t="str">
        <f t="shared" si="174"/>
        <v>Nei</v>
      </c>
      <c r="D3588">
        <f t="shared" si="175"/>
        <v>0</v>
      </c>
    </row>
    <row r="3589" spans="1:4" x14ac:dyDescent="0.25">
      <c r="A3589" t="s">
        <v>2456</v>
      </c>
      <c r="B3589" t="str">
        <f t="shared" si="173"/>
        <v>BYG201M</v>
      </c>
      <c r="C3589" t="str">
        <f t="shared" si="174"/>
        <v>Nei</v>
      </c>
      <c r="D3589">
        <f t="shared" si="175"/>
        <v>0</v>
      </c>
    </row>
    <row r="3590" spans="1:4" x14ac:dyDescent="0.25">
      <c r="A3590" t="s">
        <v>2457</v>
      </c>
      <c r="B3590" t="str">
        <f t="shared" si="173"/>
        <v>BYG201M</v>
      </c>
      <c r="C3590" t="str">
        <f t="shared" si="174"/>
        <v>Nei</v>
      </c>
      <c r="D3590">
        <f t="shared" si="175"/>
        <v>0</v>
      </c>
    </row>
    <row r="3591" spans="1:4" x14ac:dyDescent="0.25">
      <c r="A3591" t="s">
        <v>2458</v>
      </c>
      <c r="B3591" t="str">
        <f t="shared" si="173"/>
        <v>BYG201M</v>
      </c>
      <c r="C3591" t="str">
        <f t="shared" si="174"/>
        <v>Nei</v>
      </c>
      <c r="D3591">
        <f t="shared" si="175"/>
        <v>0</v>
      </c>
    </row>
    <row r="3592" spans="1:4" x14ac:dyDescent="0.25">
      <c r="A3592" t="s">
        <v>2459</v>
      </c>
      <c r="B3592" t="str">
        <f t="shared" si="173"/>
        <v>BYG201M</v>
      </c>
      <c r="C3592" t="str">
        <f t="shared" si="174"/>
        <v>Nei</v>
      </c>
      <c r="D3592">
        <f t="shared" si="175"/>
        <v>0</v>
      </c>
    </row>
    <row r="3593" spans="1:4" x14ac:dyDescent="0.25">
      <c r="A3593" t="s">
        <v>2460</v>
      </c>
      <c r="B3593" t="str">
        <f t="shared" si="173"/>
        <v>BYG201M</v>
      </c>
      <c r="C3593" t="str">
        <f t="shared" si="174"/>
        <v>Nei</v>
      </c>
      <c r="D3593">
        <f t="shared" si="175"/>
        <v>0</v>
      </c>
    </row>
    <row r="3594" spans="1:4" x14ac:dyDescent="0.25">
      <c r="A3594" t="s">
        <v>2461</v>
      </c>
      <c r="B3594" t="str">
        <f t="shared" si="173"/>
        <v>BYG201M</v>
      </c>
      <c r="C3594" t="str">
        <f t="shared" si="174"/>
        <v>Nei</v>
      </c>
      <c r="D3594">
        <f t="shared" si="175"/>
        <v>0</v>
      </c>
    </row>
    <row r="3595" spans="1:4" x14ac:dyDescent="0.25">
      <c r="A3595" t="s">
        <v>2462</v>
      </c>
      <c r="B3595" t="str">
        <f t="shared" si="173"/>
        <v>BYG201M</v>
      </c>
      <c r="C3595" t="str">
        <f t="shared" si="174"/>
        <v>Nei</v>
      </c>
      <c r="D3595">
        <f t="shared" si="175"/>
        <v>0</v>
      </c>
    </row>
    <row r="3596" spans="1:4" x14ac:dyDescent="0.25">
      <c r="A3596" t="s">
        <v>2463</v>
      </c>
      <c r="B3596" t="str">
        <f t="shared" si="173"/>
        <v>BYG201M</v>
      </c>
      <c r="C3596" t="str">
        <f t="shared" si="174"/>
        <v>Nei</v>
      </c>
      <c r="D3596">
        <f t="shared" si="175"/>
        <v>0</v>
      </c>
    </row>
    <row r="3597" spans="1:4" x14ac:dyDescent="0.25">
      <c r="A3597" t="s">
        <v>2464</v>
      </c>
      <c r="B3597" t="str">
        <f t="shared" si="173"/>
        <v>BYG201M</v>
      </c>
      <c r="C3597" t="str">
        <f t="shared" si="174"/>
        <v>Nei</v>
      </c>
      <c r="D3597">
        <f t="shared" si="175"/>
        <v>0</v>
      </c>
    </row>
    <row r="3598" spans="1:4" x14ac:dyDescent="0.25">
      <c r="A3598" t="s">
        <v>2465</v>
      </c>
      <c r="B3598" t="str">
        <f t="shared" si="173"/>
        <v>BYG201M</v>
      </c>
      <c r="C3598" t="str">
        <f t="shared" si="174"/>
        <v>Nei</v>
      </c>
      <c r="D3598">
        <f t="shared" si="175"/>
        <v>0</v>
      </c>
    </row>
    <row r="3599" spans="1:4" x14ac:dyDescent="0.25">
      <c r="A3599" t="s">
        <v>2466</v>
      </c>
      <c r="B3599" t="str">
        <f t="shared" si="173"/>
        <v>BYG201M</v>
      </c>
      <c r="C3599" t="str">
        <f t="shared" si="174"/>
        <v>Nei</v>
      </c>
      <c r="D3599">
        <f t="shared" si="175"/>
        <v>0</v>
      </c>
    </row>
    <row r="3600" spans="1:4" x14ac:dyDescent="0.25">
      <c r="A3600" t="s">
        <v>2467</v>
      </c>
      <c r="B3600" t="str">
        <f t="shared" si="173"/>
        <v>BYG201M</v>
      </c>
      <c r="C3600" t="str">
        <f t="shared" si="174"/>
        <v>Nei</v>
      </c>
      <c r="D3600">
        <f t="shared" si="175"/>
        <v>0</v>
      </c>
    </row>
    <row r="3601" spans="1:4" x14ac:dyDescent="0.25">
      <c r="A3601" t="s">
        <v>2468</v>
      </c>
      <c r="B3601" t="str">
        <f t="shared" si="173"/>
        <v>BYG201M</v>
      </c>
      <c r="C3601" t="str">
        <f t="shared" si="174"/>
        <v>Nei</v>
      </c>
      <c r="D3601">
        <f t="shared" si="175"/>
        <v>0</v>
      </c>
    </row>
    <row r="3602" spans="1:4" x14ac:dyDescent="0.25">
      <c r="A3602" t="s">
        <v>2469</v>
      </c>
      <c r="B3602" t="str">
        <f t="shared" si="173"/>
        <v>BYG201M</v>
      </c>
      <c r="C3602" t="str">
        <f t="shared" si="174"/>
        <v>Nei</v>
      </c>
      <c r="D3602">
        <f t="shared" si="175"/>
        <v>0</v>
      </c>
    </row>
    <row r="3603" spans="1:4" x14ac:dyDescent="0.25">
      <c r="A3603" t="s">
        <v>2470</v>
      </c>
      <c r="B3603" t="str">
        <f t="shared" si="173"/>
        <v>BYG201M</v>
      </c>
      <c r="C3603" t="str">
        <f t="shared" si="174"/>
        <v>Nei</v>
      </c>
      <c r="D3603">
        <f t="shared" si="175"/>
        <v>0</v>
      </c>
    </row>
    <row r="3604" spans="1:4" x14ac:dyDescent="0.25">
      <c r="A3604" t="s">
        <v>2471</v>
      </c>
      <c r="B3604" t="str">
        <f t="shared" si="173"/>
        <v>BYG201M</v>
      </c>
      <c r="C3604" t="str">
        <f t="shared" si="174"/>
        <v>Nei</v>
      </c>
      <c r="D3604">
        <f t="shared" si="175"/>
        <v>0</v>
      </c>
    </row>
    <row r="3605" spans="1:4" x14ac:dyDescent="0.25">
      <c r="A3605" t="s">
        <v>2472</v>
      </c>
      <c r="B3605" t="str">
        <f t="shared" si="173"/>
        <v>BYG201M</v>
      </c>
      <c r="C3605" t="str">
        <f t="shared" si="174"/>
        <v>Nei</v>
      </c>
      <c r="D3605">
        <f t="shared" si="175"/>
        <v>0</v>
      </c>
    </row>
    <row r="3606" spans="1:4" x14ac:dyDescent="0.25">
      <c r="A3606" t="s">
        <v>2473</v>
      </c>
      <c r="B3606" t="str">
        <f t="shared" si="173"/>
        <v>BYG201M</v>
      </c>
      <c r="C3606" t="str">
        <f t="shared" si="174"/>
        <v>Nei</v>
      </c>
      <c r="D3606">
        <f t="shared" si="175"/>
        <v>0</v>
      </c>
    </row>
    <row r="3607" spans="1:4" x14ac:dyDescent="0.25">
      <c r="A3607" t="s">
        <v>2474</v>
      </c>
      <c r="B3607" t="str">
        <f t="shared" si="173"/>
        <v>BYG201M</v>
      </c>
      <c r="C3607" t="str">
        <f t="shared" si="174"/>
        <v>Nei</v>
      </c>
      <c r="D3607">
        <f t="shared" si="175"/>
        <v>0</v>
      </c>
    </row>
    <row r="3608" spans="1:4" x14ac:dyDescent="0.25">
      <c r="A3608" t="s">
        <v>3638</v>
      </c>
      <c r="B3608" t="str">
        <f t="shared" si="173"/>
        <v>BYG201M</v>
      </c>
      <c r="C3608" t="str">
        <f t="shared" si="174"/>
        <v>Nei</v>
      </c>
      <c r="D3608">
        <f t="shared" si="175"/>
        <v>0</v>
      </c>
    </row>
    <row r="3609" spans="1:4" x14ac:dyDescent="0.25">
      <c r="A3609" t="s">
        <v>3639</v>
      </c>
      <c r="B3609" t="str">
        <f t="shared" si="173"/>
        <v>BYG201M</v>
      </c>
      <c r="C3609" t="str">
        <f t="shared" si="174"/>
        <v>Nei</v>
      </c>
      <c r="D3609">
        <f t="shared" si="175"/>
        <v>0</v>
      </c>
    </row>
    <row r="3610" spans="1:4" x14ac:dyDescent="0.25">
      <c r="A3610" t="s">
        <v>3640</v>
      </c>
      <c r="B3610" t="str">
        <f t="shared" si="173"/>
        <v>BYG201M</v>
      </c>
      <c r="C3610" t="str">
        <f t="shared" si="174"/>
        <v>Nei</v>
      </c>
      <c r="D3610">
        <f t="shared" si="175"/>
        <v>0</v>
      </c>
    </row>
    <row r="3611" spans="1:4" x14ac:dyDescent="0.25">
      <c r="A3611" t="s">
        <v>3641</v>
      </c>
      <c r="B3611" t="str">
        <f t="shared" si="173"/>
        <v>BYG201M</v>
      </c>
      <c r="C3611" t="str">
        <f t="shared" si="174"/>
        <v>Nei</v>
      </c>
      <c r="D3611">
        <f t="shared" si="175"/>
        <v>0</v>
      </c>
    </row>
    <row r="3612" spans="1:4" x14ac:dyDescent="0.25">
      <c r="A3612" t="s">
        <v>3642</v>
      </c>
      <c r="B3612" t="str">
        <f t="shared" si="173"/>
        <v>BYG201M</v>
      </c>
      <c r="C3612" t="str">
        <f t="shared" si="174"/>
        <v>Nei</v>
      </c>
      <c r="D3612">
        <f t="shared" si="175"/>
        <v>0</v>
      </c>
    </row>
    <row r="3613" spans="1:4" x14ac:dyDescent="0.25">
      <c r="A3613" t="s">
        <v>3643</v>
      </c>
      <c r="B3613" t="str">
        <f t="shared" si="173"/>
        <v>BYG201M</v>
      </c>
      <c r="C3613" t="str">
        <f t="shared" si="174"/>
        <v>Nei</v>
      </c>
      <c r="D3613">
        <f t="shared" si="175"/>
        <v>0</v>
      </c>
    </row>
    <row r="3614" spans="1:4" x14ac:dyDescent="0.25">
      <c r="A3614" t="s">
        <v>3644</v>
      </c>
      <c r="B3614" t="str">
        <f t="shared" si="173"/>
        <v>BYG201M</v>
      </c>
      <c r="C3614" t="str">
        <f t="shared" si="174"/>
        <v>Nei</v>
      </c>
      <c r="D3614">
        <f t="shared" si="175"/>
        <v>0</v>
      </c>
    </row>
    <row r="3615" spans="1:4" x14ac:dyDescent="0.25">
      <c r="A3615" t="s">
        <v>3645</v>
      </c>
      <c r="B3615" t="str">
        <f t="shared" si="173"/>
        <v>BYG201M</v>
      </c>
      <c r="C3615" t="str">
        <f t="shared" si="174"/>
        <v>Nei</v>
      </c>
      <c r="D3615">
        <f t="shared" si="175"/>
        <v>0</v>
      </c>
    </row>
    <row r="3616" spans="1:4" x14ac:dyDescent="0.25">
      <c r="A3616" t="s">
        <v>3646</v>
      </c>
      <c r="B3616" t="str">
        <f t="shared" si="173"/>
        <v>BYG201M</v>
      </c>
      <c r="C3616" t="str">
        <f t="shared" si="174"/>
        <v>Nei</v>
      </c>
      <c r="D3616">
        <f t="shared" si="175"/>
        <v>0</v>
      </c>
    </row>
    <row r="3617" spans="1:4" x14ac:dyDescent="0.25">
      <c r="A3617" t="s">
        <v>3647</v>
      </c>
      <c r="B3617" t="str">
        <f t="shared" si="173"/>
        <v>BYG201M</v>
      </c>
      <c r="C3617" t="str">
        <f t="shared" si="174"/>
        <v>Nei</v>
      </c>
      <c r="D3617">
        <f t="shared" si="175"/>
        <v>0</v>
      </c>
    </row>
    <row r="3618" spans="1:4" x14ac:dyDescent="0.25">
      <c r="A3618" t="s">
        <v>2475</v>
      </c>
      <c r="B3618" t="str">
        <f t="shared" si="173"/>
        <v>VEL201G</v>
      </c>
      <c r="C3618" t="str">
        <f t="shared" si="174"/>
        <v>Nei</v>
      </c>
      <c r="D3618">
        <f t="shared" si="175"/>
        <v>0</v>
      </c>
    </row>
    <row r="3619" spans="1:4" x14ac:dyDescent="0.25">
      <c r="A3619" t="s">
        <v>2476</v>
      </c>
      <c r="B3619" t="str">
        <f t="shared" si="173"/>
        <v>VEL201G</v>
      </c>
      <c r="C3619" t="str">
        <f t="shared" si="174"/>
        <v>Nei</v>
      </c>
      <c r="D3619">
        <f t="shared" si="175"/>
        <v>0</v>
      </c>
    </row>
    <row r="3620" spans="1:4" x14ac:dyDescent="0.25">
      <c r="A3620" t="s">
        <v>4529</v>
      </c>
      <c r="B3620" t="str">
        <f t="shared" si="173"/>
        <v>VEL201G</v>
      </c>
      <c r="C3620" t="str">
        <f t="shared" si="174"/>
        <v>Já</v>
      </c>
      <c r="D3620">
        <f t="shared" si="175"/>
        <v>3</v>
      </c>
    </row>
    <row r="3621" spans="1:4" x14ac:dyDescent="0.25">
      <c r="A3621" t="s">
        <v>2797</v>
      </c>
      <c r="B3621" t="str">
        <f t="shared" si="173"/>
        <v>VEL201G</v>
      </c>
      <c r="C3621" t="str">
        <f t="shared" si="174"/>
        <v>Nei</v>
      </c>
      <c r="D3621">
        <f t="shared" si="175"/>
        <v>0</v>
      </c>
    </row>
    <row r="3622" spans="1:4" x14ac:dyDescent="0.25">
      <c r="A3622" t="s">
        <v>2478</v>
      </c>
      <c r="B3622" t="str">
        <f t="shared" si="173"/>
        <v>VEL201G</v>
      </c>
      <c r="C3622" t="str">
        <f t="shared" si="174"/>
        <v>Nei</v>
      </c>
      <c r="D3622">
        <f t="shared" si="175"/>
        <v>0</v>
      </c>
    </row>
    <row r="3623" spans="1:4" x14ac:dyDescent="0.25">
      <c r="A3623" t="s">
        <v>2479</v>
      </c>
      <c r="B3623" t="str">
        <f t="shared" si="173"/>
        <v>VEL201G</v>
      </c>
      <c r="C3623" t="str">
        <f t="shared" si="174"/>
        <v>Nei</v>
      </c>
      <c r="D3623">
        <f t="shared" si="175"/>
        <v>0</v>
      </c>
    </row>
    <row r="3624" spans="1:4" x14ac:dyDescent="0.25">
      <c r="A3624" t="s">
        <v>2480</v>
      </c>
      <c r="B3624" t="str">
        <f t="shared" si="173"/>
        <v>VEL201G</v>
      </c>
      <c r="C3624" t="str">
        <f t="shared" si="174"/>
        <v>Nei</v>
      </c>
      <c r="D3624">
        <f t="shared" si="175"/>
        <v>0</v>
      </c>
    </row>
    <row r="3625" spans="1:4" x14ac:dyDescent="0.25">
      <c r="A3625" t="s">
        <v>2481</v>
      </c>
      <c r="B3625" t="str">
        <f t="shared" si="173"/>
        <v>VEL201G</v>
      </c>
      <c r="C3625" t="str">
        <f t="shared" si="174"/>
        <v>Nei</v>
      </c>
      <c r="D3625">
        <f t="shared" si="175"/>
        <v>0</v>
      </c>
    </row>
    <row r="3626" spans="1:4" x14ac:dyDescent="0.25">
      <c r="A3626" t="s">
        <v>2482</v>
      </c>
      <c r="B3626" t="str">
        <f t="shared" si="173"/>
        <v>VEL201G</v>
      </c>
      <c r="C3626" t="str">
        <f t="shared" si="174"/>
        <v>Nei</v>
      </c>
      <c r="D3626">
        <f t="shared" si="175"/>
        <v>0</v>
      </c>
    </row>
    <row r="3627" spans="1:4" x14ac:dyDescent="0.25">
      <c r="A3627" t="s">
        <v>2705</v>
      </c>
      <c r="B3627" t="str">
        <f t="shared" si="173"/>
        <v>VEL201G</v>
      </c>
      <c r="C3627" t="str">
        <f t="shared" si="174"/>
        <v>Nei</v>
      </c>
      <c r="D3627">
        <f t="shared" si="175"/>
        <v>0</v>
      </c>
    </row>
    <row r="3628" spans="1:4" x14ac:dyDescent="0.25">
      <c r="A3628" t="s">
        <v>2483</v>
      </c>
      <c r="B3628" t="str">
        <f t="shared" si="173"/>
        <v>VEL201G</v>
      </c>
      <c r="C3628" t="str">
        <f t="shared" si="174"/>
        <v>Nei</v>
      </c>
      <c r="D3628">
        <f t="shared" si="175"/>
        <v>0</v>
      </c>
    </row>
    <row r="3629" spans="1:4" x14ac:dyDescent="0.25">
      <c r="A3629" t="s">
        <v>2484</v>
      </c>
      <c r="B3629" t="str">
        <f t="shared" si="173"/>
        <v>VEL201G</v>
      </c>
      <c r="C3629" t="str">
        <f t="shared" si="174"/>
        <v>Nei</v>
      </c>
      <c r="D3629">
        <f t="shared" si="175"/>
        <v>0</v>
      </c>
    </row>
    <row r="3630" spans="1:4" x14ac:dyDescent="0.25">
      <c r="A3630" t="s">
        <v>2485</v>
      </c>
      <c r="B3630" t="str">
        <f t="shared" si="173"/>
        <v>VEL201G</v>
      </c>
      <c r="C3630" t="str">
        <f t="shared" si="174"/>
        <v>Nei</v>
      </c>
      <c r="D3630">
        <f t="shared" si="175"/>
        <v>0</v>
      </c>
    </row>
    <row r="3631" spans="1:4" x14ac:dyDescent="0.25">
      <c r="A3631" t="s">
        <v>2486</v>
      </c>
      <c r="B3631" t="str">
        <f t="shared" si="173"/>
        <v>VEL201G</v>
      </c>
      <c r="C3631" t="str">
        <f t="shared" si="174"/>
        <v>Nei</v>
      </c>
      <c r="D3631">
        <f t="shared" si="175"/>
        <v>0</v>
      </c>
    </row>
    <row r="3632" spans="1:4" x14ac:dyDescent="0.25">
      <c r="A3632" t="s">
        <v>2487</v>
      </c>
      <c r="B3632" t="str">
        <f t="shared" si="173"/>
        <v>VEL201G</v>
      </c>
      <c r="C3632" t="str">
        <f t="shared" si="174"/>
        <v>Nei</v>
      </c>
      <c r="D3632">
        <f t="shared" si="175"/>
        <v>0</v>
      </c>
    </row>
    <row r="3633" spans="1:4" x14ac:dyDescent="0.25">
      <c r="A3633" t="s">
        <v>2488</v>
      </c>
      <c r="B3633" t="str">
        <f t="shared" si="173"/>
        <v>VEL201G</v>
      </c>
      <c r="C3633" t="str">
        <f t="shared" si="174"/>
        <v>Nei</v>
      </c>
      <c r="D3633">
        <f t="shared" si="175"/>
        <v>0</v>
      </c>
    </row>
    <row r="3634" spans="1:4" x14ac:dyDescent="0.25">
      <c r="A3634" t="s">
        <v>2489</v>
      </c>
      <c r="B3634" t="str">
        <f t="shared" si="173"/>
        <v>VEL201G</v>
      </c>
      <c r="C3634" t="str">
        <f t="shared" si="174"/>
        <v>Nei</v>
      </c>
      <c r="D3634">
        <f t="shared" si="175"/>
        <v>0</v>
      </c>
    </row>
    <row r="3635" spans="1:4" x14ac:dyDescent="0.25">
      <c r="A3635" t="s">
        <v>2490</v>
      </c>
      <c r="B3635" t="str">
        <f t="shared" si="173"/>
        <v>VEL201G</v>
      </c>
      <c r="C3635" t="str">
        <f t="shared" si="174"/>
        <v>Nei</v>
      </c>
      <c r="D3635">
        <f t="shared" si="175"/>
        <v>0</v>
      </c>
    </row>
    <row r="3636" spans="1:4" x14ac:dyDescent="0.25">
      <c r="A3636" t="s">
        <v>2491</v>
      </c>
      <c r="B3636" t="str">
        <f t="shared" si="173"/>
        <v>VEL201G</v>
      </c>
      <c r="C3636" t="str">
        <f t="shared" si="174"/>
        <v>Nei</v>
      </c>
      <c r="D3636">
        <f t="shared" si="175"/>
        <v>0</v>
      </c>
    </row>
    <row r="3637" spans="1:4" x14ac:dyDescent="0.25">
      <c r="A3637" t="s">
        <v>2492</v>
      </c>
      <c r="B3637" t="str">
        <f t="shared" si="173"/>
        <v>VEL201G</v>
      </c>
      <c r="C3637" t="str">
        <f t="shared" si="174"/>
        <v>Nei</v>
      </c>
      <c r="D3637">
        <f t="shared" si="175"/>
        <v>0</v>
      </c>
    </row>
    <row r="3638" spans="1:4" x14ac:dyDescent="0.25">
      <c r="A3638" t="s">
        <v>2493</v>
      </c>
      <c r="B3638" t="str">
        <f t="shared" si="173"/>
        <v>VEL201G</v>
      </c>
      <c r="C3638" t="str">
        <f t="shared" si="174"/>
        <v>Nei</v>
      </c>
      <c r="D3638">
        <f t="shared" si="175"/>
        <v>0</v>
      </c>
    </row>
    <row r="3639" spans="1:4" x14ac:dyDescent="0.25">
      <c r="A3639" t="s">
        <v>2494</v>
      </c>
      <c r="B3639" t="str">
        <f t="shared" si="173"/>
        <v>VEL201G</v>
      </c>
      <c r="C3639" t="str">
        <f t="shared" si="174"/>
        <v>Nei</v>
      </c>
      <c r="D3639">
        <f t="shared" si="175"/>
        <v>0</v>
      </c>
    </row>
    <row r="3640" spans="1:4" x14ac:dyDescent="0.25">
      <c r="A3640" t="s">
        <v>3157</v>
      </c>
      <c r="B3640" t="str">
        <f t="shared" si="173"/>
        <v>VEL201G</v>
      </c>
      <c r="C3640" t="str">
        <f t="shared" si="174"/>
        <v>Nei</v>
      </c>
      <c r="D3640">
        <f t="shared" si="175"/>
        <v>0</v>
      </c>
    </row>
    <row r="3641" spans="1:4" x14ac:dyDescent="0.25">
      <c r="A3641" t="s">
        <v>3158</v>
      </c>
      <c r="B3641" t="str">
        <f t="shared" si="173"/>
        <v>VEL201G</v>
      </c>
      <c r="C3641" t="str">
        <f t="shared" si="174"/>
        <v>Nei</v>
      </c>
      <c r="D3641">
        <f t="shared" si="175"/>
        <v>0</v>
      </c>
    </row>
    <row r="3642" spans="1:4" x14ac:dyDescent="0.25">
      <c r="A3642" t="s">
        <v>3159</v>
      </c>
      <c r="B3642" t="str">
        <f t="shared" si="173"/>
        <v>VEL201G</v>
      </c>
      <c r="C3642" t="str">
        <f t="shared" si="174"/>
        <v>Nei</v>
      </c>
      <c r="D3642">
        <f t="shared" si="175"/>
        <v>0</v>
      </c>
    </row>
    <row r="3643" spans="1:4" x14ac:dyDescent="0.25">
      <c r="A3643" t="s">
        <v>3160</v>
      </c>
      <c r="B3643" t="str">
        <f t="shared" si="173"/>
        <v>VEL201G</v>
      </c>
      <c r="C3643" t="str">
        <f t="shared" si="174"/>
        <v>Nei</v>
      </c>
      <c r="D3643">
        <f t="shared" si="175"/>
        <v>0</v>
      </c>
    </row>
    <row r="3644" spans="1:4" x14ac:dyDescent="0.25">
      <c r="A3644" t="s">
        <v>3161</v>
      </c>
      <c r="B3644" t="str">
        <f t="shared" si="173"/>
        <v>VEL201G</v>
      </c>
      <c r="C3644" t="str">
        <f t="shared" si="174"/>
        <v>Nei</v>
      </c>
      <c r="D3644">
        <f t="shared" si="175"/>
        <v>0</v>
      </c>
    </row>
    <row r="3645" spans="1:4" x14ac:dyDescent="0.25">
      <c r="A3645" t="s">
        <v>3162</v>
      </c>
      <c r="B3645" t="str">
        <f t="shared" si="173"/>
        <v>VEL201G</v>
      </c>
      <c r="C3645" t="str">
        <f t="shared" si="174"/>
        <v>Nei</v>
      </c>
      <c r="D3645">
        <f t="shared" si="175"/>
        <v>0</v>
      </c>
    </row>
    <row r="3646" spans="1:4" x14ac:dyDescent="0.25">
      <c r="A3646" t="s">
        <v>3163</v>
      </c>
      <c r="B3646" t="str">
        <f t="shared" si="173"/>
        <v>VEL201G</v>
      </c>
      <c r="C3646" t="str">
        <f t="shared" si="174"/>
        <v>Nei</v>
      </c>
      <c r="D3646">
        <f t="shared" si="175"/>
        <v>0</v>
      </c>
    </row>
    <row r="3647" spans="1:4" x14ac:dyDescent="0.25">
      <c r="A3647" t="s">
        <v>3164</v>
      </c>
      <c r="B3647" t="str">
        <f t="shared" si="173"/>
        <v>VEL201G</v>
      </c>
      <c r="C3647" t="str">
        <f t="shared" si="174"/>
        <v>Nei</v>
      </c>
      <c r="D3647">
        <f t="shared" si="175"/>
        <v>0</v>
      </c>
    </row>
    <row r="3648" spans="1:4" x14ac:dyDescent="0.25">
      <c r="A3648" t="s">
        <v>3165</v>
      </c>
      <c r="B3648" t="str">
        <f t="shared" si="173"/>
        <v>VEL201G</v>
      </c>
      <c r="C3648" t="str">
        <f t="shared" si="174"/>
        <v>Nei</v>
      </c>
      <c r="D3648">
        <f t="shared" si="175"/>
        <v>0</v>
      </c>
    </row>
    <row r="3649" spans="1:4" x14ac:dyDescent="0.25">
      <c r="A3649" t="s">
        <v>4366</v>
      </c>
      <c r="B3649" t="str">
        <f t="shared" si="173"/>
        <v>VEL201G</v>
      </c>
      <c r="C3649" t="str">
        <f t="shared" si="174"/>
        <v>Nei</v>
      </c>
      <c r="D3649">
        <f t="shared" si="175"/>
        <v>0</v>
      </c>
    </row>
    <row r="3650" spans="1:4" x14ac:dyDescent="0.25">
      <c r="A3650" t="s">
        <v>2798</v>
      </c>
      <c r="B3650" t="str">
        <f t="shared" ref="B3650:B3713" si="176">MID(A3650,6,7)</f>
        <v>TOL203M</v>
      </c>
      <c r="C3650" t="str">
        <f t="shared" ref="C3650:C3713" si="177">IF(RIGHT(A3650,1) ="1","Já","Nei")</f>
        <v>Nei</v>
      </c>
      <c r="D3650">
        <f t="shared" si="175"/>
        <v>0</v>
      </c>
    </row>
    <row r="3651" spans="1:4" x14ac:dyDescent="0.25">
      <c r="A3651" t="s">
        <v>2495</v>
      </c>
      <c r="B3651" t="str">
        <f t="shared" si="176"/>
        <v>TOL203M</v>
      </c>
      <c r="C3651" t="str">
        <f t="shared" si="177"/>
        <v>Nei</v>
      </c>
      <c r="D3651">
        <f t="shared" ref="D3651:D3714" si="178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6"/>
        <v>TOL203M</v>
      </c>
      <c r="C3652" t="str">
        <f t="shared" si="177"/>
        <v>Nei</v>
      </c>
      <c r="D3652">
        <f t="shared" si="178"/>
        <v>0</v>
      </c>
    </row>
    <row r="3653" spans="1:4" x14ac:dyDescent="0.25">
      <c r="A3653" t="s">
        <v>2497</v>
      </c>
      <c r="B3653" t="str">
        <f t="shared" si="176"/>
        <v>TOL203M</v>
      </c>
      <c r="C3653" t="str">
        <f t="shared" si="177"/>
        <v>Nei</v>
      </c>
      <c r="D3653">
        <f t="shared" si="178"/>
        <v>0</v>
      </c>
    </row>
    <row r="3654" spans="1:4" x14ac:dyDescent="0.25">
      <c r="A3654" t="s">
        <v>2498</v>
      </c>
      <c r="B3654" t="str">
        <f t="shared" si="176"/>
        <v>TOL203M</v>
      </c>
      <c r="C3654" t="str">
        <f t="shared" si="177"/>
        <v>Nei</v>
      </c>
      <c r="D3654">
        <f t="shared" si="178"/>
        <v>0</v>
      </c>
    </row>
    <row r="3655" spans="1:4" x14ac:dyDescent="0.25">
      <c r="A3655" t="s">
        <v>2499</v>
      </c>
      <c r="B3655" t="str">
        <f t="shared" si="176"/>
        <v>TOL203M</v>
      </c>
      <c r="C3655" t="str">
        <f t="shared" si="177"/>
        <v>Nei</v>
      </c>
      <c r="D3655">
        <f t="shared" si="178"/>
        <v>0</v>
      </c>
    </row>
    <row r="3656" spans="1:4" x14ac:dyDescent="0.25">
      <c r="A3656" t="s">
        <v>2707</v>
      </c>
      <c r="B3656" t="str">
        <f t="shared" si="176"/>
        <v>TOL203M</v>
      </c>
      <c r="C3656" t="str">
        <f t="shared" si="177"/>
        <v>Nei</v>
      </c>
      <c r="D3656">
        <f t="shared" si="178"/>
        <v>0</v>
      </c>
    </row>
    <row r="3657" spans="1:4" x14ac:dyDescent="0.25">
      <c r="A3657" t="s">
        <v>4673</v>
      </c>
      <c r="B3657" t="str">
        <f t="shared" si="176"/>
        <v>TOL203M</v>
      </c>
      <c r="C3657" t="str">
        <f t="shared" si="177"/>
        <v>Já</v>
      </c>
      <c r="D3657">
        <f t="shared" si="178"/>
        <v>8</v>
      </c>
    </row>
    <row r="3658" spans="1:4" x14ac:dyDescent="0.25">
      <c r="A3658" t="s">
        <v>2501</v>
      </c>
      <c r="B3658" t="str">
        <f t="shared" si="176"/>
        <v>TOL203M</v>
      </c>
      <c r="C3658" t="str">
        <f t="shared" si="177"/>
        <v>Nei</v>
      </c>
      <c r="D3658">
        <f t="shared" si="178"/>
        <v>0</v>
      </c>
    </row>
    <row r="3659" spans="1:4" x14ac:dyDescent="0.25">
      <c r="A3659" t="s">
        <v>2502</v>
      </c>
      <c r="B3659" t="str">
        <f t="shared" si="176"/>
        <v>TOL203M</v>
      </c>
      <c r="C3659" t="str">
        <f t="shared" si="177"/>
        <v>Nei</v>
      </c>
      <c r="D3659">
        <f t="shared" si="178"/>
        <v>0</v>
      </c>
    </row>
    <row r="3660" spans="1:4" x14ac:dyDescent="0.25">
      <c r="A3660" t="s">
        <v>2503</v>
      </c>
      <c r="B3660" t="str">
        <f t="shared" si="176"/>
        <v>TOL203M</v>
      </c>
      <c r="C3660" t="str">
        <f t="shared" si="177"/>
        <v>Nei</v>
      </c>
      <c r="D3660">
        <f t="shared" si="178"/>
        <v>0</v>
      </c>
    </row>
    <row r="3661" spans="1:4" x14ac:dyDescent="0.25">
      <c r="A3661" t="s">
        <v>2504</v>
      </c>
      <c r="B3661" t="str">
        <f t="shared" si="176"/>
        <v>TOL203M</v>
      </c>
      <c r="C3661" t="str">
        <f t="shared" si="177"/>
        <v>Nei</v>
      </c>
      <c r="D3661">
        <f t="shared" si="178"/>
        <v>0</v>
      </c>
    </row>
    <row r="3662" spans="1:4" x14ac:dyDescent="0.25">
      <c r="A3662" t="s">
        <v>2505</v>
      </c>
      <c r="B3662" t="str">
        <f t="shared" si="176"/>
        <v>TOL203M</v>
      </c>
      <c r="C3662" t="str">
        <f t="shared" si="177"/>
        <v>Nei</v>
      </c>
      <c r="D3662">
        <f t="shared" si="178"/>
        <v>0</v>
      </c>
    </row>
    <row r="3663" spans="1:4" x14ac:dyDescent="0.25">
      <c r="A3663" t="s">
        <v>2506</v>
      </c>
      <c r="B3663" t="str">
        <f t="shared" si="176"/>
        <v>TOL203M</v>
      </c>
      <c r="C3663" t="str">
        <f t="shared" si="177"/>
        <v>Nei</v>
      </c>
      <c r="D3663">
        <f t="shared" si="178"/>
        <v>0</v>
      </c>
    </row>
    <row r="3664" spans="1:4" x14ac:dyDescent="0.25">
      <c r="A3664" t="s">
        <v>2507</v>
      </c>
      <c r="B3664" t="str">
        <f t="shared" si="176"/>
        <v>TOL203M</v>
      </c>
      <c r="C3664" t="str">
        <f t="shared" si="177"/>
        <v>Nei</v>
      </c>
      <c r="D3664">
        <f t="shared" si="178"/>
        <v>0</v>
      </c>
    </row>
    <row r="3665" spans="1:4" x14ac:dyDescent="0.25">
      <c r="A3665" t="s">
        <v>2508</v>
      </c>
      <c r="B3665" t="str">
        <f t="shared" si="176"/>
        <v>TOL203M</v>
      </c>
      <c r="C3665" t="str">
        <f t="shared" si="177"/>
        <v>Nei</v>
      </c>
      <c r="D3665">
        <f t="shared" si="178"/>
        <v>0</v>
      </c>
    </row>
    <row r="3666" spans="1:4" x14ac:dyDescent="0.25">
      <c r="A3666" t="s">
        <v>2509</v>
      </c>
      <c r="B3666" t="str">
        <f t="shared" si="176"/>
        <v>TOL203M</v>
      </c>
      <c r="C3666" t="str">
        <f t="shared" si="177"/>
        <v>Nei</v>
      </c>
      <c r="D3666">
        <f t="shared" si="178"/>
        <v>0</v>
      </c>
    </row>
    <row r="3667" spans="1:4" x14ac:dyDescent="0.25">
      <c r="A3667" t="s">
        <v>2510</v>
      </c>
      <c r="B3667" t="str">
        <f t="shared" si="176"/>
        <v>TOL203M</v>
      </c>
      <c r="C3667" t="str">
        <f t="shared" si="177"/>
        <v>Nei</v>
      </c>
      <c r="D3667">
        <f t="shared" si="178"/>
        <v>0</v>
      </c>
    </row>
    <row r="3668" spans="1:4" x14ac:dyDescent="0.25">
      <c r="A3668" t="s">
        <v>2511</v>
      </c>
      <c r="B3668" t="str">
        <f t="shared" si="176"/>
        <v>TOL203M</v>
      </c>
      <c r="C3668" t="str">
        <f t="shared" si="177"/>
        <v>Nei</v>
      </c>
      <c r="D3668">
        <f t="shared" si="178"/>
        <v>0</v>
      </c>
    </row>
    <row r="3669" spans="1:4" x14ac:dyDescent="0.25">
      <c r="A3669" t="s">
        <v>2512</v>
      </c>
      <c r="B3669" t="str">
        <f t="shared" si="176"/>
        <v>TOL203M</v>
      </c>
      <c r="C3669" t="str">
        <f t="shared" si="177"/>
        <v>Nei</v>
      </c>
      <c r="D3669">
        <f t="shared" si="178"/>
        <v>0</v>
      </c>
    </row>
    <row r="3670" spans="1:4" x14ac:dyDescent="0.25">
      <c r="A3670" t="s">
        <v>2513</v>
      </c>
      <c r="B3670" t="str">
        <f t="shared" si="176"/>
        <v>TOL203M</v>
      </c>
      <c r="C3670" t="str">
        <f t="shared" si="177"/>
        <v>Nei</v>
      </c>
      <c r="D3670">
        <f t="shared" si="178"/>
        <v>0</v>
      </c>
    </row>
    <row r="3671" spans="1:4" x14ac:dyDescent="0.25">
      <c r="A3671" t="s">
        <v>2514</v>
      </c>
      <c r="B3671" t="str">
        <f t="shared" si="176"/>
        <v>TOL203M</v>
      </c>
      <c r="C3671" t="str">
        <f t="shared" si="177"/>
        <v>Nei</v>
      </c>
      <c r="D3671">
        <f t="shared" si="178"/>
        <v>0</v>
      </c>
    </row>
    <row r="3672" spans="1:4" x14ac:dyDescent="0.25">
      <c r="A3672" t="s">
        <v>3274</v>
      </c>
      <c r="B3672" t="str">
        <f t="shared" si="176"/>
        <v>TOL203M</v>
      </c>
      <c r="C3672" t="str">
        <f t="shared" si="177"/>
        <v>Nei</v>
      </c>
      <c r="D3672">
        <f t="shared" si="178"/>
        <v>0</v>
      </c>
    </row>
    <row r="3673" spans="1:4" x14ac:dyDescent="0.25">
      <c r="A3673" t="s">
        <v>3275</v>
      </c>
      <c r="B3673" t="str">
        <f t="shared" si="176"/>
        <v>TOL203M</v>
      </c>
      <c r="C3673" t="str">
        <f t="shared" si="177"/>
        <v>Nei</v>
      </c>
      <c r="D3673">
        <f t="shared" si="178"/>
        <v>0</v>
      </c>
    </row>
    <row r="3674" spans="1:4" x14ac:dyDescent="0.25">
      <c r="A3674" t="s">
        <v>3276</v>
      </c>
      <c r="B3674" t="str">
        <f t="shared" si="176"/>
        <v>TOL203M</v>
      </c>
      <c r="C3674" t="str">
        <f t="shared" si="177"/>
        <v>Nei</v>
      </c>
      <c r="D3674">
        <f t="shared" si="178"/>
        <v>0</v>
      </c>
    </row>
    <row r="3675" spans="1:4" x14ac:dyDescent="0.25">
      <c r="A3675" t="s">
        <v>3277</v>
      </c>
      <c r="B3675" t="str">
        <f t="shared" si="176"/>
        <v>TOL203M</v>
      </c>
      <c r="C3675" t="str">
        <f t="shared" si="177"/>
        <v>Nei</v>
      </c>
      <c r="D3675">
        <f t="shared" si="178"/>
        <v>0</v>
      </c>
    </row>
    <row r="3676" spans="1:4" x14ac:dyDescent="0.25">
      <c r="A3676" t="s">
        <v>3278</v>
      </c>
      <c r="B3676" t="str">
        <f t="shared" si="176"/>
        <v>TOL203M</v>
      </c>
      <c r="C3676" t="str">
        <f t="shared" si="177"/>
        <v>Nei</v>
      </c>
      <c r="D3676">
        <f t="shared" si="178"/>
        <v>0</v>
      </c>
    </row>
    <row r="3677" spans="1:4" x14ac:dyDescent="0.25">
      <c r="A3677" t="s">
        <v>3279</v>
      </c>
      <c r="B3677" t="str">
        <f t="shared" si="176"/>
        <v>TOL203M</v>
      </c>
      <c r="C3677" t="str">
        <f t="shared" si="177"/>
        <v>Nei</v>
      </c>
      <c r="D3677">
        <f t="shared" si="178"/>
        <v>0</v>
      </c>
    </row>
    <row r="3678" spans="1:4" x14ac:dyDescent="0.25">
      <c r="A3678" t="s">
        <v>3280</v>
      </c>
      <c r="B3678" t="str">
        <f t="shared" si="176"/>
        <v>TOL203M</v>
      </c>
      <c r="C3678" t="str">
        <f t="shared" si="177"/>
        <v>Nei</v>
      </c>
      <c r="D3678">
        <f t="shared" si="178"/>
        <v>0</v>
      </c>
    </row>
    <row r="3679" spans="1:4" x14ac:dyDescent="0.25">
      <c r="A3679" t="s">
        <v>3281</v>
      </c>
      <c r="B3679" t="str">
        <f t="shared" si="176"/>
        <v>TOL203M</v>
      </c>
      <c r="C3679" t="str">
        <f t="shared" si="177"/>
        <v>Nei</v>
      </c>
      <c r="D3679">
        <f t="shared" si="178"/>
        <v>0</v>
      </c>
    </row>
    <row r="3680" spans="1:4" x14ac:dyDescent="0.25">
      <c r="A3680" t="s">
        <v>3282</v>
      </c>
      <c r="B3680" t="str">
        <f t="shared" si="176"/>
        <v>TOL203M</v>
      </c>
      <c r="C3680" t="str">
        <f t="shared" si="177"/>
        <v>Nei</v>
      </c>
      <c r="D3680">
        <f t="shared" si="178"/>
        <v>0</v>
      </c>
    </row>
    <row r="3681" spans="1:4" x14ac:dyDescent="0.25">
      <c r="A3681" t="s">
        <v>3283</v>
      </c>
      <c r="B3681" t="str">
        <f t="shared" si="176"/>
        <v>TOL203M</v>
      </c>
      <c r="C3681" t="str">
        <f t="shared" si="177"/>
        <v>Nei</v>
      </c>
      <c r="D3681">
        <f t="shared" si="178"/>
        <v>0</v>
      </c>
    </row>
    <row r="3682" spans="1:4" x14ac:dyDescent="0.25">
      <c r="A3682" t="s">
        <v>2946</v>
      </c>
      <c r="B3682" t="str">
        <f t="shared" si="176"/>
        <v>VEL215F</v>
      </c>
      <c r="C3682" t="str">
        <f t="shared" si="177"/>
        <v>Nei</v>
      </c>
      <c r="D3682">
        <f t="shared" si="178"/>
        <v>0</v>
      </c>
    </row>
    <row r="3683" spans="1:4" x14ac:dyDescent="0.25">
      <c r="A3683" t="s">
        <v>4451</v>
      </c>
      <c r="B3683" t="str">
        <f t="shared" si="176"/>
        <v>VEL215F</v>
      </c>
      <c r="C3683" t="str">
        <f t="shared" si="177"/>
        <v>Já</v>
      </c>
      <c r="D3683">
        <f t="shared" si="178"/>
        <v>2</v>
      </c>
    </row>
    <row r="3684" spans="1:4" x14ac:dyDescent="0.25">
      <c r="A3684" t="s">
        <v>2516</v>
      </c>
      <c r="B3684" t="str">
        <f t="shared" si="176"/>
        <v>VEL215F</v>
      </c>
      <c r="C3684" t="str">
        <f t="shared" si="177"/>
        <v>Nei</v>
      </c>
      <c r="D3684">
        <f t="shared" si="178"/>
        <v>0</v>
      </c>
    </row>
    <row r="3685" spans="1:4" x14ac:dyDescent="0.25">
      <c r="A3685" t="s">
        <v>2517</v>
      </c>
      <c r="B3685" t="str">
        <f t="shared" si="176"/>
        <v>VEL215F</v>
      </c>
      <c r="C3685" t="str">
        <f t="shared" si="177"/>
        <v>Nei</v>
      </c>
      <c r="D3685">
        <f t="shared" si="178"/>
        <v>0</v>
      </c>
    </row>
    <row r="3686" spans="1:4" x14ac:dyDescent="0.25">
      <c r="A3686" t="s">
        <v>2518</v>
      </c>
      <c r="B3686" t="str">
        <f t="shared" si="176"/>
        <v>VEL215F</v>
      </c>
      <c r="C3686" t="str">
        <f t="shared" si="177"/>
        <v>Nei</v>
      </c>
      <c r="D3686">
        <f t="shared" si="178"/>
        <v>0</v>
      </c>
    </row>
    <row r="3687" spans="1:4" x14ac:dyDescent="0.25">
      <c r="A3687" t="s">
        <v>2519</v>
      </c>
      <c r="B3687" t="str">
        <f t="shared" si="176"/>
        <v>VEL215F</v>
      </c>
      <c r="C3687" t="str">
        <f t="shared" si="177"/>
        <v>Nei</v>
      </c>
      <c r="D3687">
        <f t="shared" si="178"/>
        <v>0</v>
      </c>
    </row>
    <row r="3688" spans="1:4" x14ac:dyDescent="0.25">
      <c r="A3688" t="s">
        <v>2520</v>
      </c>
      <c r="B3688" t="str">
        <f t="shared" si="176"/>
        <v>VEL215F</v>
      </c>
      <c r="C3688" t="str">
        <f t="shared" si="177"/>
        <v>Nei</v>
      </c>
      <c r="D3688">
        <f t="shared" si="178"/>
        <v>0</v>
      </c>
    </row>
    <row r="3689" spans="1:4" x14ac:dyDescent="0.25">
      <c r="A3689" t="s">
        <v>2521</v>
      </c>
      <c r="B3689" t="str">
        <f t="shared" si="176"/>
        <v>VEL215F</v>
      </c>
      <c r="C3689" t="str">
        <f t="shared" si="177"/>
        <v>Nei</v>
      </c>
      <c r="D3689">
        <f t="shared" si="178"/>
        <v>0</v>
      </c>
    </row>
    <row r="3690" spans="1:4" x14ac:dyDescent="0.25">
      <c r="A3690" t="s">
        <v>2522</v>
      </c>
      <c r="B3690" t="str">
        <f t="shared" si="176"/>
        <v>VEL215F</v>
      </c>
      <c r="C3690" t="str">
        <f t="shared" si="177"/>
        <v>Nei</v>
      </c>
      <c r="D3690">
        <f t="shared" si="178"/>
        <v>0</v>
      </c>
    </row>
    <row r="3691" spans="1:4" x14ac:dyDescent="0.25">
      <c r="A3691" t="s">
        <v>2523</v>
      </c>
      <c r="B3691" t="str">
        <f t="shared" si="176"/>
        <v>VEL215F</v>
      </c>
      <c r="C3691" t="str">
        <f t="shared" si="177"/>
        <v>Nei</v>
      </c>
      <c r="D3691">
        <f t="shared" si="178"/>
        <v>0</v>
      </c>
    </row>
    <row r="3692" spans="1:4" x14ac:dyDescent="0.25">
      <c r="A3692" t="s">
        <v>2524</v>
      </c>
      <c r="B3692" t="str">
        <f t="shared" si="176"/>
        <v>VEL215F</v>
      </c>
      <c r="C3692" t="str">
        <f t="shared" si="177"/>
        <v>Nei</v>
      </c>
      <c r="D3692">
        <f t="shared" si="178"/>
        <v>0</v>
      </c>
    </row>
    <row r="3693" spans="1:4" x14ac:dyDescent="0.25">
      <c r="A3693" t="s">
        <v>2525</v>
      </c>
      <c r="B3693" t="str">
        <f t="shared" si="176"/>
        <v>VEL215F</v>
      </c>
      <c r="C3693" t="str">
        <f t="shared" si="177"/>
        <v>Nei</v>
      </c>
      <c r="D3693">
        <f t="shared" si="178"/>
        <v>0</v>
      </c>
    </row>
    <row r="3694" spans="1:4" x14ac:dyDescent="0.25">
      <c r="A3694" t="s">
        <v>2526</v>
      </c>
      <c r="B3694" t="str">
        <f t="shared" si="176"/>
        <v>VEL215F</v>
      </c>
      <c r="C3694" t="str">
        <f t="shared" si="177"/>
        <v>Nei</v>
      </c>
      <c r="D3694">
        <f t="shared" si="178"/>
        <v>0</v>
      </c>
    </row>
    <row r="3695" spans="1:4" x14ac:dyDescent="0.25">
      <c r="A3695" t="s">
        <v>2527</v>
      </c>
      <c r="B3695" t="str">
        <f t="shared" si="176"/>
        <v>VEL215F</v>
      </c>
      <c r="C3695" t="str">
        <f t="shared" si="177"/>
        <v>Nei</v>
      </c>
      <c r="D3695">
        <f t="shared" si="178"/>
        <v>0</v>
      </c>
    </row>
    <row r="3696" spans="1:4" x14ac:dyDescent="0.25">
      <c r="A3696" t="s">
        <v>2528</v>
      </c>
      <c r="B3696" t="str">
        <f t="shared" si="176"/>
        <v>VEL215F</v>
      </c>
      <c r="C3696" t="str">
        <f t="shared" si="177"/>
        <v>Nei</v>
      </c>
      <c r="D3696">
        <f t="shared" si="178"/>
        <v>0</v>
      </c>
    </row>
    <row r="3697" spans="1:4" x14ac:dyDescent="0.25">
      <c r="A3697" t="s">
        <v>2529</v>
      </c>
      <c r="B3697" t="str">
        <f t="shared" si="176"/>
        <v>VEL215F</v>
      </c>
      <c r="C3697" t="str">
        <f t="shared" si="177"/>
        <v>Nei</v>
      </c>
      <c r="D3697">
        <f t="shared" si="178"/>
        <v>0</v>
      </c>
    </row>
    <row r="3698" spans="1:4" x14ac:dyDescent="0.25">
      <c r="A3698" t="s">
        <v>2530</v>
      </c>
      <c r="B3698" t="str">
        <f t="shared" si="176"/>
        <v>VEL215F</v>
      </c>
      <c r="C3698" t="str">
        <f t="shared" si="177"/>
        <v>Nei</v>
      </c>
      <c r="D3698">
        <f t="shared" si="178"/>
        <v>0</v>
      </c>
    </row>
    <row r="3699" spans="1:4" x14ac:dyDescent="0.25">
      <c r="A3699" t="s">
        <v>2531</v>
      </c>
      <c r="B3699" t="str">
        <f t="shared" si="176"/>
        <v>VEL215F</v>
      </c>
      <c r="C3699" t="str">
        <f t="shared" si="177"/>
        <v>Nei</v>
      </c>
      <c r="D3699">
        <f t="shared" si="178"/>
        <v>0</v>
      </c>
    </row>
    <row r="3700" spans="1:4" x14ac:dyDescent="0.25">
      <c r="A3700" t="s">
        <v>2532</v>
      </c>
      <c r="B3700" t="str">
        <f t="shared" si="176"/>
        <v>VEL215F</v>
      </c>
      <c r="C3700" t="str">
        <f t="shared" si="177"/>
        <v>Nei</v>
      </c>
      <c r="D3700">
        <f t="shared" si="178"/>
        <v>0</v>
      </c>
    </row>
    <row r="3701" spans="1:4" x14ac:dyDescent="0.25">
      <c r="A3701" t="s">
        <v>2533</v>
      </c>
      <c r="B3701" t="str">
        <f t="shared" si="176"/>
        <v>VEL215F</v>
      </c>
      <c r="C3701" t="str">
        <f t="shared" si="177"/>
        <v>Nei</v>
      </c>
      <c r="D3701">
        <f t="shared" si="178"/>
        <v>0</v>
      </c>
    </row>
    <row r="3702" spans="1:4" x14ac:dyDescent="0.25">
      <c r="A3702" t="s">
        <v>2534</v>
      </c>
      <c r="B3702" t="str">
        <f t="shared" si="176"/>
        <v>VEL215F</v>
      </c>
      <c r="C3702" t="str">
        <f t="shared" si="177"/>
        <v>Nei</v>
      </c>
      <c r="D3702">
        <f t="shared" si="178"/>
        <v>0</v>
      </c>
    </row>
    <row r="3703" spans="1:4" x14ac:dyDescent="0.25">
      <c r="A3703" t="s">
        <v>2535</v>
      </c>
      <c r="B3703" t="str">
        <f t="shared" si="176"/>
        <v>VEL215F</v>
      </c>
      <c r="C3703" t="str">
        <f t="shared" si="177"/>
        <v>Nei</v>
      </c>
      <c r="D3703">
        <f t="shared" si="178"/>
        <v>0</v>
      </c>
    </row>
    <row r="3704" spans="1:4" x14ac:dyDescent="0.25">
      <c r="A3704" t="s">
        <v>4369</v>
      </c>
      <c r="B3704" t="str">
        <f t="shared" si="176"/>
        <v>VEL215F</v>
      </c>
      <c r="C3704" t="str">
        <f t="shared" si="177"/>
        <v>Nei</v>
      </c>
      <c r="D3704">
        <f t="shared" si="178"/>
        <v>0</v>
      </c>
    </row>
    <row r="3705" spans="1:4" x14ac:dyDescent="0.25">
      <c r="A3705" t="s">
        <v>4030</v>
      </c>
      <c r="B3705" t="str">
        <f t="shared" si="176"/>
        <v>VEL215F</v>
      </c>
      <c r="C3705" t="str">
        <f t="shared" si="177"/>
        <v>Nei</v>
      </c>
      <c r="D3705">
        <f t="shared" si="178"/>
        <v>0</v>
      </c>
    </row>
    <row r="3706" spans="1:4" x14ac:dyDescent="0.25">
      <c r="A3706" t="s">
        <v>4031</v>
      </c>
      <c r="B3706" t="str">
        <f t="shared" si="176"/>
        <v>VEL215F</v>
      </c>
      <c r="C3706" t="str">
        <f t="shared" si="177"/>
        <v>Nei</v>
      </c>
      <c r="D3706">
        <f t="shared" si="178"/>
        <v>0</v>
      </c>
    </row>
    <row r="3707" spans="1:4" x14ac:dyDescent="0.25">
      <c r="A3707" t="s">
        <v>4032</v>
      </c>
      <c r="B3707" t="str">
        <f t="shared" si="176"/>
        <v>VEL215F</v>
      </c>
      <c r="C3707" t="str">
        <f t="shared" si="177"/>
        <v>Nei</v>
      </c>
      <c r="D3707">
        <f t="shared" si="178"/>
        <v>0</v>
      </c>
    </row>
    <row r="3708" spans="1:4" x14ac:dyDescent="0.25">
      <c r="A3708" t="s">
        <v>4033</v>
      </c>
      <c r="B3708" t="str">
        <f t="shared" si="176"/>
        <v>VEL215F</v>
      </c>
      <c r="C3708" t="str">
        <f t="shared" si="177"/>
        <v>Nei</v>
      </c>
      <c r="D3708">
        <f t="shared" si="178"/>
        <v>0</v>
      </c>
    </row>
    <row r="3709" spans="1:4" x14ac:dyDescent="0.25">
      <c r="A3709" t="s">
        <v>4034</v>
      </c>
      <c r="B3709" t="str">
        <f t="shared" si="176"/>
        <v>VEL215F</v>
      </c>
      <c r="C3709" t="str">
        <f t="shared" si="177"/>
        <v>Nei</v>
      </c>
      <c r="D3709">
        <f t="shared" si="178"/>
        <v>0</v>
      </c>
    </row>
    <row r="3710" spans="1:4" x14ac:dyDescent="0.25">
      <c r="A3710" t="s">
        <v>4035</v>
      </c>
      <c r="B3710" t="str">
        <f t="shared" si="176"/>
        <v>VEL215F</v>
      </c>
      <c r="C3710" t="str">
        <f t="shared" si="177"/>
        <v>Nei</v>
      </c>
      <c r="D3710">
        <f t="shared" si="178"/>
        <v>0</v>
      </c>
    </row>
    <row r="3711" spans="1:4" x14ac:dyDescent="0.25">
      <c r="A3711" t="s">
        <v>4036</v>
      </c>
      <c r="B3711" t="str">
        <f t="shared" si="176"/>
        <v>VEL215F</v>
      </c>
      <c r="C3711" t="str">
        <f t="shared" si="177"/>
        <v>Nei</v>
      </c>
      <c r="D3711">
        <f t="shared" si="178"/>
        <v>0</v>
      </c>
    </row>
    <row r="3712" spans="1:4" x14ac:dyDescent="0.25">
      <c r="A3712" t="s">
        <v>4037</v>
      </c>
      <c r="B3712" t="str">
        <f t="shared" si="176"/>
        <v>VEL215F</v>
      </c>
      <c r="C3712" t="str">
        <f t="shared" si="177"/>
        <v>Nei</v>
      </c>
      <c r="D3712">
        <f t="shared" si="178"/>
        <v>0</v>
      </c>
    </row>
    <row r="3713" spans="1:4" x14ac:dyDescent="0.25">
      <c r="A3713" t="s">
        <v>4038</v>
      </c>
      <c r="B3713" t="str">
        <f t="shared" si="176"/>
        <v>VEL215F</v>
      </c>
      <c r="C3713" t="str">
        <f t="shared" si="177"/>
        <v>Nei</v>
      </c>
      <c r="D3713">
        <f t="shared" si="178"/>
        <v>0</v>
      </c>
    </row>
    <row r="3714" spans="1:4" x14ac:dyDescent="0.25">
      <c r="A3714" t="s">
        <v>2948</v>
      </c>
      <c r="B3714" t="str">
        <f t="shared" ref="B3714:B3777" si="179">MID(A3714,6,7)</f>
        <v>EFN612M</v>
      </c>
      <c r="C3714" t="str">
        <f t="shared" ref="C3714:C3777" si="180">IF(RIGHT(A3714,1) ="1","Já","Nei")</f>
        <v>Nei</v>
      </c>
      <c r="D3714">
        <f t="shared" si="178"/>
        <v>0</v>
      </c>
    </row>
    <row r="3715" spans="1:4" x14ac:dyDescent="0.25">
      <c r="A3715" t="s">
        <v>2536</v>
      </c>
      <c r="B3715" t="str">
        <f t="shared" si="179"/>
        <v>EFN612M</v>
      </c>
      <c r="C3715" t="str">
        <f t="shared" si="180"/>
        <v>Nei</v>
      </c>
      <c r="D3715">
        <f t="shared" ref="D3715:D3778" si="181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9"/>
        <v>EFN612M</v>
      </c>
      <c r="C3716" t="str">
        <f t="shared" si="180"/>
        <v>Nei</v>
      </c>
      <c r="D3716">
        <f t="shared" si="181"/>
        <v>0</v>
      </c>
    </row>
    <row r="3717" spans="1:4" x14ac:dyDescent="0.25">
      <c r="A3717" t="s">
        <v>2708</v>
      </c>
      <c r="B3717" t="str">
        <f t="shared" si="179"/>
        <v>EFN612M</v>
      </c>
      <c r="C3717" t="str">
        <f t="shared" si="180"/>
        <v>Nei</v>
      </c>
      <c r="D3717">
        <f t="shared" si="181"/>
        <v>0</v>
      </c>
    </row>
    <row r="3718" spans="1:4" x14ac:dyDescent="0.25">
      <c r="A3718" t="s">
        <v>2538</v>
      </c>
      <c r="B3718" t="str">
        <f t="shared" si="179"/>
        <v>EFN612M</v>
      </c>
      <c r="C3718" t="str">
        <f t="shared" si="180"/>
        <v>Nei</v>
      </c>
      <c r="D3718">
        <f t="shared" si="181"/>
        <v>0</v>
      </c>
    </row>
    <row r="3719" spans="1:4" x14ac:dyDescent="0.25">
      <c r="A3719" t="s">
        <v>2539</v>
      </c>
      <c r="B3719" t="str">
        <f t="shared" si="179"/>
        <v>EFN612M</v>
      </c>
      <c r="C3719" t="str">
        <f t="shared" si="180"/>
        <v>Nei</v>
      </c>
      <c r="D3719">
        <f t="shared" si="181"/>
        <v>0</v>
      </c>
    </row>
    <row r="3720" spans="1:4" x14ac:dyDescent="0.25">
      <c r="A3720" t="s">
        <v>4675</v>
      </c>
      <c r="B3720" t="str">
        <f t="shared" si="179"/>
        <v>EFN612M</v>
      </c>
      <c r="C3720" t="str">
        <f t="shared" si="180"/>
        <v>Já</v>
      </c>
      <c r="D3720">
        <f t="shared" si="181"/>
        <v>7</v>
      </c>
    </row>
    <row r="3721" spans="1:4" x14ac:dyDescent="0.25">
      <c r="A3721" t="s">
        <v>2541</v>
      </c>
      <c r="B3721" t="str">
        <f t="shared" si="179"/>
        <v>EFN612M</v>
      </c>
      <c r="C3721" t="str">
        <f t="shared" si="180"/>
        <v>Nei</v>
      </c>
      <c r="D3721">
        <f t="shared" si="181"/>
        <v>0</v>
      </c>
    </row>
    <row r="3722" spans="1:4" x14ac:dyDescent="0.25">
      <c r="A3722" t="s">
        <v>2542</v>
      </c>
      <c r="B3722" t="str">
        <f t="shared" si="179"/>
        <v>EFN612M</v>
      </c>
      <c r="C3722" t="str">
        <f t="shared" si="180"/>
        <v>Nei</v>
      </c>
      <c r="D3722">
        <f t="shared" si="181"/>
        <v>0</v>
      </c>
    </row>
    <row r="3723" spans="1:4" x14ac:dyDescent="0.25">
      <c r="A3723" t="s">
        <v>2543</v>
      </c>
      <c r="B3723" t="str">
        <f t="shared" si="179"/>
        <v>EFN612M</v>
      </c>
      <c r="C3723" t="str">
        <f t="shared" si="180"/>
        <v>Nei</v>
      </c>
      <c r="D3723">
        <f t="shared" si="181"/>
        <v>0</v>
      </c>
    </row>
    <row r="3724" spans="1:4" x14ac:dyDescent="0.25">
      <c r="A3724" t="s">
        <v>2544</v>
      </c>
      <c r="B3724" t="str">
        <f t="shared" si="179"/>
        <v>EFN612M</v>
      </c>
      <c r="C3724" t="str">
        <f t="shared" si="180"/>
        <v>Nei</v>
      </c>
      <c r="D3724">
        <f t="shared" si="181"/>
        <v>0</v>
      </c>
    </row>
    <row r="3725" spans="1:4" x14ac:dyDescent="0.25">
      <c r="A3725" t="s">
        <v>2545</v>
      </c>
      <c r="B3725" t="str">
        <f t="shared" si="179"/>
        <v>EFN612M</v>
      </c>
      <c r="C3725" t="str">
        <f t="shared" si="180"/>
        <v>Nei</v>
      </c>
      <c r="D3725">
        <f t="shared" si="181"/>
        <v>0</v>
      </c>
    </row>
    <row r="3726" spans="1:4" x14ac:dyDescent="0.25">
      <c r="A3726" t="s">
        <v>2546</v>
      </c>
      <c r="B3726" t="str">
        <f t="shared" si="179"/>
        <v>EFN612M</v>
      </c>
      <c r="C3726" t="str">
        <f t="shared" si="180"/>
        <v>Nei</v>
      </c>
      <c r="D3726">
        <f t="shared" si="181"/>
        <v>0</v>
      </c>
    </row>
    <row r="3727" spans="1:4" x14ac:dyDescent="0.25">
      <c r="A3727" t="s">
        <v>2547</v>
      </c>
      <c r="B3727" t="str">
        <f t="shared" si="179"/>
        <v>EFN612M</v>
      </c>
      <c r="C3727" t="str">
        <f t="shared" si="180"/>
        <v>Nei</v>
      </c>
      <c r="D3727">
        <f t="shared" si="181"/>
        <v>0</v>
      </c>
    </row>
    <row r="3728" spans="1:4" x14ac:dyDescent="0.25">
      <c r="A3728" t="s">
        <v>2548</v>
      </c>
      <c r="B3728" t="str">
        <f t="shared" si="179"/>
        <v>EFN612M</v>
      </c>
      <c r="C3728" t="str">
        <f t="shared" si="180"/>
        <v>Nei</v>
      </c>
      <c r="D3728">
        <f t="shared" si="181"/>
        <v>0</v>
      </c>
    </row>
    <row r="3729" spans="1:4" x14ac:dyDescent="0.25">
      <c r="A3729" t="s">
        <v>2549</v>
      </c>
      <c r="B3729" t="str">
        <f t="shared" si="179"/>
        <v>EFN612M</v>
      </c>
      <c r="C3729" t="str">
        <f t="shared" si="180"/>
        <v>Nei</v>
      </c>
      <c r="D3729">
        <f t="shared" si="181"/>
        <v>0</v>
      </c>
    </row>
    <row r="3730" spans="1:4" x14ac:dyDescent="0.25">
      <c r="A3730" t="s">
        <v>2550</v>
      </c>
      <c r="B3730" t="str">
        <f t="shared" si="179"/>
        <v>EFN612M</v>
      </c>
      <c r="C3730" t="str">
        <f t="shared" si="180"/>
        <v>Nei</v>
      </c>
      <c r="D3730">
        <f t="shared" si="181"/>
        <v>0</v>
      </c>
    </row>
    <row r="3731" spans="1:4" x14ac:dyDescent="0.25">
      <c r="A3731" t="s">
        <v>2551</v>
      </c>
      <c r="B3731" t="str">
        <f t="shared" si="179"/>
        <v>EFN612M</v>
      </c>
      <c r="C3731" t="str">
        <f t="shared" si="180"/>
        <v>Nei</v>
      </c>
      <c r="D3731">
        <f t="shared" si="181"/>
        <v>0</v>
      </c>
    </row>
    <row r="3732" spans="1:4" x14ac:dyDescent="0.25">
      <c r="A3732" t="s">
        <v>2552</v>
      </c>
      <c r="B3732" t="str">
        <f t="shared" si="179"/>
        <v>EFN612M</v>
      </c>
      <c r="C3732" t="str">
        <f t="shared" si="180"/>
        <v>Nei</v>
      </c>
      <c r="D3732">
        <f t="shared" si="181"/>
        <v>0</v>
      </c>
    </row>
    <row r="3733" spans="1:4" x14ac:dyDescent="0.25">
      <c r="A3733" t="s">
        <v>2553</v>
      </c>
      <c r="B3733" t="str">
        <f t="shared" si="179"/>
        <v>EFN612M</v>
      </c>
      <c r="C3733" t="str">
        <f t="shared" si="180"/>
        <v>Nei</v>
      </c>
      <c r="D3733">
        <f t="shared" si="181"/>
        <v>0</v>
      </c>
    </row>
    <row r="3734" spans="1:4" x14ac:dyDescent="0.25">
      <c r="A3734" t="s">
        <v>2554</v>
      </c>
      <c r="B3734" t="str">
        <f t="shared" si="179"/>
        <v>EFN612M</v>
      </c>
      <c r="C3734" t="str">
        <f t="shared" si="180"/>
        <v>Nei</v>
      </c>
      <c r="D3734">
        <f t="shared" si="181"/>
        <v>0</v>
      </c>
    </row>
    <row r="3735" spans="1:4" x14ac:dyDescent="0.25">
      <c r="A3735" t="s">
        <v>2555</v>
      </c>
      <c r="B3735" t="str">
        <f t="shared" si="179"/>
        <v>EFN612M</v>
      </c>
      <c r="C3735" t="str">
        <f t="shared" si="180"/>
        <v>Nei</v>
      </c>
      <c r="D3735">
        <f t="shared" si="181"/>
        <v>0</v>
      </c>
    </row>
    <row r="3736" spans="1:4" x14ac:dyDescent="0.25">
      <c r="A3736" t="s">
        <v>4370</v>
      </c>
      <c r="B3736" t="str">
        <f t="shared" si="179"/>
        <v>EFN612M</v>
      </c>
      <c r="C3736" t="str">
        <f t="shared" si="180"/>
        <v>Nei</v>
      </c>
      <c r="D3736">
        <f t="shared" si="181"/>
        <v>0</v>
      </c>
    </row>
    <row r="3737" spans="1:4" x14ac:dyDescent="0.25">
      <c r="A3737" t="s">
        <v>3467</v>
      </c>
      <c r="B3737" t="str">
        <f t="shared" si="179"/>
        <v>EFN612M</v>
      </c>
      <c r="C3737" t="str">
        <f t="shared" si="180"/>
        <v>Nei</v>
      </c>
      <c r="D3737">
        <f t="shared" si="181"/>
        <v>0</v>
      </c>
    </row>
    <row r="3738" spans="1:4" x14ac:dyDescent="0.25">
      <c r="A3738" t="s">
        <v>3468</v>
      </c>
      <c r="B3738" t="str">
        <f t="shared" si="179"/>
        <v>EFN612M</v>
      </c>
      <c r="C3738" t="str">
        <f t="shared" si="180"/>
        <v>Nei</v>
      </c>
      <c r="D3738">
        <f t="shared" si="181"/>
        <v>0</v>
      </c>
    </row>
    <row r="3739" spans="1:4" x14ac:dyDescent="0.25">
      <c r="A3739" t="s">
        <v>3469</v>
      </c>
      <c r="B3739" t="str">
        <f t="shared" si="179"/>
        <v>EFN612M</v>
      </c>
      <c r="C3739" t="str">
        <f t="shared" si="180"/>
        <v>Nei</v>
      </c>
      <c r="D3739">
        <f t="shared" si="181"/>
        <v>0</v>
      </c>
    </row>
    <row r="3740" spans="1:4" x14ac:dyDescent="0.25">
      <c r="A3740" t="s">
        <v>3470</v>
      </c>
      <c r="B3740" t="str">
        <f t="shared" si="179"/>
        <v>EFN612M</v>
      </c>
      <c r="C3740" t="str">
        <f t="shared" si="180"/>
        <v>Nei</v>
      </c>
      <c r="D3740">
        <f t="shared" si="181"/>
        <v>0</v>
      </c>
    </row>
    <row r="3741" spans="1:4" x14ac:dyDescent="0.25">
      <c r="A3741" t="s">
        <v>3471</v>
      </c>
      <c r="B3741" t="str">
        <f t="shared" si="179"/>
        <v>EFN612M</v>
      </c>
      <c r="C3741" t="str">
        <f t="shared" si="180"/>
        <v>Nei</v>
      </c>
      <c r="D3741">
        <f t="shared" si="181"/>
        <v>0</v>
      </c>
    </row>
    <row r="3742" spans="1:4" x14ac:dyDescent="0.25">
      <c r="A3742" t="s">
        <v>3472</v>
      </c>
      <c r="B3742" t="str">
        <f t="shared" si="179"/>
        <v>EFN612M</v>
      </c>
      <c r="C3742" t="str">
        <f t="shared" si="180"/>
        <v>Nei</v>
      </c>
      <c r="D3742">
        <f t="shared" si="181"/>
        <v>0</v>
      </c>
    </row>
    <row r="3743" spans="1:4" x14ac:dyDescent="0.25">
      <c r="A3743" t="s">
        <v>3473</v>
      </c>
      <c r="B3743" t="str">
        <f t="shared" si="179"/>
        <v>EFN612M</v>
      </c>
      <c r="C3743" t="str">
        <f t="shared" si="180"/>
        <v>Nei</v>
      </c>
      <c r="D3743">
        <f t="shared" si="181"/>
        <v>0</v>
      </c>
    </row>
    <row r="3744" spans="1:4" x14ac:dyDescent="0.25">
      <c r="A3744" t="s">
        <v>3474</v>
      </c>
      <c r="B3744" t="str">
        <f t="shared" si="179"/>
        <v>EFN612M</v>
      </c>
      <c r="C3744" t="str">
        <f t="shared" si="180"/>
        <v>Nei</v>
      </c>
      <c r="D3744">
        <f t="shared" si="181"/>
        <v>0</v>
      </c>
    </row>
    <row r="3745" spans="1:4" x14ac:dyDescent="0.25">
      <c r="A3745" t="s">
        <v>3475</v>
      </c>
      <c r="B3745" t="str">
        <f t="shared" si="179"/>
        <v>EFN612M</v>
      </c>
      <c r="C3745" t="str">
        <f t="shared" si="180"/>
        <v>Nei</v>
      </c>
      <c r="D3745">
        <f t="shared" si="181"/>
        <v>0</v>
      </c>
    </row>
    <row r="3746" spans="1:4" x14ac:dyDescent="0.25">
      <c r="A3746" t="s">
        <v>2950</v>
      </c>
      <c r="B3746" t="str">
        <f t="shared" si="179"/>
        <v>VEL405G</v>
      </c>
      <c r="C3746" t="str">
        <f t="shared" si="180"/>
        <v>Nei</v>
      </c>
      <c r="D3746">
        <f t="shared" si="181"/>
        <v>0</v>
      </c>
    </row>
    <row r="3747" spans="1:4" x14ac:dyDescent="0.25">
      <c r="A3747" t="s">
        <v>2556</v>
      </c>
      <c r="B3747" t="str">
        <f t="shared" si="179"/>
        <v>VEL405G</v>
      </c>
      <c r="C3747" t="str">
        <f t="shared" si="180"/>
        <v>Nei</v>
      </c>
      <c r="D3747">
        <f t="shared" si="181"/>
        <v>0</v>
      </c>
    </row>
    <row r="3748" spans="1:4" x14ac:dyDescent="0.25">
      <c r="A3748" t="s">
        <v>2557</v>
      </c>
      <c r="B3748" t="str">
        <f t="shared" si="179"/>
        <v>VEL405G</v>
      </c>
      <c r="C3748" t="str">
        <f t="shared" si="180"/>
        <v>Nei</v>
      </c>
      <c r="D3748">
        <f t="shared" si="181"/>
        <v>0</v>
      </c>
    </row>
    <row r="3749" spans="1:4" x14ac:dyDescent="0.25">
      <c r="A3749" t="s">
        <v>4973</v>
      </c>
      <c r="B3749" t="str">
        <f t="shared" si="179"/>
        <v>VEL405G</v>
      </c>
      <c r="C3749" t="str">
        <f t="shared" si="180"/>
        <v>Já</v>
      </c>
      <c r="D3749">
        <f t="shared" si="181"/>
        <v>4</v>
      </c>
    </row>
    <row r="3750" spans="1:4" x14ac:dyDescent="0.25">
      <c r="A3750" t="s">
        <v>2559</v>
      </c>
      <c r="B3750" t="str">
        <f t="shared" si="179"/>
        <v>VEL405G</v>
      </c>
      <c r="C3750" t="str">
        <f t="shared" si="180"/>
        <v>Nei</v>
      </c>
      <c r="D3750">
        <f t="shared" si="181"/>
        <v>0</v>
      </c>
    </row>
    <row r="3751" spans="1:4" x14ac:dyDescent="0.25">
      <c r="A3751" t="s">
        <v>2560</v>
      </c>
      <c r="B3751" t="str">
        <f t="shared" si="179"/>
        <v>VEL405G</v>
      </c>
      <c r="C3751" t="str">
        <f t="shared" si="180"/>
        <v>Nei</v>
      </c>
      <c r="D3751">
        <f t="shared" si="181"/>
        <v>0</v>
      </c>
    </row>
    <row r="3752" spans="1:4" x14ac:dyDescent="0.25">
      <c r="A3752" t="s">
        <v>2561</v>
      </c>
      <c r="B3752" t="str">
        <f t="shared" si="179"/>
        <v>VEL405G</v>
      </c>
      <c r="C3752" t="str">
        <f t="shared" si="180"/>
        <v>Nei</v>
      </c>
      <c r="D3752">
        <f t="shared" si="181"/>
        <v>0</v>
      </c>
    </row>
    <row r="3753" spans="1:4" x14ac:dyDescent="0.25">
      <c r="A3753" t="s">
        <v>2562</v>
      </c>
      <c r="B3753" t="str">
        <f t="shared" si="179"/>
        <v>VEL405G</v>
      </c>
      <c r="C3753" t="str">
        <f t="shared" si="180"/>
        <v>Nei</v>
      </c>
      <c r="D3753">
        <f t="shared" si="181"/>
        <v>0</v>
      </c>
    </row>
    <row r="3754" spans="1:4" x14ac:dyDescent="0.25">
      <c r="A3754" t="s">
        <v>2563</v>
      </c>
      <c r="B3754" t="str">
        <f t="shared" si="179"/>
        <v>VEL405G</v>
      </c>
      <c r="C3754" t="str">
        <f t="shared" si="180"/>
        <v>Nei</v>
      </c>
      <c r="D3754">
        <f t="shared" si="181"/>
        <v>0</v>
      </c>
    </row>
    <row r="3755" spans="1:4" x14ac:dyDescent="0.25">
      <c r="A3755" t="s">
        <v>2564</v>
      </c>
      <c r="B3755" t="str">
        <f t="shared" si="179"/>
        <v>VEL405G</v>
      </c>
      <c r="C3755" t="str">
        <f t="shared" si="180"/>
        <v>Nei</v>
      </c>
      <c r="D3755">
        <f t="shared" si="181"/>
        <v>0</v>
      </c>
    </row>
    <row r="3756" spans="1:4" x14ac:dyDescent="0.25">
      <c r="A3756" t="s">
        <v>2565</v>
      </c>
      <c r="B3756" t="str">
        <f t="shared" si="179"/>
        <v>VEL405G</v>
      </c>
      <c r="C3756" t="str">
        <f t="shared" si="180"/>
        <v>Nei</v>
      </c>
      <c r="D3756">
        <f t="shared" si="181"/>
        <v>0</v>
      </c>
    </row>
    <row r="3757" spans="1:4" x14ac:dyDescent="0.25">
      <c r="A3757" t="s">
        <v>2566</v>
      </c>
      <c r="B3757" t="str">
        <f t="shared" si="179"/>
        <v>VEL405G</v>
      </c>
      <c r="C3757" t="str">
        <f t="shared" si="180"/>
        <v>Nei</v>
      </c>
      <c r="D3757">
        <f t="shared" si="181"/>
        <v>0</v>
      </c>
    </row>
    <row r="3758" spans="1:4" x14ac:dyDescent="0.25">
      <c r="A3758" t="s">
        <v>2567</v>
      </c>
      <c r="B3758" t="str">
        <f t="shared" si="179"/>
        <v>VEL405G</v>
      </c>
      <c r="C3758" t="str">
        <f t="shared" si="180"/>
        <v>Nei</v>
      </c>
      <c r="D3758">
        <f t="shared" si="181"/>
        <v>0</v>
      </c>
    </row>
    <row r="3759" spans="1:4" x14ac:dyDescent="0.25">
      <c r="A3759" t="s">
        <v>2568</v>
      </c>
      <c r="B3759" t="str">
        <f t="shared" si="179"/>
        <v>VEL405G</v>
      </c>
      <c r="C3759" t="str">
        <f t="shared" si="180"/>
        <v>Nei</v>
      </c>
      <c r="D3759">
        <f t="shared" si="181"/>
        <v>0</v>
      </c>
    </row>
    <row r="3760" spans="1:4" x14ac:dyDescent="0.25">
      <c r="A3760" t="s">
        <v>2569</v>
      </c>
      <c r="B3760" t="str">
        <f t="shared" si="179"/>
        <v>VEL405G</v>
      </c>
      <c r="C3760" t="str">
        <f t="shared" si="180"/>
        <v>Nei</v>
      </c>
      <c r="D3760">
        <f t="shared" si="181"/>
        <v>0</v>
      </c>
    </row>
    <row r="3761" spans="1:4" x14ac:dyDescent="0.25">
      <c r="A3761" t="s">
        <v>2570</v>
      </c>
      <c r="B3761" t="str">
        <f t="shared" si="179"/>
        <v>VEL405G</v>
      </c>
      <c r="C3761" t="str">
        <f t="shared" si="180"/>
        <v>Nei</v>
      </c>
      <c r="D3761">
        <f t="shared" si="181"/>
        <v>0</v>
      </c>
    </row>
    <row r="3762" spans="1:4" x14ac:dyDescent="0.25">
      <c r="A3762" t="s">
        <v>2571</v>
      </c>
      <c r="B3762" t="str">
        <f t="shared" si="179"/>
        <v>VEL405G</v>
      </c>
      <c r="C3762" t="str">
        <f t="shared" si="180"/>
        <v>Nei</v>
      </c>
      <c r="D3762">
        <f t="shared" si="181"/>
        <v>0</v>
      </c>
    </row>
    <row r="3763" spans="1:4" x14ac:dyDescent="0.25">
      <c r="A3763" t="s">
        <v>2572</v>
      </c>
      <c r="B3763" t="str">
        <f t="shared" si="179"/>
        <v>VEL405G</v>
      </c>
      <c r="C3763" t="str">
        <f t="shared" si="180"/>
        <v>Nei</v>
      </c>
      <c r="D3763">
        <f t="shared" si="181"/>
        <v>0</v>
      </c>
    </row>
    <row r="3764" spans="1:4" x14ac:dyDescent="0.25">
      <c r="A3764" t="s">
        <v>2573</v>
      </c>
      <c r="B3764" t="str">
        <f t="shared" si="179"/>
        <v>VEL405G</v>
      </c>
      <c r="C3764" t="str">
        <f t="shared" si="180"/>
        <v>Nei</v>
      </c>
      <c r="D3764">
        <f t="shared" si="181"/>
        <v>0</v>
      </c>
    </row>
    <row r="3765" spans="1:4" x14ac:dyDescent="0.25">
      <c r="A3765" t="s">
        <v>2574</v>
      </c>
      <c r="B3765" t="str">
        <f t="shared" si="179"/>
        <v>VEL405G</v>
      </c>
      <c r="C3765" t="str">
        <f t="shared" si="180"/>
        <v>Nei</v>
      </c>
      <c r="D3765">
        <f t="shared" si="181"/>
        <v>0</v>
      </c>
    </row>
    <row r="3766" spans="1:4" x14ac:dyDescent="0.25">
      <c r="A3766" t="s">
        <v>2575</v>
      </c>
      <c r="B3766" t="str">
        <f t="shared" si="179"/>
        <v>VEL405G</v>
      </c>
      <c r="C3766" t="str">
        <f t="shared" si="180"/>
        <v>Nei</v>
      </c>
      <c r="D3766">
        <f t="shared" si="181"/>
        <v>0</v>
      </c>
    </row>
    <row r="3767" spans="1:4" x14ac:dyDescent="0.25">
      <c r="A3767" t="s">
        <v>2576</v>
      </c>
      <c r="B3767" t="str">
        <f t="shared" si="179"/>
        <v>VEL405G</v>
      </c>
      <c r="C3767" t="str">
        <f t="shared" si="180"/>
        <v>Nei</v>
      </c>
      <c r="D3767">
        <f t="shared" si="181"/>
        <v>0</v>
      </c>
    </row>
    <row r="3768" spans="1:4" x14ac:dyDescent="0.25">
      <c r="A3768" t="s">
        <v>4220</v>
      </c>
      <c r="B3768" t="str">
        <f t="shared" si="179"/>
        <v>VEL405G</v>
      </c>
      <c r="C3768" t="str">
        <f t="shared" si="180"/>
        <v>Nei</v>
      </c>
      <c r="D3768">
        <f t="shared" si="181"/>
        <v>0</v>
      </c>
    </row>
    <row r="3769" spans="1:4" x14ac:dyDescent="0.25">
      <c r="A3769" t="s">
        <v>4221</v>
      </c>
      <c r="B3769" t="str">
        <f t="shared" si="179"/>
        <v>VEL405G</v>
      </c>
      <c r="C3769" t="str">
        <f t="shared" si="180"/>
        <v>Nei</v>
      </c>
      <c r="D3769">
        <f t="shared" si="181"/>
        <v>0</v>
      </c>
    </row>
    <row r="3770" spans="1:4" x14ac:dyDescent="0.25">
      <c r="A3770" t="s">
        <v>4222</v>
      </c>
      <c r="B3770" t="str">
        <f t="shared" si="179"/>
        <v>VEL405G</v>
      </c>
      <c r="C3770" t="str">
        <f t="shared" si="180"/>
        <v>Nei</v>
      </c>
      <c r="D3770">
        <f t="shared" si="181"/>
        <v>0</v>
      </c>
    </row>
    <row r="3771" spans="1:4" x14ac:dyDescent="0.25">
      <c r="A3771" t="s">
        <v>4223</v>
      </c>
      <c r="B3771" t="str">
        <f t="shared" si="179"/>
        <v>VEL405G</v>
      </c>
      <c r="C3771" t="str">
        <f t="shared" si="180"/>
        <v>Nei</v>
      </c>
      <c r="D3771">
        <f t="shared" si="181"/>
        <v>0</v>
      </c>
    </row>
    <row r="3772" spans="1:4" x14ac:dyDescent="0.25">
      <c r="A3772" t="s">
        <v>4224</v>
      </c>
      <c r="B3772" t="str">
        <f t="shared" si="179"/>
        <v>VEL405G</v>
      </c>
      <c r="C3772" t="str">
        <f t="shared" si="180"/>
        <v>Nei</v>
      </c>
      <c r="D3772">
        <f t="shared" si="181"/>
        <v>0</v>
      </c>
    </row>
    <row r="3773" spans="1:4" x14ac:dyDescent="0.25">
      <c r="A3773" t="s">
        <v>4225</v>
      </c>
      <c r="B3773" t="str">
        <f t="shared" si="179"/>
        <v>VEL405G</v>
      </c>
      <c r="C3773" t="str">
        <f t="shared" si="180"/>
        <v>Nei</v>
      </c>
      <c r="D3773">
        <f t="shared" si="181"/>
        <v>0</v>
      </c>
    </row>
    <row r="3774" spans="1:4" x14ac:dyDescent="0.25">
      <c r="A3774" t="s">
        <v>4226</v>
      </c>
      <c r="B3774" t="str">
        <f t="shared" si="179"/>
        <v>VEL405G</v>
      </c>
      <c r="C3774" t="str">
        <f t="shared" si="180"/>
        <v>Nei</v>
      </c>
      <c r="D3774">
        <f t="shared" si="181"/>
        <v>0</v>
      </c>
    </row>
    <row r="3775" spans="1:4" x14ac:dyDescent="0.25">
      <c r="A3775" t="s">
        <v>4227</v>
      </c>
      <c r="B3775" t="str">
        <f t="shared" si="179"/>
        <v>VEL405G</v>
      </c>
      <c r="C3775" t="str">
        <f t="shared" si="180"/>
        <v>Nei</v>
      </c>
      <c r="D3775">
        <f t="shared" si="181"/>
        <v>0</v>
      </c>
    </row>
    <row r="3776" spans="1:4" x14ac:dyDescent="0.25">
      <c r="A3776" t="s">
        <v>4228</v>
      </c>
      <c r="B3776" t="str">
        <f t="shared" si="179"/>
        <v>VEL405G</v>
      </c>
      <c r="C3776" t="str">
        <f t="shared" si="180"/>
        <v>Nei</v>
      </c>
      <c r="D3776">
        <f t="shared" si="181"/>
        <v>0</v>
      </c>
    </row>
    <row r="3777" spans="1:4" x14ac:dyDescent="0.25">
      <c r="A3777" t="s">
        <v>4229</v>
      </c>
      <c r="B3777" t="str">
        <f t="shared" si="179"/>
        <v>VEL405G</v>
      </c>
      <c r="C3777" t="str">
        <f t="shared" si="180"/>
        <v>Nei</v>
      </c>
      <c r="D3777">
        <f t="shared" si="181"/>
        <v>0</v>
      </c>
    </row>
    <row r="3778" spans="1:4" x14ac:dyDescent="0.25">
      <c r="A3778" t="s">
        <v>2577</v>
      </c>
      <c r="B3778" t="str">
        <f t="shared" ref="B3778:B3809" si="182">MID(A3778,6,7)</f>
        <v>EDL203G</v>
      </c>
      <c r="C3778" t="str">
        <f t="shared" ref="C3778:C3809" si="183">IF(RIGHT(A3778,1) ="1","Já","Nei")</f>
        <v>Nei</v>
      </c>
      <c r="D3778">
        <f t="shared" si="181"/>
        <v>0</v>
      </c>
    </row>
    <row r="3779" spans="1:4" x14ac:dyDescent="0.25">
      <c r="A3779" t="s">
        <v>3167</v>
      </c>
      <c r="B3779" t="str">
        <f t="shared" si="182"/>
        <v>EDL203G</v>
      </c>
      <c r="C3779" t="str">
        <f t="shared" si="183"/>
        <v>Nei</v>
      </c>
      <c r="D3779">
        <f t="shared" ref="D3779:D3809" si="184">VALUE(IF(C3779="Nei",0,IF(MID(A3779,15,1)=")",MID(A3779,14,1),MID(A3779,14,2))))</f>
        <v>0</v>
      </c>
    </row>
    <row r="3780" spans="1:4" x14ac:dyDescent="0.25">
      <c r="A3780" t="s">
        <v>4974</v>
      </c>
      <c r="B3780" t="str">
        <f t="shared" si="182"/>
        <v>EDL203G</v>
      </c>
      <c r="C3780" t="str">
        <f t="shared" si="183"/>
        <v>Já</v>
      </c>
      <c r="D3780">
        <f t="shared" si="184"/>
        <v>3</v>
      </c>
    </row>
    <row r="3781" spans="1:4" x14ac:dyDescent="0.25">
      <c r="A3781" t="s">
        <v>2579</v>
      </c>
      <c r="B3781" t="str">
        <f t="shared" si="182"/>
        <v>EDL203G</v>
      </c>
      <c r="C3781" t="str">
        <f t="shared" si="183"/>
        <v>Nei</v>
      </c>
      <c r="D3781">
        <f t="shared" si="184"/>
        <v>0</v>
      </c>
    </row>
    <row r="3782" spans="1:4" x14ac:dyDescent="0.25">
      <c r="A3782" t="s">
        <v>2580</v>
      </c>
      <c r="B3782" t="str">
        <f t="shared" si="182"/>
        <v>EDL203G</v>
      </c>
      <c r="C3782" t="str">
        <f t="shared" si="183"/>
        <v>Nei</v>
      </c>
      <c r="D3782">
        <f t="shared" si="184"/>
        <v>0</v>
      </c>
    </row>
    <row r="3783" spans="1:4" x14ac:dyDescent="0.25">
      <c r="A3783" t="s">
        <v>2581</v>
      </c>
      <c r="B3783" t="str">
        <f t="shared" si="182"/>
        <v>EDL203G</v>
      </c>
      <c r="C3783" t="str">
        <f t="shared" si="183"/>
        <v>Nei</v>
      </c>
      <c r="D3783">
        <f t="shared" si="184"/>
        <v>0</v>
      </c>
    </row>
    <row r="3784" spans="1:4" x14ac:dyDescent="0.25">
      <c r="A3784" t="s">
        <v>2582</v>
      </c>
      <c r="B3784" t="str">
        <f t="shared" si="182"/>
        <v>EDL203G</v>
      </c>
      <c r="C3784" t="str">
        <f t="shared" si="183"/>
        <v>Nei</v>
      </c>
      <c r="D3784">
        <f t="shared" si="184"/>
        <v>0</v>
      </c>
    </row>
    <row r="3785" spans="1:4" x14ac:dyDescent="0.25">
      <c r="A3785" t="s">
        <v>2583</v>
      </c>
      <c r="B3785" t="str">
        <f t="shared" si="182"/>
        <v>EDL203G</v>
      </c>
      <c r="C3785" t="str">
        <f t="shared" si="183"/>
        <v>Nei</v>
      </c>
      <c r="D3785">
        <f t="shared" si="184"/>
        <v>0</v>
      </c>
    </row>
    <row r="3786" spans="1:4" x14ac:dyDescent="0.25">
      <c r="A3786" t="s">
        <v>2584</v>
      </c>
      <c r="B3786" t="str">
        <f t="shared" si="182"/>
        <v>EDL203G</v>
      </c>
      <c r="C3786" t="str">
        <f t="shared" si="183"/>
        <v>Nei</v>
      </c>
      <c r="D3786">
        <f t="shared" si="184"/>
        <v>0</v>
      </c>
    </row>
    <row r="3787" spans="1:4" x14ac:dyDescent="0.25">
      <c r="A3787" t="s">
        <v>2585</v>
      </c>
      <c r="B3787" t="str">
        <f t="shared" si="182"/>
        <v>EDL203G</v>
      </c>
      <c r="C3787" t="str">
        <f t="shared" si="183"/>
        <v>Nei</v>
      </c>
      <c r="D3787">
        <f t="shared" si="184"/>
        <v>0</v>
      </c>
    </row>
    <row r="3788" spans="1:4" x14ac:dyDescent="0.25">
      <c r="A3788" t="s">
        <v>2586</v>
      </c>
      <c r="B3788" t="str">
        <f t="shared" si="182"/>
        <v>EDL203G</v>
      </c>
      <c r="C3788" t="str">
        <f t="shared" si="183"/>
        <v>Nei</v>
      </c>
      <c r="D3788">
        <f t="shared" si="184"/>
        <v>0</v>
      </c>
    </row>
    <row r="3789" spans="1:4" x14ac:dyDescent="0.25">
      <c r="A3789" t="s">
        <v>2587</v>
      </c>
      <c r="B3789" t="str">
        <f t="shared" si="182"/>
        <v>EDL203G</v>
      </c>
      <c r="C3789" t="str">
        <f t="shared" si="183"/>
        <v>Nei</v>
      </c>
      <c r="D3789">
        <f t="shared" si="184"/>
        <v>0</v>
      </c>
    </row>
    <row r="3790" spans="1:4" x14ac:dyDescent="0.25">
      <c r="A3790" t="s">
        <v>2588</v>
      </c>
      <c r="B3790" t="str">
        <f t="shared" si="182"/>
        <v>EDL203G</v>
      </c>
      <c r="C3790" t="str">
        <f t="shared" si="183"/>
        <v>Nei</v>
      </c>
      <c r="D3790">
        <f t="shared" si="184"/>
        <v>0</v>
      </c>
    </row>
    <row r="3791" spans="1:4" x14ac:dyDescent="0.25">
      <c r="A3791" t="s">
        <v>2589</v>
      </c>
      <c r="B3791" t="str">
        <f t="shared" si="182"/>
        <v>EDL203G</v>
      </c>
      <c r="C3791" t="str">
        <f t="shared" si="183"/>
        <v>Nei</v>
      </c>
      <c r="D3791">
        <f t="shared" si="184"/>
        <v>0</v>
      </c>
    </row>
    <row r="3792" spans="1:4" x14ac:dyDescent="0.25">
      <c r="A3792" t="s">
        <v>2590</v>
      </c>
      <c r="B3792" t="str">
        <f t="shared" si="182"/>
        <v>EDL203G</v>
      </c>
      <c r="C3792" t="str">
        <f t="shared" si="183"/>
        <v>Nei</v>
      </c>
      <c r="D3792">
        <f t="shared" si="184"/>
        <v>0</v>
      </c>
    </row>
    <row r="3793" spans="1:4" x14ac:dyDescent="0.25">
      <c r="A3793" t="s">
        <v>2591</v>
      </c>
      <c r="B3793" t="str">
        <f t="shared" si="182"/>
        <v>EDL203G</v>
      </c>
      <c r="C3793" t="str">
        <f t="shared" si="183"/>
        <v>Nei</v>
      </c>
      <c r="D3793">
        <f t="shared" si="184"/>
        <v>0</v>
      </c>
    </row>
    <row r="3794" spans="1:4" x14ac:dyDescent="0.25">
      <c r="A3794" t="s">
        <v>2592</v>
      </c>
      <c r="B3794" t="str">
        <f t="shared" si="182"/>
        <v>EDL203G</v>
      </c>
      <c r="C3794" t="str">
        <f t="shared" si="183"/>
        <v>Nei</v>
      </c>
      <c r="D3794">
        <f t="shared" si="184"/>
        <v>0</v>
      </c>
    </row>
    <row r="3795" spans="1:4" x14ac:dyDescent="0.25">
      <c r="A3795" t="s">
        <v>2593</v>
      </c>
      <c r="B3795" t="str">
        <f t="shared" si="182"/>
        <v>EDL203G</v>
      </c>
      <c r="C3795" t="str">
        <f t="shared" si="183"/>
        <v>Nei</v>
      </c>
      <c r="D3795">
        <f t="shared" si="184"/>
        <v>0</v>
      </c>
    </row>
    <row r="3796" spans="1:4" x14ac:dyDescent="0.25">
      <c r="A3796" t="s">
        <v>2594</v>
      </c>
      <c r="B3796" t="str">
        <f t="shared" si="182"/>
        <v>EDL203G</v>
      </c>
      <c r="C3796" t="str">
        <f t="shared" si="183"/>
        <v>Nei</v>
      </c>
      <c r="D3796">
        <f t="shared" si="184"/>
        <v>0</v>
      </c>
    </row>
    <row r="3797" spans="1:4" x14ac:dyDescent="0.25">
      <c r="A3797" t="s">
        <v>2595</v>
      </c>
      <c r="B3797" t="str">
        <f t="shared" si="182"/>
        <v>EDL203G</v>
      </c>
      <c r="C3797" t="str">
        <f t="shared" si="183"/>
        <v>Nei</v>
      </c>
      <c r="D3797">
        <f t="shared" si="184"/>
        <v>0</v>
      </c>
    </row>
    <row r="3798" spans="1:4" x14ac:dyDescent="0.25">
      <c r="A3798" t="s">
        <v>2596</v>
      </c>
      <c r="B3798" t="str">
        <f t="shared" si="182"/>
        <v>EDL203G</v>
      </c>
      <c r="C3798" t="str">
        <f t="shared" si="183"/>
        <v>Nei</v>
      </c>
      <c r="D3798">
        <f t="shared" si="184"/>
        <v>0</v>
      </c>
    </row>
    <row r="3799" spans="1:4" x14ac:dyDescent="0.25">
      <c r="A3799" t="s">
        <v>2597</v>
      </c>
      <c r="B3799" t="str">
        <f t="shared" si="182"/>
        <v>EDL203G</v>
      </c>
      <c r="C3799" t="str">
        <f t="shared" si="183"/>
        <v>Nei</v>
      </c>
      <c r="D3799">
        <f t="shared" si="184"/>
        <v>0</v>
      </c>
    </row>
    <row r="3800" spans="1:4" x14ac:dyDescent="0.25">
      <c r="A3800" t="s">
        <v>3169</v>
      </c>
      <c r="B3800" t="str">
        <f t="shared" si="182"/>
        <v>EDL203G</v>
      </c>
      <c r="C3800" t="str">
        <f t="shared" si="183"/>
        <v>Nei</v>
      </c>
      <c r="D3800">
        <f t="shared" si="184"/>
        <v>0</v>
      </c>
    </row>
    <row r="3801" spans="1:4" x14ac:dyDescent="0.25">
      <c r="A3801" t="s">
        <v>3170</v>
      </c>
      <c r="B3801" t="str">
        <f t="shared" si="182"/>
        <v>EDL203G</v>
      </c>
      <c r="C3801" t="str">
        <f t="shared" si="183"/>
        <v>Nei</v>
      </c>
      <c r="D3801">
        <f t="shared" si="184"/>
        <v>0</v>
      </c>
    </row>
    <row r="3802" spans="1:4" x14ac:dyDescent="0.25">
      <c r="A3802" t="s">
        <v>3171</v>
      </c>
      <c r="B3802" t="str">
        <f t="shared" si="182"/>
        <v>EDL203G</v>
      </c>
      <c r="C3802" t="str">
        <f t="shared" si="183"/>
        <v>Nei</v>
      </c>
      <c r="D3802">
        <f t="shared" si="184"/>
        <v>0</v>
      </c>
    </row>
    <row r="3803" spans="1:4" x14ac:dyDescent="0.25">
      <c r="A3803" t="s">
        <v>3172</v>
      </c>
      <c r="B3803" t="str">
        <f t="shared" si="182"/>
        <v>EDL203G</v>
      </c>
      <c r="C3803" t="str">
        <f t="shared" si="183"/>
        <v>Nei</v>
      </c>
      <c r="D3803">
        <f t="shared" si="184"/>
        <v>0</v>
      </c>
    </row>
    <row r="3804" spans="1:4" x14ac:dyDescent="0.25">
      <c r="A3804" t="s">
        <v>3173</v>
      </c>
      <c r="B3804" t="str">
        <f t="shared" si="182"/>
        <v>EDL203G</v>
      </c>
      <c r="C3804" t="str">
        <f t="shared" si="183"/>
        <v>Nei</v>
      </c>
      <c r="D3804">
        <f t="shared" si="184"/>
        <v>0</v>
      </c>
    </row>
    <row r="3805" spans="1:4" x14ac:dyDescent="0.25">
      <c r="A3805" t="s">
        <v>3174</v>
      </c>
      <c r="B3805" t="str">
        <f t="shared" si="182"/>
        <v>EDL203G</v>
      </c>
      <c r="C3805" t="str">
        <f t="shared" si="183"/>
        <v>Nei</v>
      </c>
      <c r="D3805">
        <f t="shared" si="184"/>
        <v>0</v>
      </c>
    </row>
    <row r="3806" spans="1:4" x14ac:dyDescent="0.25">
      <c r="A3806" t="s">
        <v>3175</v>
      </c>
      <c r="B3806" t="str">
        <f t="shared" si="182"/>
        <v>EDL203G</v>
      </c>
      <c r="C3806" t="str">
        <f t="shared" si="183"/>
        <v>Nei</v>
      </c>
      <c r="D3806">
        <f t="shared" si="184"/>
        <v>0</v>
      </c>
    </row>
    <row r="3807" spans="1:4" x14ac:dyDescent="0.25">
      <c r="A3807" t="s">
        <v>3176</v>
      </c>
      <c r="B3807" t="str">
        <f t="shared" si="182"/>
        <v>EDL203G</v>
      </c>
      <c r="C3807" t="str">
        <f t="shared" si="183"/>
        <v>Nei</v>
      </c>
      <c r="D3807">
        <f t="shared" si="184"/>
        <v>0</v>
      </c>
    </row>
    <row r="3808" spans="1:4" x14ac:dyDescent="0.25">
      <c r="A3808" t="s">
        <v>3177</v>
      </c>
      <c r="B3808" t="str">
        <f t="shared" si="182"/>
        <v>EDL203G</v>
      </c>
      <c r="C3808" t="str">
        <f t="shared" si="183"/>
        <v>Nei</v>
      </c>
      <c r="D3808">
        <f t="shared" si="184"/>
        <v>0</v>
      </c>
    </row>
    <row r="3809" spans="1:4" x14ac:dyDescent="0.25">
      <c r="A3809" t="s">
        <v>3178</v>
      </c>
      <c r="B3809" t="str">
        <f t="shared" si="182"/>
        <v>EDL203G</v>
      </c>
      <c r="C3809" t="str">
        <f t="shared" si="183"/>
        <v>Nei</v>
      </c>
      <c r="D3809">
        <f t="shared" si="184"/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"/>
  <sheetViews>
    <sheetView zoomScale="190" zoomScaleNormal="190" workbookViewId="0">
      <selection activeCell="D3" sqref="D1:D1048576"/>
    </sheetView>
  </sheetViews>
  <sheetFormatPr defaultRowHeight="15" x14ac:dyDescent="0.25"/>
  <cols>
    <col min="1" max="1" width="10.28515625" style="2" bestFit="1" customWidth="1"/>
    <col min="2" max="2" width="14.85546875" style="2" bestFit="1" customWidth="1"/>
    <col min="3" max="3" width="8.42578125" style="2" bestFit="1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  <col min="10" max="10" width="19.140625" bestFit="1" customWidth="1"/>
    <col min="11" max="11" width="8.8554687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150</v>
      </c>
      <c r="B2" s="2">
        <v>219</v>
      </c>
      <c r="C2" s="2">
        <v>1</v>
      </c>
      <c r="D2" s="7">
        <v>0.36</v>
      </c>
      <c r="E2">
        <v>1</v>
      </c>
      <c r="F2">
        <f>SUMIF(C:C,E2,B:B)</f>
        <v>449</v>
      </c>
      <c r="G2">
        <f>COUNTIF(C:C,E2)</f>
        <v>14</v>
      </c>
    </row>
    <row r="3" spans="1:7" x14ac:dyDescent="0.25">
      <c r="A3" s="2" t="s">
        <v>73</v>
      </c>
      <c r="B3" s="2">
        <v>44</v>
      </c>
      <c r="C3" s="2">
        <v>1</v>
      </c>
      <c r="D3" s="7">
        <v>0.29166666666666669</v>
      </c>
      <c r="E3">
        <f>E2+1</f>
        <v>2</v>
      </c>
      <c r="F3">
        <f t="shared" ref="F3:F33" si="0">SUMIF(C:C,E3,B:B)</f>
        <v>450</v>
      </c>
      <c r="G3">
        <f t="shared" ref="G3:G33" si="1">COUNTIF(C:C,E3)</f>
        <v>16</v>
      </c>
    </row>
    <row r="4" spans="1:7" x14ac:dyDescent="0.25">
      <c r="A4" s="2" t="s">
        <v>120</v>
      </c>
      <c r="B4" s="2">
        <v>25</v>
      </c>
      <c r="C4" s="2">
        <v>1</v>
      </c>
      <c r="D4" s="7">
        <v>7.6923076923076927E-2</v>
      </c>
      <c r="E4">
        <f t="shared" ref="E4:E33" si="2">E3+1</f>
        <v>3</v>
      </c>
      <c r="F4">
        <f t="shared" si="0"/>
        <v>448</v>
      </c>
      <c r="G4">
        <f t="shared" si="1"/>
        <v>16</v>
      </c>
    </row>
    <row r="5" spans="1:7" x14ac:dyDescent="0.25">
      <c r="A5" s="2" t="s">
        <v>146</v>
      </c>
      <c r="B5" s="2">
        <v>25</v>
      </c>
      <c r="C5" s="2">
        <v>1</v>
      </c>
      <c r="D5" s="7">
        <v>0.15384615384615385</v>
      </c>
      <c r="E5">
        <f t="shared" si="2"/>
        <v>4</v>
      </c>
      <c r="F5">
        <f t="shared" si="0"/>
        <v>447</v>
      </c>
      <c r="G5">
        <f t="shared" si="1"/>
        <v>15</v>
      </c>
    </row>
    <row r="6" spans="1:7" x14ac:dyDescent="0.25">
      <c r="A6" s="2" t="s">
        <v>130</v>
      </c>
      <c r="B6" s="2">
        <v>24</v>
      </c>
      <c r="C6" s="2">
        <v>1</v>
      </c>
      <c r="D6" s="7">
        <v>5.8823529411764705E-2</v>
      </c>
      <c r="E6">
        <f t="shared" si="2"/>
        <v>5</v>
      </c>
      <c r="F6">
        <f t="shared" si="0"/>
        <v>294</v>
      </c>
      <c r="G6">
        <f t="shared" si="1"/>
        <v>12</v>
      </c>
    </row>
    <row r="7" spans="1:7" x14ac:dyDescent="0.25">
      <c r="A7" s="2" t="s">
        <v>83</v>
      </c>
      <c r="B7" s="2">
        <v>23</v>
      </c>
      <c r="C7" s="2">
        <v>1</v>
      </c>
      <c r="D7" s="7">
        <v>0</v>
      </c>
      <c r="E7">
        <f t="shared" si="2"/>
        <v>6</v>
      </c>
      <c r="F7">
        <f t="shared" si="0"/>
        <v>441</v>
      </c>
      <c r="G7">
        <f t="shared" si="1"/>
        <v>4</v>
      </c>
    </row>
    <row r="8" spans="1:7" x14ac:dyDescent="0.25">
      <c r="A8" s="2" t="s">
        <v>88</v>
      </c>
      <c r="B8" s="2">
        <v>20</v>
      </c>
      <c r="C8" s="2">
        <v>1</v>
      </c>
      <c r="D8" s="7">
        <v>0.3888888888888889</v>
      </c>
      <c r="E8">
        <f t="shared" si="2"/>
        <v>7</v>
      </c>
      <c r="F8">
        <f t="shared" si="0"/>
        <v>353</v>
      </c>
      <c r="G8">
        <f t="shared" si="1"/>
        <v>10</v>
      </c>
    </row>
    <row r="9" spans="1:7" x14ac:dyDescent="0.25">
      <c r="A9" s="2" t="s">
        <v>153</v>
      </c>
      <c r="B9" s="2">
        <v>18</v>
      </c>
      <c r="C9" s="2">
        <v>1</v>
      </c>
      <c r="D9" s="7">
        <v>0</v>
      </c>
      <c r="E9">
        <f t="shared" si="2"/>
        <v>8</v>
      </c>
      <c r="F9">
        <f t="shared" si="0"/>
        <v>314</v>
      </c>
      <c r="G9">
        <f t="shared" si="1"/>
        <v>6</v>
      </c>
    </row>
    <row r="10" spans="1:7" x14ac:dyDescent="0.25">
      <c r="A10" s="2" t="s">
        <v>156</v>
      </c>
      <c r="B10" s="2">
        <v>14</v>
      </c>
      <c r="C10" s="2">
        <v>1</v>
      </c>
      <c r="D10" s="7">
        <v>0</v>
      </c>
      <c r="E10">
        <f t="shared" si="2"/>
        <v>9</v>
      </c>
      <c r="F10">
        <f t="shared" si="0"/>
        <v>67</v>
      </c>
      <c r="G10">
        <f t="shared" si="1"/>
        <v>3</v>
      </c>
    </row>
    <row r="11" spans="1:7" x14ac:dyDescent="0.25">
      <c r="A11" s="2" t="s">
        <v>129</v>
      </c>
      <c r="B11" s="2">
        <v>12</v>
      </c>
      <c r="C11" s="2">
        <v>1</v>
      </c>
      <c r="D11" s="7">
        <v>0</v>
      </c>
      <c r="E11">
        <f t="shared" si="2"/>
        <v>10</v>
      </c>
      <c r="F11">
        <f t="shared" si="0"/>
        <v>439</v>
      </c>
      <c r="G11">
        <f t="shared" si="1"/>
        <v>6</v>
      </c>
    </row>
    <row r="12" spans="1:7" x14ac:dyDescent="0.25">
      <c r="A12" s="2" t="s">
        <v>61</v>
      </c>
      <c r="B12" s="2">
        <v>10</v>
      </c>
      <c r="C12" s="2">
        <v>1</v>
      </c>
      <c r="D12" s="7">
        <v>0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163</v>
      </c>
      <c r="B13" s="2">
        <v>7</v>
      </c>
      <c r="C13" s="2">
        <v>1</v>
      </c>
      <c r="D13" s="7">
        <v>0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112</v>
      </c>
      <c r="B14" s="2">
        <v>4</v>
      </c>
      <c r="C14" s="2">
        <v>1</v>
      </c>
      <c r="D14" s="7" t="e">
        <v>#N/A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157</v>
      </c>
      <c r="B15" s="2">
        <v>4</v>
      </c>
      <c r="C15" s="2">
        <v>1</v>
      </c>
      <c r="D15" s="7">
        <v>0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69</v>
      </c>
      <c r="B16" s="2">
        <v>130</v>
      </c>
      <c r="C16" s="2">
        <v>2</v>
      </c>
      <c r="D16" s="7">
        <v>6.1403508771929821E-2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7" x14ac:dyDescent="0.25">
      <c r="A17" s="2" t="s">
        <v>67</v>
      </c>
      <c r="B17" s="2">
        <v>106</v>
      </c>
      <c r="C17" s="2">
        <v>2</v>
      </c>
      <c r="D17" s="7">
        <v>0.1891891891891892</v>
      </c>
      <c r="E17">
        <f t="shared" si="2"/>
        <v>16</v>
      </c>
      <c r="F17">
        <f t="shared" si="0"/>
        <v>71</v>
      </c>
      <c r="G17">
        <f t="shared" si="1"/>
        <v>2</v>
      </c>
    </row>
    <row r="18" spans="1:7" x14ac:dyDescent="0.25">
      <c r="A18" s="2" t="s">
        <v>152</v>
      </c>
      <c r="B18" s="2">
        <v>51</v>
      </c>
      <c r="C18" s="2">
        <v>2</v>
      </c>
      <c r="D18" s="7">
        <v>0</v>
      </c>
      <c r="E18">
        <f t="shared" si="2"/>
        <v>17</v>
      </c>
      <c r="F18">
        <f t="shared" si="0"/>
        <v>122</v>
      </c>
      <c r="G18">
        <f t="shared" si="1"/>
        <v>1</v>
      </c>
    </row>
    <row r="19" spans="1:7" x14ac:dyDescent="0.25">
      <c r="A19" s="2" t="s">
        <v>85</v>
      </c>
      <c r="B19" s="2">
        <v>36</v>
      </c>
      <c r="C19" s="2">
        <v>2</v>
      </c>
      <c r="D19" s="7">
        <v>0</v>
      </c>
      <c r="E19">
        <f t="shared" si="2"/>
        <v>18</v>
      </c>
      <c r="F19">
        <f t="shared" si="0"/>
        <v>100</v>
      </c>
      <c r="G19">
        <f t="shared" si="1"/>
        <v>1</v>
      </c>
    </row>
    <row r="20" spans="1:7" x14ac:dyDescent="0.25">
      <c r="A20" s="2" t="s">
        <v>107</v>
      </c>
      <c r="B20" s="2">
        <v>26</v>
      </c>
      <c r="C20" s="2">
        <v>2</v>
      </c>
      <c r="D20" s="7">
        <v>5.7142857142857141E-2</v>
      </c>
      <c r="E20">
        <f t="shared" si="2"/>
        <v>19</v>
      </c>
      <c r="F20">
        <f t="shared" si="0"/>
        <v>42</v>
      </c>
      <c r="G20">
        <f t="shared" si="1"/>
        <v>1</v>
      </c>
    </row>
    <row r="21" spans="1:7" x14ac:dyDescent="0.25">
      <c r="A21" s="2" t="s">
        <v>121</v>
      </c>
      <c r="B21" s="2">
        <v>19</v>
      </c>
      <c r="C21" s="2">
        <v>2</v>
      </c>
      <c r="D21" s="7">
        <v>0</v>
      </c>
      <c r="E21">
        <f t="shared" si="2"/>
        <v>20</v>
      </c>
      <c r="F21">
        <f t="shared" si="0"/>
        <v>384</v>
      </c>
      <c r="G21">
        <f t="shared" si="1"/>
        <v>3</v>
      </c>
    </row>
    <row r="22" spans="1:7" x14ac:dyDescent="0.25">
      <c r="A22" s="2" t="s">
        <v>101</v>
      </c>
      <c r="B22" s="2">
        <v>17</v>
      </c>
      <c r="C22" s="2">
        <v>2</v>
      </c>
      <c r="D22" s="7">
        <v>0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7" x14ac:dyDescent="0.25">
      <c r="A23" s="2" t="s">
        <v>166</v>
      </c>
      <c r="B23" s="2">
        <v>13</v>
      </c>
      <c r="C23" s="2">
        <v>2</v>
      </c>
      <c r="D23" s="7">
        <v>0.14285714285714285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7" x14ac:dyDescent="0.25">
      <c r="A24" s="2" t="s">
        <v>137</v>
      </c>
      <c r="B24" s="2">
        <v>11</v>
      </c>
      <c r="C24" s="2">
        <v>2</v>
      </c>
      <c r="D24" s="7">
        <v>0</v>
      </c>
      <c r="E24">
        <f t="shared" si="2"/>
        <v>23</v>
      </c>
      <c r="F24">
        <f t="shared" si="0"/>
        <v>43</v>
      </c>
      <c r="G24">
        <f t="shared" si="1"/>
        <v>1</v>
      </c>
    </row>
    <row r="25" spans="1:7" x14ac:dyDescent="0.25">
      <c r="A25" s="2" t="s">
        <v>66</v>
      </c>
      <c r="B25" s="2">
        <v>10</v>
      </c>
      <c r="C25" s="2">
        <v>2</v>
      </c>
      <c r="D25" s="7" t="e">
        <v>#N/A</v>
      </c>
      <c r="E25">
        <f t="shared" si="2"/>
        <v>24</v>
      </c>
      <c r="F25">
        <f t="shared" si="0"/>
        <v>322</v>
      </c>
      <c r="G25">
        <f t="shared" si="1"/>
        <v>2</v>
      </c>
    </row>
    <row r="26" spans="1:7" x14ac:dyDescent="0.25">
      <c r="A26" s="2" t="s">
        <v>81</v>
      </c>
      <c r="B26" s="2">
        <v>8</v>
      </c>
      <c r="C26" s="2">
        <v>2</v>
      </c>
      <c r="D26" s="7" t="e">
        <v>#N/A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7" x14ac:dyDescent="0.25">
      <c r="A27" s="2" t="s">
        <v>102</v>
      </c>
      <c r="B27" s="2">
        <v>7</v>
      </c>
      <c r="C27" s="2">
        <v>2</v>
      </c>
      <c r="D27" s="7" t="e">
        <v>#N/A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7" x14ac:dyDescent="0.25">
      <c r="A28" s="2" t="s">
        <v>111</v>
      </c>
      <c r="B28" s="2">
        <v>7</v>
      </c>
      <c r="C28" s="2">
        <v>2</v>
      </c>
      <c r="D28" s="7">
        <v>0.5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7" x14ac:dyDescent="0.25">
      <c r="A29" s="2" t="s">
        <v>145</v>
      </c>
      <c r="B29" s="2">
        <v>4</v>
      </c>
      <c r="C29" s="2">
        <v>2</v>
      </c>
      <c r="D29" s="7" t="e">
        <v>#N/A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7" x14ac:dyDescent="0.25">
      <c r="A30" s="2" t="s">
        <v>117</v>
      </c>
      <c r="B30" s="2">
        <v>3</v>
      </c>
      <c r="C30" s="2">
        <v>2</v>
      </c>
      <c r="D30" s="7" t="e">
        <v>#N/A</v>
      </c>
      <c r="E30">
        <f t="shared" si="2"/>
        <v>29</v>
      </c>
      <c r="F30">
        <f t="shared" si="0"/>
        <v>176</v>
      </c>
      <c r="G30">
        <f t="shared" si="1"/>
        <v>2</v>
      </c>
    </row>
    <row r="31" spans="1:7" x14ac:dyDescent="0.25">
      <c r="A31" s="2" t="s">
        <v>110</v>
      </c>
      <c r="B31" s="2">
        <v>2</v>
      </c>
      <c r="C31" s="2">
        <v>2</v>
      </c>
      <c r="D31" s="7">
        <v>0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7" x14ac:dyDescent="0.25">
      <c r="A32" s="2" t="s">
        <v>136</v>
      </c>
      <c r="B32" s="2">
        <v>99</v>
      </c>
      <c r="C32" s="2">
        <v>3</v>
      </c>
      <c r="D32" s="7">
        <v>0.1038961038961039</v>
      </c>
      <c r="E32">
        <f t="shared" si="2"/>
        <v>31</v>
      </c>
      <c r="F32">
        <f t="shared" si="0"/>
        <v>0</v>
      </c>
      <c r="G32">
        <f t="shared" si="1"/>
        <v>0</v>
      </c>
    </row>
    <row r="33" spans="1:7" x14ac:dyDescent="0.25">
      <c r="A33" s="2" t="s">
        <v>164</v>
      </c>
      <c r="B33" s="2">
        <v>89</v>
      </c>
      <c r="C33" s="2">
        <v>3</v>
      </c>
      <c r="D33" s="7">
        <v>0.1111111111111111</v>
      </c>
      <c r="E33">
        <f t="shared" si="2"/>
        <v>32</v>
      </c>
      <c r="F33">
        <f t="shared" si="0"/>
        <v>169</v>
      </c>
      <c r="G33">
        <f t="shared" si="1"/>
        <v>1</v>
      </c>
    </row>
    <row r="34" spans="1:7" x14ac:dyDescent="0.25">
      <c r="A34" s="2" t="s">
        <v>92</v>
      </c>
      <c r="B34" s="2">
        <v>61</v>
      </c>
      <c r="C34" s="2">
        <v>3</v>
      </c>
      <c r="D34" s="7">
        <v>1.5625E-2</v>
      </c>
      <c r="F34">
        <f>SUM(F2:F33)</f>
        <v>5574</v>
      </c>
    </row>
    <row r="35" spans="1:7" x14ac:dyDescent="0.25">
      <c r="A35" s="2" t="s">
        <v>106</v>
      </c>
      <c r="B35" s="2">
        <v>41</v>
      </c>
      <c r="C35" s="2">
        <v>3</v>
      </c>
      <c r="D35" s="7" t="e">
        <v>#N/A</v>
      </c>
    </row>
    <row r="36" spans="1:7" x14ac:dyDescent="0.25">
      <c r="A36" s="2" t="s">
        <v>108</v>
      </c>
      <c r="B36" s="2">
        <v>22</v>
      </c>
      <c r="C36" s="2">
        <v>3</v>
      </c>
      <c r="D36" s="7">
        <v>0</v>
      </c>
    </row>
    <row r="37" spans="1:7" x14ac:dyDescent="0.25">
      <c r="A37" s="2" t="s">
        <v>160</v>
      </c>
      <c r="B37" s="2">
        <v>22</v>
      </c>
      <c r="C37" s="2">
        <v>3</v>
      </c>
      <c r="D37" s="7">
        <v>0</v>
      </c>
    </row>
    <row r="38" spans="1:7" x14ac:dyDescent="0.25">
      <c r="A38" s="2" t="s">
        <v>76</v>
      </c>
      <c r="B38" s="2">
        <v>19</v>
      </c>
      <c r="C38" s="2">
        <v>3</v>
      </c>
      <c r="D38" s="7">
        <v>0</v>
      </c>
    </row>
    <row r="39" spans="1:7" x14ac:dyDescent="0.25">
      <c r="A39" s="2" t="s">
        <v>169</v>
      </c>
      <c r="B39" s="2">
        <v>16</v>
      </c>
      <c r="C39" s="2">
        <v>3</v>
      </c>
      <c r="D39" s="7">
        <v>0</v>
      </c>
    </row>
    <row r="40" spans="1:7" x14ac:dyDescent="0.25">
      <c r="A40" s="2" t="s">
        <v>64</v>
      </c>
      <c r="B40" s="2">
        <v>15</v>
      </c>
      <c r="C40" s="2">
        <v>3</v>
      </c>
      <c r="D40" s="7">
        <v>0</v>
      </c>
    </row>
    <row r="41" spans="1:7" x14ac:dyDescent="0.25">
      <c r="A41" s="2" t="s">
        <v>82</v>
      </c>
      <c r="B41" s="2">
        <v>14</v>
      </c>
      <c r="C41" s="2">
        <v>3</v>
      </c>
      <c r="D41" s="7" t="e">
        <v>#N/A</v>
      </c>
    </row>
    <row r="42" spans="1:7" x14ac:dyDescent="0.25">
      <c r="A42" s="2" t="s">
        <v>148</v>
      </c>
      <c r="B42" s="2">
        <v>12</v>
      </c>
      <c r="C42" s="2">
        <v>3</v>
      </c>
      <c r="D42" s="7" t="e">
        <v>#N/A</v>
      </c>
    </row>
    <row r="43" spans="1:7" x14ac:dyDescent="0.25">
      <c r="A43" s="2" t="s">
        <v>138</v>
      </c>
      <c r="B43" s="2">
        <v>11</v>
      </c>
      <c r="C43" s="2">
        <v>3</v>
      </c>
      <c r="D43" s="7" t="e">
        <v>#N/A</v>
      </c>
    </row>
    <row r="44" spans="1:7" x14ac:dyDescent="0.25">
      <c r="A44" s="2" t="s">
        <v>144</v>
      </c>
      <c r="B44" s="2">
        <v>9</v>
      </c>
      <c r="C44" s="2">
        <v>3</v>
      </c>
      <c r="D44" s="7">
        <v>0</v>
      </c>
    </row>
    <row r="45" spans="1:7" x14ac:dyDescent="0.25">
      <c r="A45" s="2" t="s">
        <v>155</v>
      </c>
      <c r="B45" s="2">
        <v>8</v>
      </c>
      <c r="C45" s="2">
        <v>3</v>
      </c>
      <c r="D45" s="7">
        <v>0.14285714285714285</v>
      </c>
    </row>
    <row r="46" spans="1:7" x14ac:dyDescent="0.25">
      <c r="A46" s="2" t="s">
        <v>65</v>
      </c>
      <c r="B46" s="2">
        <v>6</v>
      </c>
      <c r="C46" s="2">
        <v>3</v>
      </c>
      <c r="D46" s="7" t="e">
        <v>#N/A</v>
      </c>
    </row>
    <row r="47" spans="1:7" x14ac:dyDescent="0.25">
      <c r="A47" s="2" t="s">
        <v>94</v>
      </c>
      <c r="B47" s="2">
        <v>4</v>
      </c>
      <c r="C47" s="2">
        <v>3</v>
      </c>
      <c r="D47" s="7">
        <v>0</v>
      </c>
    </row>
    <row r="48" spans="1:7" x14ac:dyDescent="0.25">
      <c r="A48" s="2" t="s">
        <v>77</v>
      </c>
      <c r="B48" s="2">
        <v>117</v>
      </c>
      <c r="C48" s="2">
        <v>4</v>
      </c>
      <c r="D48" s="7">
        <v>0.17391304347826086</v>
      </c>
    </row>
    <row r="49" spans="1:4" x14ac:dyDescent="0.25">
      <c r="A49" s="2" t="s">
        <v>127</v>
      </c>
      <c r="B49" s="2">
        <v>62</v>
      </c>
      <c r="C49" s="2">
        <v>4</v>
      </c>
      <c r="D49" s="7">
        <v>0</v>
      </c>
    </row>
    <row r="50" spans="1:4" x14ac:dyDescent="0.25">
      <c r="A50" s="2" t="s">
        <v>56</v>
      </c>
      <c r="B50" s="2">
        <v>54</v>
      </c>
      <c r="C50" s="2">
        <v>4</v>
      </c>
      <c r="D50" s="7">
        <v>0.10526315789473684</v>
      </c>
    </row>
    <row r="51" spans="1:4" x14ac:dyDescent="0.25">
      <c r="A51" s="2" t="s">
        <v>116</v>
      </c>
      <c r="B51" s="2">
        <v>49</v>
      </c>
      <c r="C51" s="2">
        <v>4</v>
      </c>
      <c r="D51" s="7" t="e">
        <v>#N/A</v>
      </c>
    </row>
    <row r="52" spans="1:4" x14ac:dyDescent="0.25">
      <c r="A52" s="2" t="s">
        <v>55</v>
      </c>
      <c r="B52" s="2">
        <v>43</v>
      </c>
      <c r="C52" s="2">
        <v>4</v>
      </c>
      <c r="D52" s="7">
        <v>0.14285714285714285</v>
      </c>
    </row>
    <row r="53" spans="1:4" x14ac:dyDescent="0.25">
      <c r="A53" s="2" t="s">
        <v>54</v>
      </c>
      <c r="B53" s="2">
        <v>22</v>
      </c>
      <c r="C53" s="2">
        <v>4</v>
      </c>
      <c r="D53" s="7">
        <v>0</v>
      </c>
    </row>
    <row r="54" spans="1:4" x14ac:dyDescent="0.25">
      <c r="A54" s="2" t="s">
        <v>57</v>
      </c>
      <c r="B54" s="2">
        <v>22</v>
      </c>
      <c r="C54" s="2">
        <v>4</v>
      </c>
      <c r="D54" s="7" t="e">
        <v>#N/A</v>
      </c>
    </row>
    <row r="55" spans="1:4" x14ac:dyDescent="0.25">
      <c r="A55" s="2" t="s">
        <v>91</v>
      </c>
      <c r="B55" s="2">
        <v>17</v>
      </c>
      <c r="C55" s="2">
        <v>4</v>
      </c>
      <c r="D55" s="7" t="e">
        <v>#N/A</v>
      </c>
    </row>
    <row r="56" spans="1:4" x14ac:dyDescent="0.25">
      <c r="A56" s="2" t="s">
        <v>62</v>
      </c>
      <c r="B56" s="2">
        <v>15</v>
      </c>
      <c r="C56" s="2">
        <v>4</v>
      </c>
      <c r="D56" s="7" t="e">
        <v>#N/A</v>
      </c>
    </row>
    <row r="57" spans="1:4" x14ac:dyDescent="0.25">
      <c r="A57" s="2" t="s">
        <v>158</v>
      </c>
      <c r="B57" s="2">
        <v>14</v>
      </c>
      <c r="C57" s="2">
        <v>4</v>
      </c>
      <c r="D57" s="7">
        <v>0.31578947368421051</v>
      </c>
    </row>
    <row r="58" spans="1:4" x14ac:dyDescent="0.25">
      <c r="A58" s="2" t="s">
        <v>63</v>
      </c>
      <c r="B58" s="2">
        <v>10</v>
      </c>
      <c r="C58" s="2">
        <v>4</v>
      </c>
      <c r="D58" s="7" t="e">
        <v>#N/A</v>
      </c>
    </row>
    <row r="59" spans="1:4" x14ac:dyDescent="0.25">
      <c r="A59" s="2" t="s">
        <v>141</v>
      </c>
      <c r="B59" s="2">
        <v>10</v>
      </c>
      <c r="C59" s="2">
        <v>4</v>
      </c>
      <c r="D59" s="7">
        <v>0.16666666666666666</v>
      </c>
    </row>
    <row r="60" spans="1:4" x14ac:dyDescent="0.25">
      <c r="A60" s="2" t="s">
        <v>168</v>
      </c>
      <c r="B60" s="2">
        <v>7</v>
      </c>
      <c r="C60" s="2">
        <v>4</v>
      </c>
      <c r="D60" s="7">
        <v>0</v>
      </c>
    </row>
    <row r="61" spans="1:4" x14ac:dyDescent="0.25">
      <c r="A61" s="2" t="s">
        <v>128</v>
      </c>
      <c r="B61" s="2">
        <v>4</v>
      </c>
      <c r="C61" s="2">
        <v>4</v>
      </c>
      <c r="D61" s="7">
        <v>0</v>
      </c>
    </row>
    <row r="62" spans="1:4" x14ac:dyDescent="0.25">
      <c r="A62" s="2" t="s">
        <v>93</v>
      </c>
      <c r="B62" s="2">
        <v>1</v>
      </c>
      <c r="C62" s="2">
        <v>4</v>
      </c>
      <c r="D62" s="7" t="e">
        <v>#N/A</v>
      </c>
    </row>
    <row r="63" spans="1:4" x14ac:dyDescent="0.25">
      <c r="A63" s="2" t="s">
        <v>58</v>
      </c>
      <c r="B63" s="2">
        <v>62</v>
      </c>
      <c r="C63" s="2">
        <v>5</v>
      </c>
      <c r="D63" s="7" t="e">
        <v>#N/A</v>
      </c>
    </row>
    <row r="64" spans="1:4" x14ac:dyDescent="0.25">
      <c r="A64" s="2" t="s">
        <v>99</v>
      </c>
      <c r="B64" s="2">
        <v>38</v>
      </c>
      <c r="C64" s="2">
        <v>5</v>
      </c>
      <c r="D64" s="7">
        <v>0.29411764705882354</v>
      </c>
    </row>
    <row r="65" spans="1:4" x14ac:dyDescent="0.25">
      <c r="A65" s="2" t="s">
        <v>97</v>
      </c>
      <c r="B65" s="2">
        <v>37</v>
      </c>
      <c r="C65" s="2">
        <v>5</v>
      </c>
      <c r="D65" s="7">
        <v>0.10344827586206896</v>
      </c>
    </row>
    <row r="66" spans="1:4" x14ac:dyDescent="0.25">
      <c r="A66" s="2" t="s">
        <v>84</v>
      </c>
      <c r="B66" s="2">
        <v>28</v>
      </c>
      <c r="C66" s="2">
        <v>5</v>
      </c>
      <c r="D66" s="7">
        <v>0.14285714285714285</v>
      </c>
    </row>
    <row r="67" spans="1:4" x14ac:dyDescent="0.25">
      <c r="A67" s="2" t="s">
        <v>105</v>
      </c>
      <c r="B67" s="2">
        <v>23</v>
      </c>
      <c r="C67" s="2">
        <v>5</v>
      </c>
      <c r="D67" s="7">
        <v>7.1428571428571425E-2</v>
      </c>
    </row>
    <row r="68" spans="1:4" x14ac:dyDescent="0.25">
      <c r="A68" s="2" t="s">
        <v>71</v>
      </c>
      <c r="B68" s="2">
        <v>22</v>
      </c>
      <c r="C68" s="2">
        <v>5</v>
      </c>
      <c r="D68" s="7" t="e">
        <v>#N/A</v>
      </c>
    </row>
    <row r="69" spans="1:4" x14ac:dyDescent="0.25">
      <c r="A69" s="2" t="s">
        <v>60</v>
      </c>
      <c r="B69" s="2">
        <v>18</v>
      </c>
      <c r="C69" s="2">
        <v>5</v>
      </c>
      <c r="D69" s="7">
        <v>5.5555555555555552E-2</v>
      </c>
    </row>
    <row r="70" spans="1:4" x14ac:dyDescent="0.25">
      <c r="A70" s="2" t="s">
        <v>162</v>
      </c>
      <c r="B70" s="2">
        <v>16</v>
      </c>
      <c r="C70" s="2">
        <v>5</v>
      </c>
      <c r="D70" s="7">
        <v>0.13636363636363635</v>
      </c>
    </row>
    <row r="71" spans="1:4" x14ac:dyDescent="0.25">
      <c r="A71" s="2" t="s">
        <v>126</v>
      </c>
      <c r="B71" s="2">
        <v>14</v>
      </c>
      <c r="C71" s="2">
        <v>5</v>
      </c>
      <c r="D71" s="7" t="e">
        <v>#N/A</v>
      </c>
    </row>
    <row r="72" spans="1:4" x14ac:dyDescent="0.25">
      <c r="A72" s="2" t="s">
        <v>75</v>
      </c>
      <c r="B72" s="2">
        <v>13</v>
      </c>
      <c r="C72" s="2">
        <v>5</v>
      </c>
      <c r="D72" s="7" t="e">
        <v>#N/A</v>
      </c>
    </row>
    <row r="73" spans="1:4" x14ac:dyDescent="0.25">
      <c r="A73" s="2" t="s">
        <v>139</v>
      </c>
      <c r="B73" s="2">
        <v>13</v>
      </c>
      <c r="C73" s="2">
        <v>5</v>
      </c>
      <c r="D73" s="7" t="e">
        <v>#N/A</v>
      </c>
    </row>
    <row r="74" spans="1:4" x14ac:dyDescent="0.25">
      <c r="A74" s="2" t="s">
        <v>123</v>
      </c>
      <c r="B74" s="2">
        <v>10</v>
      </c>
      <c r="C74" s="2">
        <v>5</v>
      </c>
      <c r="D74" s="7">
        <v>0</v>
      </c>
    </row>
    <row r="75" spans="1:4" x14ac:dyDescent="0.25">
      <c r="A75" s="2" t="s">
        <v>70</v>
      </c>
      <c r="B75" s="2">
        <v>279</v>
      </c>
      <c r="C75" s="2">
        <v>6</v>
      </c>
      <c r="D75" s="7">
        <v>8.8888888888888892E-2</v>
      </c>
    </row>
    <row r="76" spans="1:4" x14ac:dyDescent="0.25">
      <c r="A76" s="2" t="s">
        <v>151</v>
      </c>
      <c r="B76" s="2">
        <v>88</v>
      </c>
      <c r="C76" s="2">
        <v>6</v>
      </c>
      <c r="D76" s="7">
        <v>0.33333333333333331</v>
      </c>
    </row>
    <row r="77" spans="1:4" x14ac:dyDescent="0.25">
      <c r="A77" s="2" t="s">
        <v>135</v>
      </c>
      <c r="B77" s="2">
        <v>64</v>
      </c>
      <c r="C77" s="2">
        <v>6</v>
      </c>
      <c r="D77" s="7">
        <v>0.21153846153846154</v>
      </c>
    </row>
    <row r="78" spans="1:4" x14ac:dyDescent="0.25">
      <c r="A78" s="2" t="s">
        <v>113</v>
      </c>
      <c r="B78" s="2">
        <v>10</v>
      </c>
      <c r="C78" s="2">
        <v>6</v>
      </c>
      <c r="D78" s="7">
        <v>0.16666666666666666</v>
      </c>
    </row>
    <row r="79" spans="1:4" x14ac:dyDescent="0.25">
      <c r="A79" s="2" t="s">
        <v>109</v>
      </c>
      <c r="B79" s="2">
        <v>101</v>
      </c>
      <c r="C79" s="2">
        <v>7</v>
      </c>
      <c r="D79" s="7">
        <v>4.2857142857142858E-2</v>
      </c>
    </row>
    <row r="80" spans="1:4" x14ac:dyDescent="0.25">
      <c r="A80" s="2" t="s">
        <v>72</v>
      </c>
      <c r="B80" s="2">
        <v>88</v>
      </c>
      <c r="C80" s="2">
        <v>7</v>
      </c>
      <c r="D80" s="7">
        <v>6.8965517241379309E-2</v>
      </c>
    </row>
    <row r="81" spans="1:4" x14ac:dyDescent="0.25">
      <c r="A81" s="2" t="s">
        <v>79</v>
      </c>
      <c r="B81" s="2">
        <v>57</v>
      </c>
      <c r="C81" s="2">
        <v>7</v>
      </c>
      <c r="D81" s="7" t="e">
        <v>#N/A</v>
      </c>
    </row>
    <row r="82" spans="1:4" x14ac:dyDescent="0.25">
      <c r="A82" s="2" t="s">
        <v>74</v>
      </c>
      <c r="B82" s="2">
        <v>25</v>
      </c>
      <c r="C82" s="2">
        <v>7</v>
      </c>
      <c r="D82" s="7">
        <v>0.08</v>
      </c>
    </row>
    <row r="83" spans="1:4" x14ac:dyDescent="0.25">
      <c r="A83" s="2" t="s">
        <v>124</v>
      </c>
      <c r="B83" s="2">
        <v>23</v>
      </c>
      <c r="C83" s="2">
        <v>7</v>
      </c>
      <c r="D83" s="7">
        <v>0</v>
      </c>
    </row>
    <row r="84" spans="1:4" x14ac:dyDescent="0.25">
      <c r="A84" s="2" t="s">
        <v>159</v>
      </c>
      <c r="B84" s="2">
        <v>20</v>
      </c>
      <c r="C84" s="2">
        <v>7</v>
      </c>
      <c r="D84" s="7" t="e">
        <v>#N/A</v>
      </c>
    </row>
    <row r="85" spans="1:4" x14ac:dyDescent="0.25">
      <c r="A85" s="2" t="s">
        <v>80</v>
      </c>
      <c r="B85" s="2">
        <v>15</v>
      </c>
      <c r="C85" s="2">
        <v>7</v>
      </c>
      <c r="D85" s="7">
        <v>8.6956521739130432E-2</v>
      </c>
    </row>
    <row r="86" spans="1:4" x14ac:dyDescent="0.25">
      <c r="A86" s="2" t="s">
        <v>98</v>
      </c>
      <c r="B86" s="2">
        <v>10</v>
      </c>
      <c r="C86" s="2">
        <v>7</v>
      </c>
      <c r="D86" s="7">
        <v>6.25E-2</v>
      </c>
    </row>
    <row r="87" spans="1:4" x14ac:dyDescent="0.25">
      <c r="A87" s="2" t="s">
        <v>167</v>
      </c>
      <c r="B87" s="2">
        <v>9</v>
      </c>
      <c r="C87" s="2">
        <v>7</v>
      </c>
      <c r="D87" s="7">
        <v>0</v>
      </c>
    </row>
    <row r="88" spans="1:4" x14ac:dyDescent="0.25">
      <c r="A88" s="2" t="s">
        <v>142</v>
      </c>
      <c r="B88" s="2">
        <v>5</v>
      </c>
      <c r="C88" s="2">
        <v>7</v>
      </c>
      <c r="D88" s="7">
        <v>0</v>
      </c>
    </row>
    <row r="89" spans="1:4" x14ac:dyDescent="0.25">
      <c r="A89" s="2" t="s">
        <v>165</v>
      </c>
      <c r="B89" s="2">
        <v>94</v>
      </c>
      <c r="C89" s="2">
        <v>8</v>
      </c>
      <c r="D89" s="7">
        <v>5.3333333333333337E-2</v>
      </c>
    </row>
    <row r="90" spans="1:4" x14ac:dyDescent="0.25">
      <c r="A90" s="2" t="s">
        <v>100</v>
      </c>
      <c r="B90" s="2">
        <v>76</v>
      </c>
      <c r="C90" s="2">
        <v>8</v>
      </c>
      <c r="D90" s="7">
        <v>0.30158730158730157</v>
      </c>
    </row>
    <row r="91" spans="1:4" x14ac:dyDescent="0.25">
      <c r="A91" s="2" t="s">
        <v>51</v>
      </c>
      <c r="B91" s="2">
        <v>53</v>
      </c>
      <c r="C91" s="2">
        <v>8</v>
      </c>
      <c r="D91" s="7">
        <v>0.11428571428571428</v>
      </c>
    </row>
    <row r="92" spans="1:4" x14ac:dyDescent="0.25">
      <c r="A92" s="2" t="s">
        <v>149</v>
      </c>
      <c r="B92" s="2">
        <v>50</v>
      </c>
      <c r="C92" s="2">
        <v>8</v>
      </c>
      <c r="D92" s="7" t="e">
        <v>#N/A</v>
      </c>
    </row>
    <row r="93" spans="1:4" x14ac:dyDescent="0.25">
      <c r="A93" s="2" t="s">
        <v>53</v>
      </c>
      <c r="B93" s="2">
        <v>21</v>
      </c>
      <c r="C93" s="2">
        <v>8</v>
      </c>
      <c r="D93" s="7">
        <v>0.14814814814814814</v>
      </c>
    </row>
    <row r="94" spans="1:4" x14ac:dyDescent="0.25">
      <c r="A94" s="2" t="s">
        <v>133</v>
      </c>
      <c r="B94" s="2">
        <v>20</v>
      </c>
      <c r="C94" s="2">
        <v>8</v>
      </c>
      <c r="D94" s="7">
        <v>0</v>
      </c>
    </row>
    <row r="95" spans="1:4" x14ac:dyDescent="0.25">
      <c r="A95" s="2" t="s">
        <v>134</v>
      </c>
      <c r="B95" s="2">
        <v>24</v>
      </c>
      <c r="C95" s="2">
        <v>9</v>
      </c>
      <c r="D95" s="7" t="e">
        <v>#N/A</v>
      </c>
    </row>
    <row r="96" spans="1:4" x14ac:dyDescent="0.25">
      <c r="A96" s="2" t="s">
        <v>114</v>
      </c>
      <c r="B96" s="2">
        <v>22</v>
      </c>
      <c r="C96" s="2">
        <v>9</v>
      </c>
      <c r="D96" s="7">
        <v>0</v>
      </c>
    </row>
    <row r="97" spans="1:4" x14ac:dyDescent="0.25">
      <c r="A97" s="2" t="s">
        <v>154</v>
      </c>
      <c r="B97" s="2">
        <v>21</v>
      </c>
      <c r="C97" s="2">
        <v>9</v>
      </c>
      <c r="D97" s="7">
        <v>0.1</v>
      </c>
    </row>
    <row r="98" spans="1:4" x14ac:dyDescent="0.25">
      <c r="A98" s="2" t="s">
        <v>131</v>
      </c>
      <c r="B98" s="2">
        <v>151</v>
      </c>
      <c r="C98" s="2">
        <v>10</v>
      </c>
      <c r="D98" s="7">
        <v>0.11538461538461539</v>
      </c>
    </row>
    <row r="99" spans="1:4" x14ac:dyDescent="0.25">
      <c r="A99" s="2" t="s">
        <v>115</v>
      </c>
      <c r="B99" s="2">
        <v>113</v>
      </c>
      <c r="C99" s="2">
        <v>10</v>
      </c>
      <c r="D99" s="7">
        <v>0.15714285714285714</v>
      </c>
    </row>
    <row r="100" spans="1:4" x14ac:dyDescent="0.25">
      <c r="A100" s="2" t="s">
        <v>87</v>
      </c>
      <c r="B100" s="2">
        <v>97</v>
      </c>
      <c r="C100" s="2">
        <v>10</v>
      </c>
      <c r="D100" s="7">
        <v>0.15116279069767441</v>
      </c>
    </row>
    <row r="101" spans="1:4" x14ac:dyDescent="0.25">
      <c r="A101" s="2" t="s">
        <v>122</v>
      </c>
      <c r="B101" s="2">
        <v>38</v>
      </c>
      <c r="C101" s="2">
        <v>10</v>
      </c>
      <c r="D101" s="7">
        <v>0.24</v>
      </c>
    </row>
    <row r="102" spans="1:4" x14ac:dyDescent="0.25">
      <c r="A102" s="2" t="s">
        <v>118</v>
      </c>
      <c r="B102" s="2">
        <v>26</v>
      </c>
      <c r="C102" s="2">
        <v>10</v>
      </c>
      <c r="D102" s="7">
        <v>0.15789473684210525</v>
      </c>
    </row>
    <row r="103" spans="1:4" x14ac:dyDescent="0.25">
      <c r="A103" s="2" t="s">
        <v>59</v>
      </c>
      <c r="B103" s="2">
        <v>14</v>
      </c>
      <c r="C103" s="2">
        <v>10</v>
      </c>
      <c r="D103" s="7">
        <v>8.6956521739130432E-2</v>
      </c>
    </row>
    <row r="104" spans="1:4" x14ac:dyDescent="0.25">
      <c r="A104" s="2" t="s">
        <v>95</v>
      </c>
      <c r="B104" s="2">
        <v>262</v>
      </c>
      <c r="C104" s="2">
        <v>15</v>
      </c>
      <c r="D104" s="7">
        <v>0.23353293413173654</v>
      </c>
    </row>
    <row r="105" spans="1:4" x14ac:dyDescent="0.25">
      <c r="A105" s="2" t="s">
        <v>90</v>
      </c>
      <c r="B105" s="2">
        <v>91</v>
      </c>
      <c r="C105" s="2">
        <v>15</v>
      </c>
      <c r="D105" s="7">
        <v>2.4390243902439025E-2</v>
      </c>
    </row>
    <row r="106" spans="1:4" x14ac:dyDescent="0.25">
      <c r="A106" s="2" t="s">
        <v>86</v>
      </c>
      <c r="B106" s="2">
        <v>90</v>
      </c>
      <c r="C106" s="2">
        <v>15</v>
      </c>
      <c r="D106" s="7">
        <v>0.19178082191780821</v>
      </c>
    </row>
    <row r="107" spans="1:4" x14ac:dyDescent="0.25">
      <c r="A107" s="2" t="s">
        <v>161</v>
      </c>
      <c r="B107" s="2">
        <v>51</v>
      </c>
      <c r="C107" s="2">
        <v>16</v>
      </c>
      <c r="D107" s="7">
        <v>0.19047619047619047</v>
      </c>
    </row>
    <row r="108" spans="1:4" x14ac:dyDescent="0.25">
      <c r="A108" s="2" t="s">
        <v>78</v>
      </c>
      <c r="B108" s="2">
        <v>20</v>
      </c>
      <c r="C108" s="2">
        <v>16</v>
      </c>
      <c r="D108" s="7" t="e">
        <v>#N/A</v>
      </c>
    </row>
    <row r="109" spans="1:4" x14ac:dyDescent="0.25">
      <c r="A109" s="2" t="s">
        <v>52</v>
      </c>
      <c r="B109" s="2">
        <v>122</v>
      </c>
      <c r="C109" s="2">
        <v>17</v>
      </c>
      <c r="D109" s="7">
        <v>3.1914893617021274E-2</v>
      </c>
    </row>
    <row r="110" spans="1:4" x14ac:dyDescent="0.25">
      <c r="A110" s="2" t="s">
        <v>89</v>
      </c>
      <c r="B110" s="2">
        <v>100</v>
      </c>
      <c r="C110" s="2">
        <v>18</v>
      </c>
      <c r="D110" s="7" t="e">
        <v>#N/A</v>
      </c>
    </row>
    <row r="111" spans="1:4" x14ac:dyDescent="0.25">
      <c r="A111" s="2" t="s">
        <v>125</v>
      </c>
      <c r="B111" s="2">
        <v>42</v>
      </c>
      <c r="C111" s="2">
        <v>19</v>
      </c>
      <c r="D111" s="7">
        <v>9.0909090909090912E-2</v>
      </c>
    </row>
    <row r="112" spans="1:4" x14ac:dyDescent="0.25">
      <c r="A112" s="2" t="s">
        <v>119</v>
      </c>
      <c r="B112" s="2">
        <v>216</v>
      </c>
      <c r="C112" s="2">
        <v>20</v>
      </c>
      <c r="D112" s="7">
        <v>3.4482758620689655E-2</v>
      </c>
    </row>
    <row r="113" spans="1:4" x14ac:dyDescent="0.25">
      <c r="A113" s="2" t="s">
        <v>140</v>
      </c>
      <c r="B113" s="2">
        <v>142</v>
      </c>
      <c r="C113" s="2">
        <v>20</v>
      </c>
      <c r="D113" s="7">
        <v>0.14942528735632185</v>
      </c>
    </row>
    <row r="114" spans="1:4" x14ac:dyDescent="0.25">
      <c r="A114" s="2" t="s">
        <v>143</v>
      </c>
      <c r="B114" s="2">
        <v>26</v>
      </c>
      <c r="C114" s="2">
        <v>20</v>
      </c>
      <c r="D114" s="7">
        <v>0.13333333333333333</v>
      </c>
    </row>
    <row r="115" spans="1:4" x14ac:dyDescent="0.25">
      <c r="A115" s="2" t="s">
        <v>96</v>
      </c>
      <c r="B115" s="2">
        <v>43</v>
      </c>
      <c r="C115" s="2">
        <v>23</v>
      </c>
      <c r="D115" s="7">
        <v>0.12244897959183673</v>
      </c>
    </row>
    <row r="116" spans="1:4" x14ac:dyDescent="0.25">
      <c r="A116" s="2" t="s">
        <v>103</v>
      </c>
      <c r="B116" s="2">
        <v>307</v>
      </c>
      <c r="C116" s="2">
        <v>24</v>
      </c>
      <c r="D116" s="7">
        <v>0.20895522388059701</v>
      </c>
    </row>
    <row r="117" spans="1:4" x14ac:dyDescent="0.25">
      <c r="A117" s="2" t="s">
        <v>104</v>
      </c>
      <c r="B117" s="2">
        <v>15</v>
      </c>
      <c r="C117" s="2">
        <v>24</v>
      </c>
      <c r="D117" s="7" t="e">
        <v>#N/A</v>
      </c>
    </row>
    <row r="118" spans="1:4" x14ac:dyDescent="0.25">
      <c r="A118" s="2" t="s">
        <v>132</v>
      </c>
      <c r="B118" s="2">
        <v>141</v>
      </c>
      <c r="C118" s="2">
        <v>29</v>
      </c>
      <c r="D118" s="7">
        <v>3.6585365853658534E-2</v>
      </c>
    </row>
    <row r="119" spans="1:4" x14ac:dyDescent="0.25">
      <c r="A119" s="2" t="s">
        <v>147</v>
      </c>
      <c r="B119" s="2">
        <v>35</v>
      </c>
      <c r="C119" s="2">
        <v>29</v>
      </c>
      <c r="D119" s="7">
        <v>0</v>
      </c>
    </row>
    <row r="120" spans="1:4" x14ac:dyDescent="0.25">
      <c r="A120" s="2" t="s">
        <v>68</v>
      </c>
      <c r="B120" s="2">
        <v>169</v>
      </c>
      <c r="C120" s="2">
        <v>32</v>
      </c>
      <c r="D120" s="7">
        <v>2.7397260273972601E-2</v>
      </c>
    </row>
    <row r="121" spans="1:4" x14ac:dyDescent="0.25">
      <c r="B121" s="2">
        <v>5574</v>
      </c>
    </row>
  </sheetData>
  <autoFilter ref="A1:D121"/>
  <sortState ref="A2:D121">
    <sortCondition ref="C2:C121"/>
  </sortState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2"/>
  <sheetViews>
    <sheetView tabSelected="1" workbookViewId="0">
      <selection activeCell="G5" sqref="G5"/>
    </sheetView>
  </sheetViews>
  <sheetFormatPr defaultRowHeight="15" x14ac:dyDescent="0.25"/>
  <cols>
    <col min="1" max="1" width="10" bestFit="1" customWidth="1"/>
    <col min="2" max="2" width="14.85546875" bestFit="1" customWidth="1"/>
    <col min="3" max="3" width="8.28515625" bestFit="1" customWidth="1"/>
    <col min="6" max="6" width="10" bestFit="1" customWidth="1"/>
    <col min="7" max="7" width="14.85546875" bestFit="1" customWidth="1"/>
    <col min="8" max="8" width="8.28515625" bestFit="1" customWidth="1"/>
    <col min="9" max="9" width="12" style="7" bestFit="1" customWidth="1"/>
  </cols>
  <sheetData>
    <row r="1" spans="1:9" x14ac:dyDescent="0.25">
      <c r="A1" t="s">
        <v>2600</v>
      </c>
      <c r="B1" t="s">
        <v>2711</v>
      </c>
      <c r="C1" t="s">
        <v>2599</v>
      </c>
      <c r="F1" t="s">
        <v>2600</v>
      </c>
      <c r="G1" t="s">
        <v>2711</v>
      </c>
      <c r="H1" t="s">
        <v>2599</v>
      </c>
      <c r="I1" s="7" t="s">
        <v>4976</v>
      </c>
    </row>
    <row r="2" spans="1:9" x14ac:dyDescent="0.25">
      <c r="A2" t="s">
        <v>83</v>
      </c>
      <c r="B2">
        <v>23</v>
      </c>
      <c r="C2">
        <v>1</v>
      </c>
      <c r="D2" s="7">
        <f>VLOOKUP(A2,F:I,4,FALSE)</f>
        <v>0</v>
      </c>
      <c r="F2" t="s">
        <v>150</v>
      </c>
      <c r="G2">
        <v>219</v>
      </c>
      <c r="H2">
        <v>1</v>
      </c>
      <c r="I2" s="7">
        <v>0.36</v>
      </c>
    </row>
    <row r="3" spans="1:9" x14ac:dyDescent="0.25">
      <c r="A3" t="s">
        <v>101</v>
      </c>
      <c r="B3">
        <v>17</v>
      </c>
      <c r="C3">
        <v>1</v>
      </c>
      <c r="D3" s="7">
        <f t="shared" ref="D3:D66" si="0">VLOOKUP(A3,F:I,4,FALSE)</f>
        <v>0</v>
      </c>
      <c r="F3" t="s">
        <v>73</v>
      </c>
      <c r="G3">
        <v>44</v>
      </c>
      <c r="H3">
        <v>1</v>
      </c>
      <c r="I3" s="7">
        <v>0.29166666666666669</v>
      </c>
    </row>
    <row r="4" spans="1:9" x14ac:dyDescent="0.25">
      <c r="A4" t="s">
        <v>104</v>
      </c>
      <c r="B4">
        <v>15</v>
      </c>
      <c r="C4">
        <v>1</v>
      </c>
      <c r="D4" s="7" t="e">
        <f t="shared" si="0"/>
        <v>#N/A</v>
      </c>
      <c r="F4" t="s">
        <v>120</v>
      </c>
      <c r="G4">
        <v>25</v>
      </c>
      <c r="H4">
        <v>1</v>
      </c>
      <c r="I4" s="7">
        <v>7.6923076923076927E-2</v>
      </c>
    </row>
    <row r="5" spans="1:9" x14ac:dyDescent="0.25">
      <c r="A5" t="s">
        <v>103</v>
      </c>
      <c r="B5">
        <v>307</v>
      </c>
      <c r="C5">
        <v>1</v>
      </c>
      <c r="D5" s="7">
        <f t="shared" si="0"/>
        <v>0.20895522388059701</v>
      </c>
      <c r="F5" t="s">
        <v>146</v>
      </c>
      <c r="G5">
        <v>25</v>
      </c>
      <c r="H5">
        <v>1</v>
      </c>
      <c r="I5" s="7">
        <v>0.15384615384615385</v>
      </c>
    </row>
    <row r="6" spans="1:9" x14ac:dyDescent="0.25">
      <c r="A6" t="s">
        <v>120</v>
      </c>
      <c r="B6">
        <v>25</v>
      </c>
      <c r="C6">
        <v>1</v>
      </c>
      <c r="D6" s="7">
        <f t="shared" si="0"/>
        <v>7.6923076923076927E-2</v>
      </c>
      <c r="F6" t="s">
        <v>130</v>
      </c>
      <c r="G6">
        <v>24</v>
      </c>
      <c r="H6">
        <v>1</v>
      </c>
      <c r="I6" s="7">
        <v>5.8823529411764705E-2</v>
      </c>
    </row>
    <row r="7" spans="1:9" x14ac:dyDescent="0.25">
      <c r="A7" t="s">
        <v>139</v>
      </c>
      <c r="B7">
        <v>13</v>
      </c>
      <c r="C7">
        <v>1</v>
      </c>
      <c r="D7" s="7" t="e">
        <f t="shared" si="0"/>
        <v>#N/A</v>
      </c>
      <c r="F7" t="s">
        <v>83</v>
      </c>
      <c r="G7">
        <v>23</v>
      </c>
      <c r="H7">
        <v>1</v>
      </c>
      <c r="I7" s="7">
        <v>0</v>
      </c>
    </row>
    <row r="8" spans="1:9" x14ac:dyDescent="0.25">
      <c r="A8" t="s">
        <v>149</v>
      </c>
      <c r="B8">
        <v>50</v>
      </c>
      <c r="C8">
        <v>1</v>
      </c>
      <c r="D8" s="7" t="e">
        <f t="shared" si="0"/>
        <v>#N/A</v>
      </c>
      <c r="F8" t="s">
        <v>88</v>
      </c>
      <c r="G8">
        <v>20</v>
      </c>
      <c r="H8">
        <v>1</v>
      </c>
      <c r="I8" s="7">
        <v>0.3888888888888889</v>
      </c>
    </row>
    <row r="9" spans="1:9" x14ac:dyDescent="0.25">
      <c r="A9" t="s">
        <v>58</v>
      </c>
      <c r="B9">
        <v>62</v>
      </c>
      <c r="C9">
        <v>2</v>
      </c>
      <c r="D9" s="7" t="e">
        <f t="shared" si="0"/>
        <v>#N/A</v>
      </c>
      <c r="F9" t="s">
        <v>153</v>
      </c>
      <c r="G9">
        <v>18</v>
      </c>
      <c r="H9">
        <v>1</v>
      </c>
      <c r="I9" s="7">
        <v>0</v>
      </c>
    </row>
    <row r="10" spans="1:9" x14ac:dyDescent="0.25">
      <c r="A10" t="s">
        <v>67</v>
      </c>
      <c r="B10">
        <v>106</v>
      </c>
      <c r="C10">
        <v>2</v>
      </c>
      <c r="D10" s="7">
        <f t="shared" si="0"/>
        <v>0.1891891891891892</v>
      </c>
      <c r="F10" t="s">
        <v>156</v>
      </c>
      <c r="G10">
        <v>14</v>
      </c>
      <c r="H10">
        <v>1</v>
      </c>
      <c r="I10" s="7">
        <v>0</v>
      </c>
    </row>
    <row r="11" spans="1:9" x14ac:dyDescent="0.25">
      <c r="A11" t="s">
        <v>69</v>
      </c>
      <c r="B11">
        <v>130</v>
      </c>
      <c r="C11">
        <v>2</v>
      </c>
      <c r="D11" s="7">
        <f t="shared" si="0"/>
        <v>6.1403508771929821E-2</v>
      </c>
      <c r="F11" t="s">
        <v>129</v>
      </c>
      <c r="G11">
        <v>12</v>
      </c>
      <c r="H11">
        <v>1</v>
      </c>
      <c r="I11" s="7">
        <v>0</v>
      </c>
    </row>
    <row r="12" spans="1:9" x14ac:dyDescent="0.25">
      <c r="A12" t="s">
        <v>75</v>
      </c>
      <c r="B12">
        <v>13</v>
      </c>
      <c r="C12">
        <v>2</v>
      </c>
      <c r="D12" s="7" t="e">
        <f t="shared" si="0"/>
        <v>#N/A</v>
      </c>
      <c r="F12" t="s">
        <v>61</v>
      </c>
      <c r="G12">
        <v>10</v>
      </c>
      <c r="H12">
        <v>1</v>
      </c>
      <c r="I12" s="7">
        <v>0</v>
      </c>
    </row>
    <row r="13" spans="1:9" x14ac:dyDescent="0.25">
      <c r="A13" t="s">
        <v>80</v>
      </c>
      <c r="B13">
        <v>15</v>
      </c>
      <c r="C13">
        <v>2</v>
      </c>
      <c r="D13" s="7">
        <f t="shared" si="0"/>
        <v>8.6956521739130432E-2</v>
      </c>
      <c r="F13" t="s">
        <v>163</v>
      </c>
      <c r="G13">
        <v>7</v>
      </c>
      <c r="H13">
        <v>1</v>
      </c>
      <c r="I13" s="7">
        <v>0</v>
      </c>
    </row>
    <row r="14" spans="1:9" x14ac:dyDescent="0.25">
      <c r="A14" t="s">
        <v>85</v>
      </c>
      <c r="B14">
        <v>36</v>
      </c>
      <c r="C14">
        <v>2</v>
      </c>
      <c r="D14" s="7">
        <f t="shared" si="0"/>
        <v>0</v>
      </c>
      <c r="F14" t="s">
        <v>112</v>
      </c>
      <c r="G14">
        <v>4</v>
      </c>
      <c r="H14">
        <v>1</v>
      </c>
      <c r="I14" s="7" t="e">
        <v>#N/A</v>
      </c>
    </row>
    <row r="15" spans="1:9" x14ac:dyDescent="0.25">
      <c r="A15" t="s">
        <v>114</v>
      </c>
      <c r="B15">
        <v>22</v>
      </c>
      <c r="C15">
        <v>2</v>
      </c>
      <c r="D15" s="7">
        <f t="shared" si="0"/>
        <v>0</v>
      </c>
      <c r="F15" t="s">
        <v>157</v>
      </c>
      <c r="G15">
        <v>4</v>
      </c>
      <c r="H15">
        <v>1</v>
      </c>
      <c r="I15" s="7">
        <v>0</v>
      </c>
    </row>
    <row r="16" spans="1:9" x14ac:dyDescent="0.25">
      <c r="A16" t="s">
        <v>111</v>
      </c>
      <c r="B16">
        <v>7</v>
      </c>
      <c r="C16">
        <v>2</v>
      </c>
      <c r="D16" s="7">
        <f t="shared" si="0"/>
        <v>0.5</v>
      </c>
      <c r="F16" t="s">
        <v>69</v>
      </c>
      <c r="G16">
        <v>130</v>
      </c>
      <c r="H16">
        <v>2</v>
      </c>
      <c r="I16" s="7">
        <v>6.1403508771929821E-2</v>
      </c>
    </row>
    <row r="17" spans="1:9" x14ac:dyDescent="0.25">
      <c r="A17" t="s">
        <v>105</v>
      </c>
      <c r="B17">
        <v>23</v>
      </c>
      <c r="C17">
        <v>2</v>
      </c>
      <c r="D17" s="7">
        <f t="shared" si="0"/>
        <v>7.1428571428571425E-2</v>
      </c>
      <c r="F17" t="s">
        <v>67</v>
      </c>
      <c r="G17">
        <v>106</v>
      </c>
      <c r="H17">
        <v>2</v>
      </c>
      <c r="I17" s="7">
        <v>0.1891891891891892</v>
      </c>
    </row>
    <row r="18" spans="1:9" x14ac:dyDescent="0.25">
      <c r="A18" t="s">
        <v>121</v>
      </c>
      <c r="B18">
        <v>19</v>
      </c>
      <c r="C18">
        <v>2</v>
      </c>
      <c r="D18" s="7">
        <f t="shared" si="0"/>
        <v>0</v>
      </c>
      <c r="F18" t="s">
        <v>152</v>
      </c>
      <c r="G18">
        <v>51</v>
      </c>
      <c r="H18">
        <v>2</v>
      </c>
      <c r="I18" s="7">
        <v>0</v>
      </c>
    </row>
    <row r="19" spans="1:9" x14ac:dyDescent="0.25">
      <c r="A19" t="s">
        <v>126</v>
      </c>
      <c r="B19">
        <v>14</v>
      </c>
      <c r="C19">
        <v>2</v>
      </c>
      <c r="D19" s="7" t="e">
        <f t="shared" si="0"/>
        <v>#N/A</v>
      </c>
      <c r="F19" t="s">
        <v>85</v>
      </c>
      <c r="G19">
        <v>36</v>
      </c>
      <c r="H19">
        <v>2</v>
      </c>
      <c r="I19" s="7">
        <v>0</v>
      </c>
    </row>
    <row r="20" spans="1:9" x14ac:dyDescent="0.25">
      <c r="A20" t="s">
        <v>54</v>
      </c>
      <c r="B20">
        <v>22</v>
      </c>
      <c r="C20">
        <v>3</v>
      </c>
      <c r="D20" s="7">
        <f t="shared" si="0"/>
        <v>0</v>
      </c>
      <c r="F20" t="s">
        <v>107</v>
      </c>
      <c r="G20">
        <v>26</v>
      </c>
      <c r="H20">
        <v>2</v>
      </c>
      <c r="I20" s="7">
        <v>5.7142857142857141E-2</v>
      </c>
    </row>
    <row r="21" spans="1:9" x14ac:dyDescent="0.25">
      <c r="A21" t="s">
        <v>56</v>
      </c>
      <c r="B21">
        <v>54</v>
      </c>
      <c r="C21">
        <v>3</v>
      </c>
      <c r="D21" s="7">
        <f t="shared" si="0"/>
        <v>0.10526315789473684</v>
      </c>
      <c r="F21" t="s">
        <v>121</v>
      </c>
      <c r="G21">
        <v>19</v>
      </c>
      <c r="H21">
        <v>2</v>
      </c>
      <c r="I21" s="7">
        <v>0</v>
      </c>
    </row>
    <row r="22" spans="1:9" x14ac:dyDescent="0.25">
      <c r="A22" t="s">
        <v>57</v>
      </c>
      <c r="B22">
        <v>22</v>
      </c>
      <c r="C22">
        <v>3</v>
      </c>
      <c r="D22" s="7" t="e">
        <f t="shared" si="0"/>
        <v>#N/A</v>
      </c>
      <c r="F22" t="s">
        <v>101</v>
      </c>
      <c r="G22">
        <v>17</v>
      </c>
      <c r="H22">
        <v>2</v>
      </c>
      <c r="I22" s="7">
        <v>0</v>
      </c>
    </row>
    <row r="23" spans="1:9" x14ac:dyDescent="0.25">
      <c r="A23" t="s">
        <v>62</v>
      </c>
      <c r="B23">
        <v>15</v>
      </c>
      <c r="C23">
        <v>3</v>
      </c>
      <c r="D23" s="7" t="e">
        <f t="shared" si="0"/>
        <v>#N/A</v>
      </c>
      <c r="F23" t="s">
        <v>166</v>
      </c>
      <c r="G23">
        <v>13</v>
      </c>
      <c r="H23">
        <v>2</v>
      </c>
      <c r="I23" s="7">
        <v>0.14285714285714285</v>
      </c>
    </row>
    <row r="24" spans="1:9" x14ac:dyDescent="0.25">
      <c r="A24" t="s">
        <v>66</v>
      </c>
      <c r="B24">
        <v>10</v>
      </c>
      <c r="C24">
        <v>3</v>
      </c>
      <c r="D24" s="7" t="e">
        <f t="shared" si="0"/>
        <v>#N/A</v>
      </c>
      <c r="F24" t="s">
        <v>137</v>
      </c>
      <c r="G24">
        <v>11</v>
      </c>
      <c r="H24">
        <v>2</v>
      </c>
      <c r="I24" s="7">
        <v>0</v>
      </c>
    </row>
    <row r="25" spans="1:9" x14ac:dyDescent="0.25">
      <c r="A25" t="s">
        <v>79</v>
      </c>
      <c r="B25">
        <v>57</v>
      </c>
      <c r="C25">
        <v>3</v>
      </c>
      <c r="D25" s="7" t="e">
        <f t="shared" si="0"/>
        <v>#N/A</v>
      </c>
      <c r="F25" t="s">
        <v>66</v>
      </c>
      <c r="G25">
        <v>10</v>
      </c>
      <c r="H25">
        <v>2</v>
      </c>
      <c r="I25" s="7" t="e">
        <v>#N/A</v>
      </c>
    </row>
    <row r="26" spans="1:9" x14ac:dyDescent="0.25">
      <c r="A26" t="s">
        <v>110</v>
      </c>
      <c r="B26">
        <v>2</v>
      </c>
      <c r="C26">
        <v>3</v>
      </c>
      <c r="D26" s="7">
        <f t="shared" si="0"/>
        <v>0</v>
      </c>
      <c r="F26" t="s">
        <v>81</v>
      </c>
      <c r="G26">
        <v>8</v>
      </c>
      <c r="H26">
        <v>2</v>
      </c>
      <c r="I26" s="7" t="e">
        <v>#N/A</v>
      </c>
    </row>
    <row r="27" spans="1:9" x14ac:dyDescent="0.25">
      <c r="A27" t="s">
        <v>107</v>
      </c>
      <c r="B27">
        <v>26</v>
      </c>
      <c r="C27">
        <v>3</v>
      </c>
      <c r="D27" s="7">
        <f t="shared" si="0"/>
        <v>5.7142857142857141E-2</v>
      </c>
      <c r="F27" t="s">
        <v>102</v>
      </c>
      <c r="G27">
        <v>7</v>
      </c>
      <c r="H27">
        <v>2</v>
      </c>
      <c r="I27" s="7" t="e">
        <v>#N/A</v>
      </c>
    </row>
    <row r="28" spans="1:9" x14ac:dyDescent="0.25">
      <c r="A28" t="s">
        <v>108</v>
      </c>
      <c r="B28">
        <v>22</v>
      </c>
      <c r="C28">
        <v>3</v>
      </c>
      <c r="D28" s="7">
        <f t="shared" si="0"/>
        <v>0</v>
      </c>
      <c r="F28" t="s">
        <v>111</v>
      </c>
      <c r="G28">
        <v>7</v>
      </c>
      <c r="H28">
        <v>2</v>
      </c>
      <c r="I28" s="7">
        <v>0.5</v>
      </c>
    </row>
    <row r="29" spans="1:9" x14ac:dyDescent="0.25">
      <c r="A29" t="s">
        <v>128</v>
      </c>
      <c r="B29">
        <v>4</v>
      </c>
      <c r="C29">
        <v>3</v>
      </c>
      <c r="D29" s="7">
        <f t="shared" si="0"/>
        <v>0</v>
      </c>
      <c r="F29" t="s">
        <v>145</v>
      </c>
      <c r="G29">
        <v>4</v>
      </c>
      <c r="H29">
        <v>2</v>
      </c>
      <c r="I29" s="7" t="e">
        <v>#N/A</v>
      </c>
    </row>
    <row r="30" spans="1:9" x14ac:dyDescent="0.25">
      <c r="A30" t="s">
        <v>127</v>
      </c>
      <c r="B30">
        <v>62</v>
      </c>
      <c r="C30">
        <v>3</v>
      </c>
      <c r="D30" s="7">
        <f t="shared" si="0"/>
        <v>0</v>
      </c>
      <c r="F30" t="s">
        <v>117</v>
      </c>
      <c r="G30">
        <v>3</v>
      </c>
      <c r="H30">
        <v>2</v>
      </c>
      <c r="I30" s="7" t="e">
        <v>#N/A</v>
      </c>
    </row>
    <row r="31" spans="1:9" x14ac:dyDescent="0.25">
      <c r="A31" t="s">
        <v>136</v>
      </c>
      <c r="B31">
        <v>99</v>
      </c>
      <c r="C31">
        <v>3</v>
      </c>
      <c r="D31" s="7">
        <f t="shared" si="0"/>
        <v>0.1038961038961039</v>
      </c>
      <c r="F31" t="s">
        <v>110</v>
      </c>
      <c r="G31">
        <v>2</v>
      </c>
      <c r="H31">
        <v>2</v>
      </c>
      <c r="I31" s="7">
        <v>0</v>
      </c>
    </row>
    <row r="32" spans="1:9" x14ac:dyDescent="0.25">
      <c r="A32" t="s">
        <v>145</v>
      </c>
      <c r="B32">
        <v>4</v>
      </c>
      <c r="C32">
        <v>3</v>
      </c>
      <c r="D32" s="7" t="e">
        <f t="shared" si="0"/>
        <v>#N/A</v>
      </c>
      <c r="F32" t="s">
        <v>136</v>
      </c>
      <c r="G32">
        <v>99</v>
      </c>
      <c r="H32">
        <v>3</v>
      </c>
      <c r="I32" s="7">
        <v>0.1038961038961039</v>
      </c>
    </row>
    <row r="33" spans="1:9" x14ac:dyDescent="0.25">
      <c r="A33" t="s">
        <v>138</v>
      </c>
      <c r="B33">
        <v>11</v>
      </c>
      <c r="C33">
        <v>3</v>
      </c>
      <c r="D33" s="7" t="e">
        <f t="shared" si="0"/>
        <v>#N/A</v>
      </c>
      <c r="F33" t="s">
        <v>164</v>
      </c>
      <c r="G33">
        <v>89</v>
      </c>
      <c r="H33">
        <v>3</v>
      </c>
      <c r="I33" s="7">
        <v>0.1111111111111111</v>
      </c>
    </row>
    <row r="34" spans="1:9" x14ac:dyDescent="0.25">
      <c r="A34" t="s">
        <v>148</v>
      </c>
      <c r="B34">
        <v>12</v>
      </c>
      <c r="C34">
        <v>3</v>
      </c>
      <c r="D34" s="7" t="e">
        <f t="shared" si="0"/>
        <v>#N/A</v>
      </c>
      <c r="F34" t="s">
        <v>92</v>
      </c>
      <c r="G34">
        <v>61</v>
      </c>
      <c r="H34">
        <v>3</v>
      </c>
      <c r="I34" s="7">
        <v>1.5625E-2</v>
      </c>
    </row>
    <row r="35" spans="1:9" x14ac:dyDescent="0.25">
      <c r="A35" t="s">
        <v>154</v>
      </c>
      <c r="B35">
        <v>21</v>
      </c>
      <c r="C35">
        <v>3</v>
      </c>
      <c r="D35" s="7">
        <f t="shared" si="0"/>
        <v>0.1</v>
      </c>
      <c r="F35" t="s">
        <v>106</v>
      </c>
      <c r="G35">
        <v>41</v>
      </c>
      <c r="H35">
        <v>3</v>
      </c>
      <c r="I35" s="7" t="e">
        <v>#N/A</v>
      </c>
    </row>
    <row r="36" spans="1:9" x14ac:dyDescent="0.25">
      <c r="A36" t="s">
        <v>168</v>
      </c>
      <c r="B36">
        <v>7</v>
      </c>
      <c r="C36">
        <v>3</v>
      </c>
      <c r="D36" s="7">
        <f t="shared" si="0"/>
        <v>0</v>
      </c>
      <c r="F36" t="s">
        <v>108</v>
      </c>
      <c r="G36">
        <v>22</v>
      </c>
      <c r="H36">
        <v>3</v>
      </c>
      <c r="I36" s="7">
        <v>0</v>
      </c>
    </row>
    <row r="37" spans="1:9" x14ac:dyDescent="0.25">
      <c r="A37" t="s">
        <v>68</v>
      </c>
      <c r="B37">
        <v>169</v>
      </c>
      <c r="C37">
        <v>4</v>
      </c>
      <c r="D37" s="7">
        <f t="shared" si="0"/>
        <v>2.7397260273972601E-2</v>
      </c>
      <c r="F37" t="s">
        <v>160</v>
      </c>
      <c r="G37">
        <v>22</v>
      </c>
      <c r="H37">
        <v>3</v>
      </c>
      <c r="I37" s="7">
        <v>0</v>
      </c>
    </row>
    <row r="38" spans="1:9" x14ac:dyDescent="0.25">
      <c r="A38" t="s">
        <v>76</v>
      </c>
      <c r="B38">
        <v>19</v>
      </c>
      <c r="C38">
        <v>4</v>
      </c>
      <c r="D38" s="7">
        <f t="shared" si="0"/>
        <v>0</v>
      </c>
      <c r="F38" t="s">
        <v>76</v>
      </c>
      <c r="G38">
        <v>19</v>
      </c>
      <c r="H38">
        <v>3</v>
      </c>
      <c r="I38" s="7">
        <v>0</v>
      </c>
    </row>
    <row r="39" spans="1:9" x14ac:dyDescent="0.25">
      <c r="A39" t="s">
        <v>74</v>
      </c>
      <c r="B39">
        <v>25</v>
      </c>
      <c r="C39">
        <v>4</v>
      </c>
      <c r="D39" s="7">
        <f t="shared" si="0"/>
        <v>0.08</v>
      </c>
      <c r="F39" t="s">
        <v>169</v>
      </c>
      <c r="G39">
        <v>16</v>
      </c>
      <c r="H39">
        <v>3</v>
      </c>
      <c r="I39" s="7">
        <v>0</v>
      </c>
    </row>
    <row r="40" spans="1:9" x14ac:dyDescent="0.25">
      <c r="A40" t="s">
        <v>81</v>
      </c>
      <c r="B40">
        <v>8</v>
      </c>
      <c r="C40">
        <v>4</v>
      </c>
      <c r="D40" s="7" t="e">
        <f t="shared" si="0"/>
        <v>#N/A</v>
      </c>
      <c r="F40" t="s">
        <v>64</v>
      </c>
      <c r="G40">
        <v>15</v>
      </c>
      <c r="H40">
        <v>3</v>
      </c>
      <c r="I40" s="7">
        <v>0</v>
      </c>
    </row>
    <row r="41" spans="1:9" x14ac:dyDescent="0.25">
      <c r="A41" t="s">
        <v>94</v>
      </c>
      <c r="B41">
        <v>4</v>
      </c>
      <c r="C41">
        <v>4</v>
      </c>
      <c r="D41" s="7">
        <f t="shared" si="0"/>
        <v>0</v>
      </c>
      <c r="F41" t="s">
        <v>82</v>
      </c>
      <c r="G41">
        <v>14</v>
      </c>
      <c r="H41">
        <v>3</v>
      </c>
      <c r="I41" s="7" t="e">
        <v>#N/A</v>
      </c>
    </row>
    <row r="42" spans="1:9" x14ac:dyDescent="0.25">
      <c r="A42" t="s">
        <v>92</v>
      </c>
      <c r="B42">
        <v>61</v>
      </c>
      <c r="C42">
        <v>4</v>
      </c>
      <c r="D42" s="7">
        <f t="shared" si="0"/>
        <v>1.5625E-2</v>
      </c>
      <c r="F42" t="s">
        <v>148</v>
      </c>
      <c r="G42">
        <v>12</v>
      </c>
      <c r="H42">
        <v>3</v>
      </c>
      <c r="I42" s="7" t="e">
        <v>#N/A</v>
      </c>
    </row>
    <row r="43" spans="1:9" x14ac:dyDescent="0.25">
      <c r="A43" t="s">
        <v>93</v>
      </c>
      <c r="B43">
        <v>1</v>
      </c>
      <c r="C43">
        <v>4</v>
      </c>
      <c r="D43" s="7" t="e">
        <f t="shared" si="0"/>
        <v>#N/A</v>
      </c>
      <c r="F43" t="s">
        <v>138</v>
      </c>
      <c r="G43">
        <v>11</v>
      </c>
      <c r="H43">
        <v>3</v>
      </c>
      <c r="I43" s="7" t="e">
        <v>#N/A</v>
      </c>
    </row>
    <row r="44" spans="1:9" x14ac:dyDescent="0.25">
      <c r="A44" t="s">
        <v>91</v>
      </c>
      <c r="B44">
        <v>17</v>
      </c>
      <c r="C44">
        <v>4</v>
      </c>
      <c r="D44" s="7" t="e">
        <f t="shared" si="0"/>
        <v>#N/A</v>
      </c>
      <c r="F44" t="s">
        <v>144</v>
      </c>
      <c r="G44">
        <v>9</v>
      </c>
      <c r="H44">
        <v>3</v>
      </c>
      <c r="I44" s="7">
        <v>0</v>
      </c>
    </row>
    <row r="45" spans="1:9" x14ac:dyDescent="0.25">
      <c r="A45" t="s">
        <v>100</v>
      </c>
      <c r="B45">
        <v>76</v>
      </c>
      <c r="C45">
        <v>4</v>
      </c>
      <c r="D45" s="7">
        <f t="shared" si="0"/>
        <v>0.30158730158730157</v>
      </c>
      <c r="F45" t="s">
        <v>155</v>
      </c>
      <c r="G45">
        <v>8</v>
      </c>
      <c r="H45">
        <v>3</v>
      </c>
      <c r="I45" s="7">
        <v>0.14285714285714285</v>
      </c>
    </row>
    <row r="46" spans="1:9" x14ac:dyDescent="0.25">
      <c r="A46" t="s">
        <v>117</v>
      </c>
      <c r="B46">
        <v>3</v>
      </c>
      <c r="C46">
        <v>4</v>
      </c>
      <c r="D46" s="7" t="e">
        <f t="shared" si="0"/>
        <v>#N/A</v>
      </c>
      <c r="F46" t="s">
        <v>65</v>
      </c>
      <c r="G46">
        <v>6</v>
      </c>
      <c r="H46">
        <v>3</v>
      </c>
      <c r="I46" s="7" t="e">
        <v>#N/A</v>
      </c>
    </row>
    <row r="47" spans="1:9" x14ac:dyDescent="0.25">
      <c r="A47" t="s">
        <v>63</v>
      </c>
      <c r="B47">
        <v>10</v>
      </c>
      <c r="C47">
        <v>5</v>
      </c>
      <c r="D47" s="7" t="e">
        <f t="shared" si="0"/>
        <v>#N/A</v>
      </c>
      <c r="F47" t="s">
        <v>94</v>
      </c>
      <c r="G47">
        <v>4</v>
      </c>
      <c r="H47">
        <v>3</v>
      </c>
      <c r="I47" s="7">
        <v>0</v>
      </c>
    </row>
    <row r="48" spans="1:9" x14ac:dyDescent="0.25">
      <c r="A48" t="s">
        <v>61</v>
      </c>
      <c r="B48">
        <v>10</v>
      </c>
      <c r="C48">
        <v>5</v>
      </c>
      <c r="D48" s="7">
        <f t="shared" si="0"/>
        <v>0</v>
      </c>
      <c r="F48" t="s">
        <v>77</v>
      </c>
      <c r="G48">
        <v>117</v>
      </c>
      <c r="H48">
        <v>4</v>
      </c>
      <c r="I48" s="7">
        <v>0.17391304347826086</v>
      </c>
    </row>
    <row r="49" spans="1:9" x14ac:dyDescent="0.25">
      <c r="A49" t="s">
        <v>71</v>
      </c>
      <c r="B49">
        <v>22</v>
      </c>
      <c r="C49">
        <v>5</v>
      </c>
      <c r="D49" s="7" t="e">
        <f t="shared" si="0"/>
        <v>#N/A</v>
      </c>
      <c r="F49" t="s">
        <v>127</v>
      </c>
      <c r="G49">
        <v>62</v>
      </c>
      <c r="H49">
        <v>4</v>
      </c>
      <c r="I49" s="7">
        <v>0</v>
      </c>
    </row>
    <row r="50" spans="1:9" x14ac:dyDescent="0.25">
      <c r="A50" t="s">
        <v>97</v>
      </c>
      <c r="B50">
        <v>37</v>
      </c>
      <c r="C50">
        <v>5</v>
      </c>
      <c r="D50" s="7">
        <f t="shared" si="0"/>
        <v>0.10344827586206896</v>
      </c>
      <c r="F50" t="s">
        <v>56</v>
      </c>
      <c r="G50">
        <v>54</v>
      </c>
      <c r="H50">
        <v>4</v>
      </c>
      <c r="I50" s="7">
        <v>0.10526315789473684</v>
      </c>
    </row>
    <row r="51" spans="1:9" x14ac:dyDescent="0.25">
      <c r="A51" t="s">
        <v>112</v>
      </c>
      <c r="B51">
        <v>4</v>
      </c>
      <c r="C51">
        <v>5</v>
      </c>
      <c r="D51" s="7" t="e">
        <f t="shared" si="0"/>
        <v>#N/A</v>
      </c>
      <c r="F51" t="s">
        <v>116</v>
      </c>
      <c r="G51">
        <v>49</v>
      </c>
      <c r="H51">
        <v>4</v>
      </c>
      <c r="I51" s="7" t="e">
        <v>#N/A</v>
      </c>
    </row>
    <row r="52" spans="1:9" x14ac:dyDescent="0.25">
      <c r="A52" t="s">
        <v>142</v>
      </c>
      <c r="B52">
        <v>5</v>
      </c>
      <c r="C52">
        <v>5</v>
      </c>
      <c r="D52" s="7">
        <f t="shared" si="0"/>
        <v>0</v>
      </c>
      <c r="F52" t="s">
        <v>55</v>
      </c>
      <c r="G52">
        <v>43</v>
      </c>
      <c r="H52">
        <v>4</v>
      </c>
      <c r="I52" s="7">
        <v>0.14285714285714285</v>
      </c>
    </row>
    <row r="53" spans="1:9" x14ac:dyDescent="0.25">
      <c r="A53" t="s">
        <v>151</v>
      </c>
      <c r="B53">
        <v>88</v>
      </c>
      <c r="C53">
        <v>5</v>
      </c>
      <c r="D53" s="7">
        <f t="shared" si="0"/>
        <v>0.33333333333333331</v>
      </c>
      <c r="F53" t="s">
        <v>54</v>
      </c>
      <c r="G53">
        <v>22</v>
      </c>
      <c r="H53">
        <v>4</v>
      </c>
      <c r="I53" s="7">
        <v>0</v>
      </c>
    </row>
    <row r="54" spans="1:9" x14ac:dyDescent="0.25">
      <c r="A54" t="s">
        <v>166</v>
      </c>
      <c r="B54">
        <v>13</v>
      </c>
      <c r="C54">
        <v>5</v>
      </c>
      <c r="D54" s="7">
        <f t="shared" si="0"/>
        <v>0.14285714285714285</v>
      </c>
      <c r="F54" t="s">
        <v>57</v>
      </c>
      <c r="G54">
        <v>22</v>
      </c>
      <c r="H54">
        <v>4</v>
      </c>
      <c r="I54" s="7" t="e">
        <v>#N/A</v>
      </c>
    </row>
    <row r="55" spans="1:9" x14ac:dyDescent="0.25">
      <c r="A55" t="s">
        <v>60</v>
      </c>
      <c r="B55">
        <v>18</v>
      </c>
      <c r="C55">
        <v>6</v>
      </c>
      <c r="D55" s="7">
        <f t="shared" si="0"/>
        <v>5.5555555555555552E-2</v>
      </c>
      <c r="F55" t="s">
        <v>91</v>
      </c>
      <c r="G55">
        <v>17</v>
      </c>
      <c r="H55">
        <v>4</v>
      </c>
      <c r="I55" s="7" t="e">
        <v>#N/A</v>
      </c>
    </row>
    <row r="56" spans="1:9" x14ac:dyDescent="0.25">
      <c r="A56" t="s">
        <v>70</v>
      </c>
      <c r="B56">
        <v>279</v>
      </c>
      <c r="C56">
        <v>6</v>
      </c>
      <c r="D56" s="7">
        <f t="shared" si="0"/>
        <v>8.8888888888888892E-2</v>
      </c>
      <c r="F56" t="s">
        <v>62</v>
      </c>
      <c r="G56">
        <v>15</v>
      </c>
      <c r="H56">
        <v>4</v>
      </c>
      <c r="I56" s="7" t="e">
        <v>#N/A</v>
      </c>
    </row>
    <row r="57" spans="1:9" x14ac:dyDescent="0.25">
      <c r="A57" t="s">
        <v>135</v>
      </c>
      <c r="B57">
        <v>64</v>
      </c>
      <c r="C57">
        <v>6</v>
      </c>
      <c r="D57" s="7">
        <f t="shared" si="0"/>
        <v>0.21153846153846154</v>
      </c>
      <c r="F57" t="s">
        <v>158</v>
      </c>
      <c r="G57">
        <v>14</v>
      </c>
      <c r="H57">
        <v>4</v>
      </c>
      <c r="I57" s="7">
        <v>0.31578947368421051</v>
      </c>
    </row>
    <row r="58" spans="1:9" x14ac:dyDescent="0.25">
      <c r="A58" t="s">
        <v>164</v>
      </c>
      <c r="B58">
        <v>89</v>
      </c>
      <c r="C58">
        <v>6</v>
      </c>
      <c r="D58" s="7">
        <f t="shared" si="0"/>
        <v>0.1111111111111111</v>
      </c>
      <c r="F58" t="s">
        <v>63</v>
      </c>
      <c r="G58">
        <v>10</v>
      </c>
      <c r="H58">
        <v>4</v>
      </c>
      <c r="I58" s="7" t="e">
        <v>#N/A</v>
      </c>
    </row>
    <row r="59" spans="1:9" x14ac:dyDescent="0.25">
      <c r="A59" t="s">
        <v>82</v>
      </c>
      <c r="B59">
        <v>14</v>
      </c>
      <c r="C59">
        <v>7</v>
      </c>
      <c r="D59" s="7" t="e">
        <f t="shared" si="0"/>
        <v>#N/A</v>
      </c>
      <c r="F59" t="s">
        <v>141</v>
      </c>
      <c r="G59">
        <v>10</v>
      </c>
      <c r="H59">
        <v>4</v>
      </c>
      <c r="I59" s="7">
        <v>0.16666666666666666</v>
      </c>
    </row>
    <row r="60" spans="1:9" x14ac:dyDescent="0.25">
      <c r="A60" t="s">
        <v>98</v>
      </c>
      <c r="B60">
        <v>10</v>
      </c>
      <c r="C60">
        <v>7</v>
      </c>
      <c r="D60" s="7">
        <f t="shared" si="0"/>
        <v>6.25E-2</v>
      </c>
      <c r="F60" t="s">
        <v>168</v>
      </c>
      <c r="G60">
        <v>7</v>
      </c>
      <c r="H60">
        <v>4</v>
      </c>
      <c r="I60" s="7">
        <v>0</v>
      </c>
    </row>
    <row r="61" spans="1:9" x14ac:dyDescent="0.25">
      <c r="A61" t="s">
        <v>102</v>
      </c>
      <c r="B61">
        <v>7</v>
      </c>
      <c r="C61">
        <v>7</v>
      </c>
      <c r="D61" s="7" t="e">
        <f t="shared" si="0"/>
        <v>#N/A</v>
      </c>
      <c r="F61" t="s">
        <v>128</v>
      </c>
      <c r="G61">
        <v>4</v>
      </c>
      <c r="H61">
        <v>4</v>
      </c>
      <c r="I61" s="7">
        <v>0</v>
      </c>
    </row>
    <row r="62" spans="1:9" x14ac:dyDescent="0.25">
      <c r="A62" t="s">
        <v>106</v>
      </c>
      <c r="B62">
        <v>41</v>
      </c>
      <c r="C62">
        <v>7</v>
      </c>
      <c r="D62" s="7" t="e">
        <f t="shared" si="0"/>
        <v>#N/A</v>
      </c>
      <c r="F62" t="s">
        <v>93</v>
      </c>
      <c r="G62">
        <v>1</v>
      </c>
      <c r="H62">
        <v>4</v>
      </c>
      <c r="I62" s="7" t="e">
        <v>#N/A</v>
      </c>
    </row>
    <row r="63" spans="1:9" x14ac:dyDescent="0.25">
      <c r="A63" t="s">
        <v>109</v>
      </c>
      <c r="B63">
        <v>101</v>
      </c>
      <c r="C63">
        <v>7</v>
      </c>
      <c r="D63" s="7">
        <f t="shared" si="0"/>
        <v>4.2857142857142858E-2</v>
      </c>
      <c r="F63" t="s">
        <v>58</v>
      </c>
      <c r="G63">
        <v>62</v>
      </c>
      <c r="H63">
        <v>5</v>
      </c>
      <c r="I63" s="7" t="e">
        <v>#N/A</v>
      </c>
    </row>
    <row r="64" spans="1:9" x14ac:dyDescent="0.25">
      <c r="A64" t="s">
        <v>123</v>
      </c>
      <c r="B64">
        <v>10</v>
      </c>
      <c r="C64">
        <v>7</v>
      </c>
      <c r="D64" s="7">
        <f t="shared" si="0"/>
        <v>0</v>
      </c>
      <c r="F64" t="s">
        <v>99</v>
      </c>
      <c r="G64">
        <v>38</v>
      </c>
      <c r="H64">
        <v>5</v>
      </c>
      <c r="I64" s="7">
        <v>0.29411764705882354</v>
      </c>
    </row>
    <row r="65" spans="1:9" x14ac:dyDescent="0.25">
      <c r="A65" t="s">
        <v>141</v>
      </c>
      <c r="B65">
        <v>10</v>
      </c>
      <c r="C65">
        <v>7</v>
      </c>
      <c r="D65" s="7">
        <f t="shared" si="0"/>
        <v>0.16666666666666666</v>
      </c>
      <c r="F65" t="s">
        <v>97</v>
      </c>
      <c r="G65">
        <v>37</v>
      </c>
      <c r="H65">
        <v>5</v>
      </c>
      <c r="I65" s="7">
        <v>0.10344827586206896</v>
      </c>
    </row>
    <row r="66" spans="1:9" x14ac:dyDescent="0.25">
      <c r="A66" t="s">
        <v>157</v>
      </c>
      <c r="B66">
        <v>4</v>
      </c>
      <c r="C66">
        <v>7</v>
      </c>
      <c r="D66" s="7">
        <f t="shared" si="0"/>
        <v>0</v>
      </c>
      <c r="F66" t="s">
        <v>84</v>
      </c>
      <c r="G66">
        <v>28</v>
      </c>
      <c r="H66">
        <v>5</v>
      </c>
      <c r="I66" s="7">
        <v>0.14285714285714285</v>
      </c>
    </row>
    <row r="67" spans="1:9" x14ac:dyDescent="0.25">
      <c r="A67" t="s">
        <v>156</v>
      </c>
      <c r="B67">
        <v>14</v>
      </c>
      <c r="C67">
        <v>7</v>
      </c>
      <c r="D67" s="7">
        <f t="shared" ref="D67:D120" si="1">VLOOKUP(A67,F:I,4,FALSE)</f>
        <v>0</v>
      </c>
      <c r="F67" t="s">
        <v>105</v>
      </c>
      <c r="G67">
        <v>23</v>
      </c>
      <c r="H67">
        <v>5</v>
      </c>
      <c r="I67" s="7">
        <v>7.1428571428571425E-2</v>
      </c>
    </row>
    <row r="68" spans="1:9" x14ac:dyDescent="0.25">
      <c r="A68" t="s">
        <v>155</v>
      </c>
      <c r="B68">
        <v>8</v>
      </c>
      <c r="C68">
        <v>7</v>
      </c>
      <c r="D68" s="7">
        <f t="shared" si="1"/>
        <v>0.14285714285714285</v>
      </c>
      <c r="F68" t="s">
        <v>71</v>
      </c>
      <c r="G68">
        <v>22</v>
      </c>
      <c r="H68">
        <v>5</v>
      </c>
      <c r="I68" s="7" t="e">
        <v>#N/A</v>
      </c>
    </row>
    <row r="69" spans="1:9" x14ac:dyDescent="0.25">
      <c r="A69" t="s">
        <v>158</v>
      </c>
      <c r="B69">
        <v>14</v>
      </c>
      <c r="C69">
        <v>7</v>
      </c>
      <c r="D69" s="7">
        <f t="shared" si="1"/>
        <v>0.31578947368421051</v>
      </c>
      <c r="F69" t="s">
        <v>60</v>
      </c>
      <c r="G69">
        <v>18</v>
      </c>
      <c r="H69">
        <v>5</v>
      </c>
      <c r="I69" s="7">
        <v>5.5555555555555552E-2</v>
      </c>
    </row>
    <row r="70" spans="1:9" x14ac:dyDescent="0.25">
      <c r="A70" t="s">
        <v>167</v>
      </c>
      <c r="B70">
        <v>9</v>
      </c>
      <c r="C70">
        <v>7</v>
      </c>
      <c r="D70" s="7">
        <f t="shared" si="1"/>
        <v>0</v>
      </c>
      <c r="F70" t="s">
        <v>162</v>
      </c>
      <c r="G70">
        <v>16</v>
      </c>
      <c r="H70">
        <v>5</v>
      </c>
      <c r="I70" s="7">
        <v>0.13636363636363635</v>
      </c>
    </row>
    <row r="71" spans="1:9" x14ac:dyDescent="0.25">
      <c r="A71" t="s">
        <v>53</v>
      </c>
      <c r="B71">
        <v>21</v>
      </c>
      <c r="C71">
        <v>8</v>
      </c>
      <c r="D71" s="7">
        <f t="shared" si="1"/>
        <v>0.14814814814814814</v>
      </c>
      <c r="F71" t="s">
        <v>126</v>
      </c>
      <c r="G71">
        <v>14</v>
      </c>
      <c r="H71">
        <v>5</v>
      </c>
      <c r="I71" s="7" t="e">
        <v>#N/A</v>
      </c>
    </row>
    <row r="72" spans="1:9" x14ac:dyDescent="0.25">
      <c r="A72" t="s">
        <v>64</v>
      </c>
      <c r="B72">
        <v>15</v>
      </c>
      <c r="C72">
        <v>8</v>
      </c>
      <c r="D72" s="7">
        <f t="shared" si="1"/>
        <v>0</v>
      </c>
      <c r="F72" t="s">
        <v>75</v>
      </c>
      <c r="G72">
        <v>13</v>
      </c>
      <c r="H72">
        <v>5</v>
      </c>
      <c r="I72" s="7" t="e">
        <v>#N/A</v>
      </c>
    </row>
    <row r="73" spans="1:9" x14ac:dyDescent="0.25">
      <c r="A73" t="s">
        <v>84</v>
      </c>
      <c r="B73">
        <v>28</v>
      </c>
      <c r="C73">
        <v>8</v>
      </c>
      <c r="D73" s="7">
        <f t="shared" si="1"/>
        <v>0.14285714285714285</v>
      </c>
      <c r="F73" t="s">
        <v>139</v>
      </c>
      <c r="G73">
        <v>13</v>
      </c>
      <c r="H73">
        <v>5</v>
      </c>
      <c r="I73" s="7" t="e">
        <v>#N/A</v>
      </c>
    </row>
    <row r="74" spans="1:9" x14ac:dyDescent="0.25">
      <c r="A74" t="s">
        <v>89</v>
      </c>
      <c r="B74">
        <v>100</v>
      </c>
      <c r="C74">
        <v>8</v>
      </c>
      <c r="D74" s="7" t="e">
        <f t="shared" si="1"/>
        <v>#N/A</v>
      </c>
      <c r="F74" t="s">
        <v>123</v>
      </c>
      <c r="G74">
        <v>10</v>
      </c>
      <c r="H74">
        <v>5</v>
      </c>
      <c r="I74" s="7">
        <v>0</v>
      </c>
    </row>
    <row r="75" spans="1:9" x14ac:dyDescent="0.25">
      <c r="A75" t="s">
        <v>116</v>
      </c>
      <c r="B75">
        <v>49</v>
      </c>
      <c r="C75">
        <v>8</v>
      </c>
      <c r="D75" s="7" t="e">
        <f t="shared" si="1"/>
        <v>#N/A</v>
      </c>
      <c r="F75" t="s">
        <v>70</v>
      </c>
      <c r="G75">
        <v>279</v>
      </c>
      <c r="H75">
        <v>6</v>
      </c>
      <c r="I75" s="7">
        <v>8.8888888888888892E-2</v>
      </c>
    </row>
    <row r="76" spans="1:9" x14ac:dyDescent="0.25">
      <c r="A76" t="s">
        <v>133</v>
      </c>
      <c r="B76">
        <v>20</v>
      </c>
      <c r="C76">
        <v>8</v>
      </c>
      <c r="D76" s="7">
        <f t="shared" si="1"/>
        <v>0</v>
      </c>
      <c r="F76" t="s">
        <v>151</v>
      </c>
      <c r="G76">
        <v>88</v>
      </c>
      <c r="H76">
        <v>6</v>
      </c>
      <c r="I76" s="7">
        <v>0.33333333333333331</v>
      </c>
    </row>
    <row r="77" spans="1:9" x14ac:dyDescent="0.25">
      <c r="A77" t="s">
        <v>137</v>
      </c>
      <c r="B77">
        <v>11</v>
      </c>
      <c r="C77">
        <v>8</v>
      </c>
      <c r="D77" s="7">
        <f t="shared" si="1"/>
        <v>0</v>
      </c>
      <c r="F77" t="s">
        <v>135</v>
      </c>
      <c r="G77">
        <v>64</v>
      </c>
      <c r="H77">
        <v>6</v>
      </c>
      <c r="I77" s="7">
        <v>0.21153846153846154</v>
      </c>
    </row>
    <row r="78" spans="1:9" x14ac:dyDescent="0.25">
      <c r="A78" t="s">
        <v>163</v>
      </c>
      <c r="B78">
        <v>7</v>
      </c>
      <c r="C78">
        <v>8</v>
      </c>
      <c r="D78" s="7">
        <f t="shared" si="1"/>
        <v>0</v>
      </c>
      <c r="F78" t="s">
        <v>113</v>
      </c>
      <c r="G78">
        <v>10</v>
      </c>
      <c r="H78">
        <v>6</v>
      </c>
      <c r="I78" s="7">
        <v>0.16666666666666666</v>
      </c>
    </row>
    <row r="79" spans="1:9" x14ac:dyDescent="0.25">
      <c r="A79" t="s">
        <v>165</v>
      </c>
      <c r="B79">
        <v>94</v>
      </c>
      <c r="C79">
        <v>8</v>
      </c>
      <c r="D79" s="7">
        <f t="shared" si="1"/>
        <v>5.3333333333333337E-2</v>
      </c>
      <c r="F79" t="s">
        <v>109</v>
      </c>
      <c r="G79">
        <v>101</v>
      </c>
      <c r="H79">
        <v>7</v>
      </c>
      <c r="I79" s="7">
        <v>4.2857142857142858E-2</v>
      </c>
    </row>
    <row r="80" spans="1:9" x14ac:dyDescent="0.25">
      <c r="A80" t="s">
        <v>65</v>
      </c>
      <c r="B80">
        <v>6</v>
      </c>
      <c r="C80">
        <v>9</v>
      </c>
      <c r="D80" s="7" t="e">
        <f t="shared" si="1"/>
        <v>#N/A</v>
      </c>
      <c r="F80" t="s">
        <v>72</v>
      </c>
      <c r="G80">
        <v>88</v>
      </c>
      <c r="H80">
        <v>7</v>
      </c>
      <c r="I80" s="7">
        <v>6.8965517241379309E-2</v>
      </c>
    </row>
    <row r="81" spans="1:9" x14ac:dyDescent="0.25">
      <c r="A81" t="s">
        <v>124</v>
      </c>
      <c r="B81">
        <v>23</v>
      </c>
      <c r="C81">
        <v>9</v>
      </c>
      <c r="D81" s="7">
        <f t="shared" si="1"/>
        <v>0</v>
      </c>
      <c r="F81" t="s">
        <v>79</v>
      </c>
      <c r="G81">
        <v>57</v>
      </c>
      <c r="H81">
        <v>7</v>
      </c>
      <c r="I81" s="7" t="e">
        <v>#N/A</v>
      </c>
    </row>
    <row r="82" spans="1:9" x14ac:dyDescent="0.25">
      <c r="A82" t="s">
        <v>134</v>
      </c>
      <c r="B82">
        <v>24</v>
      </c>
      <c r="C82">
        <v>9</v>
      </c>
      <c r="D82" s="7" t="e">
        <f t="shared" si="1"/>
        <v>#N/A</v>
      </c>
      <c r="F82" t="s">
        <v>74</v>
      </c>
      <c r="G82">
        <v>25</v>
      </c>
      <c r="H82">
        <v>7</v>
      </c>
      <c r="I82" s="7">
        <v>0.08</v>
      </c>
    </row>
    <row r="83" spans="1:9" x14ac:dyDescent="0.25">
      <c r="A83" t="s">
        <v>161</v>
      </c>
      <c r="B83">
        <v>51</v>
      </c>
      <c r="C83">
        <v>9</v>
      </c>
      <c r="D83" s="7">
        <f t="shared" si="1"/>
        <v>0.19047619047619047</v>
      </c>
      <c r="F83" t="s">
        <v>124</v>
      </c>
      <c r="G83">
        <v>23</v>
      </c>
      <c r="H83">
        <v>7</v>
      </c>
      <c r="I83" s="7">
        <v>0</v>
      </c>
    </row>
    <row r="84" spans="1:9" x14ac:dyDescent="0.25">
      <c r="A84" t="s">
        <v>153</v>
      </c>
      <c r="B84">
        <v>18</v>
      </c>
      <c r="C84">
        <v>9</v>
      </c>
      <c r="D84" s="7">
        <f t="shared" si="1"/>
        <v>0</v>
      </c>
      <c r="F84" t="s">
        <v>159</v>
      </c>
      <c r="G84">
        <v>20</v>
      </c>
      <c r="H84">
        <v>7</v>
      </c>
      <c r="I84" s="7" t="e">
        <v>#N/A</v>
      </c>
    </row>
    <row r="85" spans="1:9" x14ac:dyDescent="0.25">
      <c r="A85" t="s">
        <v>59</v>
      </c>
      <c r="B85">
        <v>14</v>
      </c>
      <c r="C85">
        <v>10</v>
      </c>
      <c r="D85" s="7">
        <f t="shared" si="1"/>
        <v>8.6956521739130432E-2</v>
      </c>
      <c r="F85" t="s">
        <v>80</v>
      </c>
      <c r="G85">
        <v>15</v>
      </c>
      <c r="H85">
        <v>7</v>
      </c>
      <c r="I85" s="7">
        <v>8.6956521739130432E-2</v>
      </c>
    </row>
    <row r="86" spans="1:9" x14ac:dyDescent="0.25">
      <c r="A86" t="s">
        <v>96</v>
      </c>
      <c r="B86">
        <v>43</v>
      </c>
      <c r="C86">
        <v>10</v>
      </c>
      <c r="D86" s="7">
        <f t="shared" si="1"/>
        <v>0.12244897959183673</v>
      </c>
      <c r="F86" t="s">
        <v>98</v>
      </c>
      <c r="G86">
        <v>10</v>
      </c>
      <c r="H86">
        <v>7</v>
      </c>
      <c r="I86" s="7">
        <v>6.25E-2</v>
      </c>
    </row>
    <row r="87" spans="1:9" x14ac:dyDescent="0.25">
      <c r="A87" t="s">
        <v>131</v>
      </c>
      <c r="B87">
        <v>151</v>
      </c>
      <c r="C87">
        <v>10</v>
      </c>
      <c r="D87" s="7">
        <f t="shared" si="1"/>
        <v>0.11538461538461539</v>
      </c>
      <c r="F87" t="s">
        <v>167</v>
      </c>
      <c r="G87">
        <v>9</v>
      </c>
      <c r="H87">
        <v>7</v>
      </c>
      <c r="I87" s="7">
        <v>0</v>
      </c>
    </row>
    <row r="88" spans="1:9" x14ac:dyDescent="0.25">
      <c r="A88" t="s">
        <v>150</v>
      </c>
      <c r="B88">
        <v>219</v>
      </c>
      <c r="C88">
        <v>10</v>
      </c>
      <c r="D88" s="7">
        <f t="shared" si="1"/>
        <v>0.36</v>
      </c>
      <c r="F88" t="s">
        <v>142</v>
      </c>
      <c r="G88">
        <v>5</v>
      </c>
      <c r="H88">
        <v>7</v>
      </c>
      <c r="I88" s="7">
        <v>0</v>
      </c>
    </row>
    <row r="89" spans="1:9" x14ac:dyDescent="0.25">
      <c r="A89" t="s">
        <v>159</v>
      </c>
      <c r="B89">
        <v>20</v>
      </c>
      <c r="C89">
        <v>10</v>
      </c>
      <c r="D89" s="7" t="e">
        <f t="shared" si="1"/>
        <v>#N/A</v>
      </c>
      <c r="F89" t="s">
        <v>165</v>
      </c>
      <c r="G89">
        <v>94</v>
      </c>
      <c r="H89">
        <v>8</v>
      </c>
      <c r="I89" s="7">
        <v>5.3333333333333337E-2</v>
      </c>
    </row>
    <row r="90" spans="1:9" x14ac:dyDescent="0.25">
      <c r="A90" t="s">
        <v>86</v>
      </c>
      <c r="B90">
        <v>90</v>
      </c>
      <c r="C90">
        <v>15</v>
      </c>
      <c r="D90" s="7">
        <f t="shared" si="1"/>
        <v>0.19178082191780821</v>
      </c>
      <c r="F90" t="s">
        <v>100</v>
      </c>
      <c r="G90">
        <v>76</v>
      </c>
      <c r="H90">
        <v>8</v>
      </c>
      <c r="I90" s="7">
        <v>0.30158730158730157</v>
      </c>
    </row>
    <row r="91" spans="1:9" x14ac:dyDescent="0.25">
      <c r="A91" t="s">
        <v>90</v>
      </c>
      <c r="B91">
        <v>91</v>
      </c>
      <c r="C91">
        <v>15</v>
      </c>
      <c r="D91" s="7">
        <f t="shared" si="1"/>
        <v>2.4390243902439025E-2</v>
      </c>
      <c r="F91" t="s">
        <v>51</v>
      </c>
      <c r="G91">
        <v>53</v>
      </c>
      <c r="H91">
        <v>8</v>
      </c>
      <c r="I91" s="7">
        <v>0.11428571428571428</v>
      </c>
    </row>
    <row r="92" spans="1:9" x14ac:dyDescent="0.25">
      <c r="A92" t="s">
        <v>95</v>
      </c>
      <c r="B92">
        <v>262</v>
      </c>
      <c r="C92">
        <v>15</v>
      </c>
      <c r="D92" s="7">
        <f t="shared" si="1"/>
        <v>0.23353293413173654</v>
      </c>
      <c r="F92" t="s">
        <v>149</v>
      </c>
      <c r="G92">
        <v>50</v>
      </c>
      <c r="H92">
        <v>8</v>
      </c>
      <c r="I92" s="7" t="e">
        <v>#N/A</v>
      </c>
    </row>
    <row r="93" spans="1:9" x14ac:dyDescent="0.25">
      <c r="A93" t="s">
        <v>78</v>
      </c>
      <c r="B93">
        <v>20</v>
      </c>
      <c r="C93">
        <v>16</v>
      </c>
      <c r="D93" s="7" t="e">
        <f t="shared" si="1"/>
        <v>#N/A</v>
      </c>
      <c r="F93" t="s">
        <v>53</v>
      </c>
      <c r="G93">
        <v>21</v>
      </c>
      <c r="H93">
        <v>8</v>
      </c>
      <c r="I93" s="7">
        <v>0.14814814814814814</v>
      </c>
    </row>
    <row r="94" spans="1:9" x14ac:dyDescent="0.25">
      <c r="A94" t="s">
        <v>88</v>
      </c>
      <c r="B94">
        <v>20</v>
      </c>
      <c r="C94">
        <v>16</v>
      </c>
      <c r="D94" s="7">
        <f t="shared" si="1"/>
        <v>0.3888888888888889</v>
      </c>
      <c r="F94" t="s">
        <v>133</v>
      </c>
      <c r="G94">
        <v>20</v>
      </c>
      <c r="H94">
        <v>8</v>
      </c>
      <c r="I94" s="7">
        <v>0</v>
      </c>
    </row>
    <row r="95" spans="1:9" x14ac:dyDescent="0.25">
      <c r="A95" t="s">
        <v>113</v>
      </c>
      <c r="B95">
        <v>10</v>
      </c>
      <c r="C95">
        <v>16</v>
      </c>
      <c r="D95" s="7">
        <f t="shared" si="1"/>
        <v>0.16666666666666666</v>
      </c>
      <c r="F95" t="s">
        <v>134</v>
      </c>
      <c r="G95">
        <v>24</v>
      </c>
      <c r="H95">
        <v>9</v>
      </c>
      <c r="I95" s="7" t="e">
        <v>#N/A</v>
      </c>
    </row>
    <row r="96" spans="1:9" x14ac:dyDescent="0.25">
      <c r="A96" t="s">
        <v>144</v>
      </c>
      <c r="B96">
        <v>9</v>
      </c>
      <c r="C96">
        <v>16</v>
      </c>
      <c r="D96" s="7">
        <f t="shared" si="1"/>
        <v>0</v>
      </c>
      <c r="F96" t="s">
        <v>114</v>
      </c>
      <c r="G96">
        <v>22</v>
      </c>
      <c r="H96">
        <v>9</v>
      </c>
      <c r="I96" s="7">
        <v>0</v>
      </c>
    </row>
    <row r="97" spans="1:9" x14ac:dyDescent="0.25">
      <c r="A97" t="s">
        <v>52</v>
      </c>
      <c r="B97">
        <v>122</v>
      </c>
      <c r="C97">
        <v>17</v>
      </c>
      <c r="D97" s="7">
        <f t="shared" si="1"/>
        <v>3.1914893617021274E-2</v>
      </c>
      <c r="F97" t="s">
        <v>154</v>
      </c>
      <c r="G97">
        <v>21</v>
      </c>
      <c r="H97">
        <v>9</v>
      </c>
      <c r="I97" s="7">
        <v>0.1</v>
      </c>
    </row>
    <row r="98" spans="1:9" x14ac:dyDescent="0.25">
      <c r="A98" t="s">
        <v>73</v>
      </c>
      <c r="B98">
        <v>44</v>
      </c>
      <c r="C98">
        <v>17</v>
      </c>
      <c r="D98" s="7">
        <f t="shared" si="1"/>
        <v>0.29166666666666669</v>
      </c>
      <c r="F98" t="s">
        <v>131</v>
      </c>
      <c r="G98">
        <v>151</v>
      </c>
      <c r="H98">
        <v>10</v>
      </c>
      <c r="I98" s="7">
        <v>0.11538461538461539</v>
      </c>
    </row>
    <row r="99" spans="1:9" x14ac:dyDescent="0.25">
      <c r="A99" t="s">
        <v>99</v>
      </c>
      <c r="B99">
        <v>38</v>
      </c>
      <c r="C99">
        <v>17</v>
      </c>
      <c r="D99" s="7">
        <f t="shared" si="1"/>
        <v>0.29411764705882354</v>
      </c>
      <c r="F99" t="s">
        <v>115</v>
      </c>
      <c r="G99">
        <v>113</v>
      </c>
      <c r="H99">
        <v>10</v>
      </c>
      <c r="I99" s="7">
        <v>0.15714285714285714</v>
      </c>
    </row>
    <row r="100" spans="1:9" x14ac:dyDescent="0.25">
      <c r="A100" t="s">
        <v>160</v>
      </c>
      <c r="B100">
        <v>22</v>
      </c>
      <c r="C100">
        <v>17</v>
      </c>
      <c r="D100" s="7">
        <f t="shared" si="1"/>
        <v>0</v>
      </c>
      <c r="F100" t="s">
        <v>87</v>
      </c>
      <c r="G100">
        <v>97</v>
      </c>
      <c r="H100">
        <v>10</v>
      </c>
      <c r="I100" s="7">
        <v>0.15116279069767441</v>
      </c>
    </row>
    <row r="101" spans="1:9" x14ac:dyDescent="0.25">
      <c r="A101" t="s">
        <v>162</v>
      </c>
      <c r="B101">
        <v>16</v>
      </c>
      <c r="C101">
        <v>17</v>
      </c>
      <c r="D101" s="7">
        <f t="shared" si="1"/>
        <v>0.13636363636363635</v>
      </c>
      <c r="F101" t="s">
        <v>122</v>
      </c>
      <c r="G101">
        <v>38</v>
      </c>
      <c r="H101">
        <v>10</v>
      </c>
      <c r="I101" s="7">
        <v>0.24</v>
      </c>
    </row>
    <row r="102" spans="1:9" x14ac:dyDescent="0.25">
      <c r="A102" t="s">
        <v>152</v>
      </c>
      <c r="B102">
        <v>51</v>
      </c>
      <c r="C102">
        <v>18</v>
      </c>
      <c r="D102" s="7">
        <f t="shared" si="1"/>
        <v>0</v>
      </c>
      <c r="F102" t="s">
        <v>118</v>
      </c>
      <c r="G102">
        <v>26</v>
      </c>
      <c r="H102">
        <v>10</v>
      </c>
      <c r="I102" s="7">
        <v>0.15789473684210525</v>
      </c>
    </row>
    <row r="103" spans="1:9" x14ac:dyDescent="0.25">
      <c r="A103" t="s">
        <v>130</v>
      </c>
      <c r="B103">
        <v>24</v>
      </c>
      <c r="C103">
        <v>19</v>
      </c>
      <c r="D103" s="7">
        <f t="shared" si="1"/>
        <v>5.8823529411764705E-2</v>
      </c>
      <c r="F103" t="s">
        <v>59</v>
      </c>
      <c r="G103">
        <v>14</v>
      </c>
      <c r="H103">
        <v>10</v>
      </c>
      <c r="I103" s="7">
        <v>8.6956521739130432E-2</v>
      </c>
    </row>
    <row r="104" spans="1:9" x14ac:dyDescent="0.25">
      <c r="A104" t="s">
        <v>129</v>
      </c>
      <c r="B104">
        <v>12</v>
      </c>
      <c r="C104">
        <v>19</v>
      </c>
      <c r="D104" s="7">
        <f t="shared" si="1"/>
        <v>0</v>
      </c>
      <c r="F104" t="s">
        <v>95</v>
      </c>
      <c r="G104">
        <v>262</v>
      </c>
      <c r="H104">
        <v>15</v>
      </c>
      <c r="I104" s="7">
        <v>0.23353293413173654</v>
      </c>
    </row>
    <row r="105" spans="1:9" x14ac:dyDescent="0.25">
      <c r="A105" t="s">
        <v>125</v>
      </c>
      <c r="B105">
        <v>42</v>
      </c>
      <c r="C105">
        <v>19</v>
      </c>
      <c r="D105" s="7">
        <f t="shared" si="1"/>
        <v>9.0909090909090912E-2</v>
      </c>
      <c r="F105" t="s">
        <v>90</v>
      </c>
      <c r="G105">
        <v>91</v>
      </c>
      <c r="H105">
        <v>15</v>
      </c>
      <c r="I105" s="7">
        <v>2.4390243902439025E-2</v>
      </c>
    </row>
    <row r="106" spans="1:9" x14ac:dyDescent="0.25">
      <c r="A106" t="s">
        <v>55</v>
      </c>
      <c r="B106">
        <v>43</v>
      </c>
      <c r="C106">
        <v>20</v>
      </c>
      <c r="D106" s="7">
        <f t="shared" si="1"/>
        <v>0.14285714285714285</v>
      </c>
      <c r="F106" t="s">
        <v>86</v>
      </c>
      <c r="G106">
        <v>90</v>
      </c>
      <c r="H106">
        <v>15</v>
      </c>
      <c r="I106" s="7">
        <v>0.19178082191780821</v>
      </c>
    </row>
    <row r="107" spans="1:9" x14ac:dyDescent="0.25">
      <c r="A107" t="s">
        <v>119</v>
      </c>
      <c r="B107">
        <v>216</v>
      </c>
      <c r="C107">
        <v>20</v>
      </c>
      <c r="D107" s="7">
        <f t="shared" si="1"/>
        <v>3.4482758620689655E-2</v>
      </c>
      <c r="F107" t="s">
        <v>161</v>
      </c>
      <c r="G107">
        <v>51</v>
      </c>
      <c r="H107">
        <v>16</v>
      </c>
      <c r="I107" s="7">
        <v>0.19047619047619047</v>
      </c>
    </row>
    <row r="108" spans="1:9" x14ac:dyDescent="0.25">
      <c r="A108" t="s">
        <v>140</v>
      </c>
      <c r="B108">
        <v>142</v>
      </c>
      <c r="C108">
        <v>20</v>
      </c>
      <c r="D108" s="7">
        <f t="shared" si="1"/>
        <v>0.14942528735632185</v>
      </c>
      <c r="F108" t="s">
        <v>78</v>
      </c>
      <c r="G108">
        <v>20</v>
      </c>
      <c r="H108">
        <v>16</v>
      </c>
      <c r="I108" s="7" t="e">
        <v>#N/A</v>
      </c>
    </row>
    <row r="109" spans="1:9" x14ac:dyDescent="0.25">
      <c r="A109" t="s">
        <v>143</v>
      </c>
      <c r="B109">
        <v>26</v>
      </c>
      <c r="C109">
        <v>20</v>
      </c>
      <c r="D109" s="7">
        <f t="shared" si="1"/>
        <v>0.13333333333333333</v>
      </c>
      <c r="F109" t="s">
        <v>52</v>
      </c>
      <c r="G109">
        <v>122</v>
      </c>
      <c r="H109">
        <v>17</v>
      </c>
      <c r="I109" s="7">
        <v>3.1914893617021274E-2</v>
      </c>
    </row>
    <row r="110" spans="1:9" x14ac:dyDescent="0.25">
      <c r="A110" t="s">
        <v>118</v>
      </c>
      <c r="B110">
        <v>26</v>
      </c>
      <c r="C110">
        <v>23</v>
      </c>
      <c r="D110" s="7">
        <f t="shared" si="1"/>
        <v>0.15789473684210525</v>
      </c>
      <c r="F110" t="s">
        <v>89</v>
      </c>
      <c r="G110">
        <v>100</v>
      </c>
      <c r="H110">
        <v>18</v>
      </c>
      <c r="I110" s="7" t="e">
        <v>#N/A</v>
      </c>
    </row>
    <row r="111" spans="1:9" x14ac:dyDescent="0.25">
      <c r="A111" t="s">
        <v>147</v>
      </c>
      <c r="B111">
        <v>35</v>
      </c>
      <c r="C111">
        <v>23</v>
      </c>
      <c r="D111" s="7">
        <f t="shared" si="1"/>
        <v>0</v>
      </c>
      <c r="F111" t="s">
        <v>125</v>
      </c>
      <c r="G111">
        <v>42</v>
      </c>
      <c r="H111">
        <v>19</v>
      </c>
      <c r="I111" s="7">
        <v>9.0909090909090912E-2</v>
      </c>
    </row>
    <row r="112" spans="1:9" x14ac:dyDescent="0.25">
      <c r="A112" t="s">
        <v>169</v>
      </c>
      <c r="B112">
        <v>16</v>
      </c>
      <c r="C112">
        <v>23</v>
      </c>
      <c r="D112" s="7">
        <f t="shared" si="1"/>
        <v>0</v>
      </c>
      <c r="F112" t="s">
        <v>119</v>
      </c>
      <c r="G112">
        <v>216</v>
      </c>
      <c r="H112">
        <v>20</v>
      </c>
      <c r="I112" s="7">
        <v>3.4482758620689655E-2</v>
      </c>
    </row>
    <row r="113" spans="1:9" x14ac:dyDescent="0.25">
      <c r="A113" t="s">
        <v>72</v>
      </c>
      <c r="B113">
        <v>88</v>
      </c>
      <c r="C113">
        <v>24</v>
      </c>
      <c r="D113" s="7">
        <f t="shared" si="1"/>
        <v>6.8965517241379309E-2</v>
      </c>
      <c r="F113" t="s">
        <v>140</v>
      </c>
      <c r="G113">
        <v>142</v>
      </c>
      <c r="H113">
        <v>20</v>
      </c>
      <c r="I113" s="7">
        <v>0.14942528735632185</v>
      </c>
    </row>
    <row r="114" spans="1:9" x14ac:dyDescent="0.25">
      <c r="A114" t="s">
        <v>122</v>
      </c>
      <c r="B114">
        <v>38</v>
      </c>
      <c r="C114">
        <v>24</v>
      </c>
      <c r="D114" s="7">
        <f t="shared" si="1"/>
        <v>0.24</v>
      </c>
      <c r="F114" t="s">
        <v>143</v>
      </c>
      <c r="G114">
        <v>26</v>
      </c>
      <c r="H114">
        <v>20</v>
      </c>
      <c r="I114" s="7">
        <v>0.13333333333333333</v>
      </c>
    </row>
    <row r="115" spans="1:9" x14ac:dyDescent="0.25">
      <c r="A115" t="s">
        <v>132</v>
      </c>
      <c r="B115">
        <v>141</v>
      </c>
      <c r="C115">
        <v>24</v>
      </c>
      <c r="D115" s="7">
        <f t="shared" si="1"/>
        <v>3.6585365853658534E-2</v>
      </c>
      <c r="F115" t="s">
        <v>96</v>
      </c>
      <c r="G115">
        <v>43</v>
      </c>
      <c r="H115">
        <v>23</v>
      </c>
      <c r="I115" s="7">
        <v>0.12244897959183673</v>
      </c>
    </row>
    <row r="116" spans="1:9" x14ac:dyDescent="0.25">
      <c r="A116" t="s">
        <v>87</v>
      </c>
      <c r="B116">
        <v>97</v>
      </c>
      <c r="C116">
        <v>29</v>
      </c>
      <c r="D116" s="7">
        <f t="shared" si="1"/>
        <v>0.15116279069767441</v>
      </c>
      <c r="F116" t="s">
        <v>103</v>
      </c>
      <c r="G116">
        <v>307</v>
      </c>
      <c r="H116">
        <v>24</v>
      </c>
      <c r="I116" s="7">
        <v>0.20895522388059701</v>
      </c>
    </row>
    <row r="117" spans="1:9" x14ac:dyDescent="0.25">
      <c r="A117" t="s">
        <v>115</v>
      </c>
      <c r="B117">
        <v>113</v>
      </c>
      <c r="C117">
        <v>29</v>
      </c>
      <c r="D117" s="7">
        <f t="shared" si="1"/>
        <v>0.15714285714285714</v>
      </c>
      <c r="F117" t="s">
        <v>104</v>
      </c>
      <c r="G117">
        <v>15</v>
      </c>
      <c r="H117">
        <v>24</v>
      </c>
      <c r="I117" s="7" t="e">
        <v>#N/A</v>
      </c>
    </row>
    <row r="118" spans="1:9" x14ac:dyDescent="0.25">
      <c r="A118" t="s">
        <v>146</v>
      </c>
      <c r="B118">
        <v>25</v>
      </c>
      <c r="C118">
        <v>29</v>
      </c>
      <c r="D118" s="7">
        <f t="shared" si="1"/>
        <v>0.15384615384615385</v>
      </c>
      <c r="F118" t="s">
        <v>132</v>
      </c>
      <c r="G118">
        <v>141</v>
      </c>
      <c r="H118">
        <v>29</v>
      </c>
      <c r="I118" s="7">
        <v>3.6585365853658534E-2</v>
      </c>
    </row>
    <row r="119" spans="1:9" x14ac:dyDescent="0.25">
      <c r="A119" t="s">
        <v>51</v>
      </c>
      <c r="B119">
        <v>53</v>
      </c>
      <c r="C119">
        <v>31</v>
      </c>
      <c r="D119" s="7">
        <f t="shared" si="1"/>
        <v>0.11428571428571428</v>
      </c>
      <c r="F119" t="s">
        <v>147</v>
      </c>
      <c r="G119">
        <v>35</v>
      </c>
      <c r="H119">
        <v>29</v>
      </c>
      <c r="I119" s="7">
        <v>0</v>
      </c>
    </row>
    <row r="120" spans="1:9" x14ac:dyDescent="0.25">
      <c r="A120" t="s">
        <v>77</v>
      </c>
      <c r="B120">
        <v>117</v>
      </c>
      <c r="C120">
        <v>32</v>
      </c>
      <c r="D120" s="7">
        <f t="shared" si="1"/>
        <v>0.17391304347826086</v>
      </c>
      <c r="F120" t="s">
        <v>68</v>
      </c>
      <c r="G120">
        <v>169</v>
      </c>
      <c r="H120">
        <v>32</v>
      </c>
      <c r="I120" s="7">
        <v>2.7397260273972601E-2</v>
      </c>
    </row>
    <row r="121" spans="1:9" x14ac:dyDescent="0.25">
      <c r="G121">
        <v>5574</v>
      </c>
    </row>
    <row r="122" spans="1:9" x14ac:dyDescent="0.25">
      <c r="B122">
        <v>5574</v>
      </c>
    </row>
  </sheetData>
  <sortState ref="A2:C122">
    <sortCondition ref="C2:C1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Data 3skorðutafla</vt:lpstr>
      <vt:lpstr>Proftafla 3skorðutafla</vt:lpstr>
      <vt:lpstr>Data án sæta</vt:lpstr>
      <vt:lpstr>Proftafla án sæta</vt:lpstr>
      <vt:lpstr>Data með sæti</vt:lpstr>
      <vt:lpstr>Próftafla með sæti</vt:lpstr>
      <vt:lpstr>Data faerri dagar</vt:lpstr>
      <vt:lpstr>Próftafla faerri dagar</vt:lpstr>
      <vt:lpstr>Data liður C</vt:lpstr>
      <vt:lpstr>Próftafla liður C</vt:lpstr>
      <vt:lpstr>Data með skorðum</vt:lpstr>
      <vt:lpstr>Proftafla með skorðum</vt:lpstr>
      <vt:lpstr>Data Nemendur</vt:lpstr>
      <vt:lpstr>Próftafla Nemendur</vt:lpstr>
      <vt:lpstr>Data Tími á milli</vt:lpstr>
      <vt:lpstr>Próftafla Tími á milli</vt:lpstr>
      <vt:lpstr>Data Hvíldarlausn tolerance</vt:lpstr>
      <vt:lpstr>Próftafla Hvíldarlausn toleranc</vt:lpstr>
      <vt:lpstr>Data Hvíldar e+1;+3</vt:lpstr>
      <vt:lpstr>Próftafla Hvíldar e+1;+3</vt:lpstr>
      <vt:lpstr>Data Hvíldar e+2</vt:lpstr>
      <vt:lpstr>Próftafla Hvíldar e+2</vt:lpstr>
      <vt:lpstr>Data Hvíldar e+3</vt:lpstr>
      <vt:lpstr>Próftafla Hvíldar e+3</vt:lpstr>
      <vt:lpstr>Data Hvíldar e+4</vt:lpstr>
      <vt:lpstr>Próftafla Hvíldar e+4</vt:lpstr>
      <vt:lpstr>Data - Besta proftaflan</vt:lpstr>
      <vt:lpstr>Besta proftaflan</vt:lpstr>
      <vt:lpstr>Lausn 2 vs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Stefán Carl Peiser</dc:creator>
  <cp:lastModifiedBy>Stefán Carl Peiser</cp:lastModifiedBy>
  <dcterms:created xsi:type="dcterms:W3CDTF">2016-03-21T14:54:10Z</dcterms:created>
  <dcterms:modified xsi:type="dcterms:W3CDTF">2016-04-01T15:47:10Z</dcterms:modified>
</cp:coreProperties>
</file>